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dawson/Documents/Research/Ant18_Tank_manuscript/DATA/Metabolomics/Data_processing/RawOutput/18S/"/>
    </mc:Choice>
  </mc:AlternateContent>
  <xr:revisionPtr revIDLastSave="0" documentId="8_{220B86CB-639A-ED45-9CA0-6F65AD147B28}" xr6:coauthVersionLast="36" xr6:coauthVersionMax="36" xr10:uidLastSave="{00000000-0000-0000-0000-000000000000}"/>
  <bookViews>
    <workbookView xWindow="100" yWindow="1600" windowWidth="26340" windowHeight="14420"/>
  </bookViews>
  <sheets>
    <sheet name="18S_dino_genus_proportional" sheetId="1" r:id="rId1"/>
  </sheets>
  <definedNames>
    <definedName name="_xlchart.v1.0" hidden="1">'18S_dino_genus_proportional'!$AA$1</definedName>
    <definedName name="_xlchart.v1.1" hidden="1">'18S_dino_genus_proportional'!$AA$2:$AA$33</definedName>
    <definedName name="_xlchart.v1.10" hidden="1">'18S_dino_genus_proportional'!$B$2:$D$33</definedName>
    <definedName name="_xlchart.v1.100" hidden="1">'18S_dino_genus_proportional'!$C$22:$AE$22</definedName>
    <definedName name="_xlchart.v1.101" hidden="1">'18S_dino_genus_proportional'!$C$23:$AE$23</definedName>
    <definedName name="_xlchart.v1.102" hidden="1">'18S_dino_genus_proportional'!$C$24:$AE$24</definedName>
    <definedName name="_xlchart.v1.103" hidden="1">'18S_dino_genus_proportional'!$C$25:$AE$25</definedName>
    <definedName name="_xlchart.v1.104" hidden="1">'18S_dino_genus_proportional'!$C$26:$AE$26</definedName>
    <definedName name="_xlchart.v1.105" hidden="1">'18S_dino_genus_proportional'!$C$27:$AE$27</definedName>
    <definedName name="_xlchart.v1.106" hidden="1">'18S_dino_genus_proportional'!$C$28:$AE$28</definedName>
    <definedName name="_xlchart.v1.107" hidden="1">'18S_dino_genus_proportional'!$C$29:$AE$29</definedName>
    <definedName name="_xlchart.v1.108" hidden="1">'18S_dino_genus_proportional'!$C$2:$AE$2</definedName>
    <definedName name="_xlchart.v1.109" hidden="1">'18S_dino_genus_proportional'!$C$30:$AE$30</definedName>
    <definedName name="_xlchart.v1.11" hidden="1">'18S_dino_genus_proportional'!$E$1</definedName>
    <definedName name="_xlchart.v1.110" hidden="1">'18S_dino_genus_proportional'!$C$31:$AE$31</definedName>
    <definedName name="_xlchart.v1.111" hidden="1">'18S_dino_genus_proportional'!$C$32:$AE$32</definedName>
    <definedName name="_xlchart.v1.112" hidden="1">'18S_dino_genus_proportional'!$C$33:$AE$33</definedName>
    <definedName name="_xlchart.v1.113" hidden="1">'18S_dino_genus_proportional'!$C$3:$AE$3</definedName>
    <definedName name="_xlchart.v1.114" hidden="1">'18S_dino_genus_proportional'!$C$4:$AE$4</definedName>
    <definedName name="_xlchart.v1.115" hidden="1">'18S_dino_genus_proportional'!$C$5:$AE$5</definedName>
    <definedName name="_xlchart.v1.116" hidden="1">'18S_dino_genus_proportional'!$C$6:$AE$6</definedName>
    <definedName name="_xlchart.v1.117" hidden="1">'18S_dino_genus_proportional'!$C$7:$AE$7</definedName>
    <definedName name="_xlchart.v1.118" hidden="1">'18S_dino_genus_proportional'!$C$8:$AE$8</definedName>
    <definedName name="_xlchart.v1.119" hidden="1">'18S_dino_genus_proportional'!$C$9:$AE$9</definedName>
    <definedName name="_xlchart.v1.12" hidden="1">'18S_dino_genus_proportional'!$E$2:$E$33</definedName>
    <definedName name="_xlchart.v1.13" hidden="1">'18S_dino_genus_proportional'!$F$1</definedName>
    <definedName name="_xlchart.v1.14" hidden="1">'18S_dino_genus_proportional'!$F$2:$F$33</definedName>
    <definedName name="_xlchart.v1.15" hidden="1">'18S_dino_genus_proportional'!$G$1</definedName>
    <definedName name="_xlchart.v1.16" hidden="1">'18S_dino_genus_proportional'!$G$2:$G$33</definedName>
    <definedName name="_xlchart.v1.17" hidden="1">'18S_dino_genus_proportional'!$H$1</definedName>
    <definedName name="_xlchart.v1.18" hidden="1">'18S_dino_genus_proportional'!$H$2:$H$33</definedName>
    <definedName name="_xlchart.v1.19" hidden="1">'18S_dino_genus_proportional'!$I$1</definedName>
    <definedName name="_xlchart.v1.2" hidden="1">'18S_dino_genus_proportional'!$AB$1</definedName>
    <definedName name="_xlchart.v1.20" hidden="1">'18S_dino_genus_proportional'!$I$2:$I$33</definedName>
    <definedName name="_xlchart.v1.21" hidden="1">'18S_dino_genus_proportional'!$J$1</definedName>
    <definedName name="_xlchart.v1.22" hidden="1">'18S_dino_genus_proportional'!$J$2:$J$33</definedName>
    <definedName name="_xlchart.v1.23" hidden="1">'18S_dino_genus_proportional'!$K$1</definedName>
    <definedName name="_xlchart.v1.24" hidden="1">'18S_dino_genus_proportional'!$K$2:$K$33</definedName>
    <definedName name="_xlchart.v1.25" hidden="1">'18S_dino_genus_proportional'!$L$1</definedName>
    <definedName name="_xlchart.v1.26" hidden="1">'18S_dino_genus_proportional'!$L$2:$L$33</definedName>
    <definedName name="_xlchart.v1.27" hidden="1">'18S_dino_genus_proportional'!$M$1</definedName>
    <definedName name="_xlchart.v1.28" hidden="1">'18S_dino_genus_proportional'!$M$2:$M$33</definedName>
    <definedName name="_xlchart.v1.29" hidden="1">'18S_dino_genus_proportional'!$N$1</definedName>
    <definedName name="_xlchart.v1.3" hidden="1">'18S_dino_genus_proportional'!$AB$2:$AB$33</definedName>
    <definedName name="_xlchart.v1.30" hidden="1">'18S_dino_genus_proportional'!$N$2:$N$33</definedName>
    <definedName name="_xlchart.v1.31" hidden="1">'18S_dino_genus_proportional'!$O$1</definedName>
    <definedName name="_xlchart.v1.32" hidden="1">'18S_dino_genus_proportional'!$O$2:$O$33</definedName>
    <definedName name="_xlchart.v1.33" hidden="1">'18S_dino_genus_proportional'!$P$1</definedName>
    <definedName name="_xlchart.v1.34" hidden="1">'18S_dino_genus_proportional'!$P$2:$P$33</definedName>
    <definedName name="_xlchart.v1.35" hidden="1">'18S_dino_genus_proportional'!$Q$1</definedName>
    <definedName name="_xlchart.v1.36" hidden="1">'18S_dino_genus_proportional'!$Q$2:$Q$33</definedName>
    <definedName name="_xlchart.v1.37" hidden="1">'18S_dino_genus_proportional'!$R$1</definedName>
    <definedName name="_xlchart.v1.38" hidden="1">'18S_dino_genus_proportional'!$R$2:$R$33</definedName>
    <definedName name="_xlchart.v1.39" hidden="1">'18S_dino_genus_proportional'!$S$1</definedName>
    <definedName name="_xlchart.v1.4" hidden="1">'18S_dino_genus_proportional'!$AC$1</definedName>
    <definedName name="_xlchart.v1.40" hidden="1">'18S_dino_genus_proportional'!$S$2:$S$33</definedName>
    <definedName name="_xlchart.v1.41" hidden="1">'18S_dino_genus_proportional'!$T$1</definedName>
    <definedName name="_xlchart.v1.42" hidden="1">'18S_dino_genus_proportional'!$T$2:$T$33</definedName>
    <definedName name="_xlchart.v1.43" hidden="1">'18S_dino_genus_proportional'!$U$1</definedName>
    <definedName name="_xlchart.v1.44" hidden="1">'18S_dino_genus_proportional'!$U$2:$U$33</definedName>
    <definedName name="_xlchart.v1.45" hidden="1">'18S_dino_genus_proportional'!$V$1</definedName>
    <definedName name="_xlchart.v1.46" hidden="1">'18S_dino_genus_proportional'!$V$2:$V$33</definedName>
    <definedName name="_xlchart.v1.47" hidden="1">'18S_dino_genus_proportional'!$W$1</definedName>
    <definedName name="_xlchart.v1.48" hidden="1">'18S_dino_genus_proportional'!$W$2:$W$33</definedName>
    <definedName name="_xlchart.v1.49" hidden="1">'18S_dino_genus_proportional'!$X$1</definedName>
    <definedName name="_xlchart.v1.5" hidden="1">'18S_dino_genus_proportional'!$AC$2:$AC$33</definedName>
    <definedName name="_xlchart.v1.50" hidden="1">'18S_dino_genus_proportional'!$X$2:$X$33</definedName>
    <definedName name="_xlchart.v1.51" hidden="1">'18S_dino_genus_proportional'!$Y$1</definedName>
    <definedName name="_xlchart.v1.52" hidden="1">'18S_dino_genus_proportional'!$Y$2:$Y$33</definedName>
    <definedName name="_xlchart.v1.53" hidden="1">'18S_dino_genus_proportional'!$Z$1</definedName>
    <definedName name="_xlchart.v1.54" hidden="1">'18S_dino_genus_proportional'!$Z$2:$Z$33</definedName>
    <definedName name="_xlchart.v1.55" hidden="1">'18S_dino_genus_proportional'!$B$10</definedName>
    <definedName name="_xlchart.v1.56" hidden="1">'18S_dino_genus_proportional'!$B$11</definedName>
    <definedName name="_xlchart.v1.57" hidden="1">'18S_dino_genus_proportional'!$B$12</definedName>
    <definedName name="_xlchart.v1.58" hidden="1">'18S_dino_genus_proportional'!$B$13</definedName>
    <definedName name="_xlchart.v1.59" hidden="1">'18S_dino_genus_proportional'!$B$14</definedName>
    <definedName name="_xlchart.v1.6" hidden="1">'18S_dino_genus_proportional'!$AD$1</definedName>
    <definedName name="_xlchart.v1.60" hidden="1">'18S_dino_genus_proportional'!$B$15</definedName>
    <definedName name="_xlchart.v1.61" hidden="1">'18S_dino_genus_proportional'!$B$16</definedName>
    <definedName name="_xlchart.v1.62" hidden="1">'18S_dino_genus_proportional'!$B$17</definedName>
    <definedName name="_xlchart.v1.63" hidden="1">'18S_dino_genus_proportional'!$B$18</definedName>
    <definedName name="_xlchart.v1.64" hidden="1">'18S_dino_genus_proportional'!$B$19</definedName>
    <definedName name="_xlchart.v1.65" hidden="1">'18S_dino_genus_proportional'!$B$2</definedName>
    <definedName name="_xlchart.v1.66" hidden="1">'18S_dino_genus_proportional'!$B$20</definedName>
    <definedName name="_xlchart.v1.67" hidden="1">'18S_dino_genus_proportional'!$B$21</definedName>
    <definedName name="_xlchart.v1.68" hidden="1">'18S_dino_genus_proportional'!$B$22</definedName>
    <definedName name="_xlchart.v1.69" hidden="1">'18S_dino_genus_proportional'!$B$23</definedName>
    <definedName name="_xlchart.v1.7" hidden="1">'18S_dino_genus_proportional'!$AD$2:$AD$33</definedName>
    <definedName name="_xlchart.v1.70" hidden="1">'18S_dino_genus_proportional'!$B$24</definedName>
    <definedName name="_xlchart.v1.71" hidden="1">'18S_dino_genus_proportional'!$B$25</definedName>
    <definedName name="_xlchart.v1.72" hidden="1">'18S_dino_genus_proportional'!$B$26</definedName>
    <definedName name="_xlchart.v1.73" hidden="1">'18S_dino_genus_proportional'!$B$27</definedName>
    <definedName name="_xlchart.v1.74" hidden="1">'18S_dino_genus_proportional'!$B$28</definedName>
    <definedName name="_xlchart.v1.75" hidden="1">'18S_dino_genus_proportional'!$B$29</definedName>
    <definedName name="_xlchart.v1.76" hidden="1">'18S_dino_genus_proportional'!$B$3</definedName>
    <definedName name="_xlchart.v1.77" hidden="1">'18S_dino_genus_proportional'!$B$30</definedName>
    <definedName name="_xlchart.v1.78" hidden="1">'18S_dino_genus_proportional'!$B$31</definedName>
    <definedName name="_xlchart.v1.79" hidden="1">'18S_dino_genus_proportional'!$B$32</definedName>
    <definedName name="_xlchart.v1.8" hidden="1">'18S_dino_genus_proportional'!$AE$1</definedName>
    <definedName name="_xlchart.v1.80" hidden="1">'18S_dino_genus_proportional'!$B$33</definedName>
    <definedName name="_xlchart.v1.81" hidden="1">'18S_dino_genus_proportional'!$B$4</definedName>
    <definedName name="_xlchart.v1.82" hidden="1">'18S_dino_genus_proportional'!$B$5</definedName>
    <definedName name="_xlchart.v1.83" hidden="1">'18S_dino_genus_proportional'!$B$6</definedName>
    <definedName name="_xlchart.v1.84" hidden="1">'18S_dino_genus_proportional'!$B$7</definedName>
    <definedName name="_xlchart.v1.85" hidden="1">'18S_dino_genus_proportional'!$B$8</definedName>
    <definedName name="_xlchart.v1.86" hidden="1">'18S_dino_genus_proportional'!$B$9</definedName>
    <definedName name="_xlchart.v1.87" hidden="1">'18S_dino_genus_proportional'!$C$10:$AE$10</definedName>
    <definedName name="_xlchart.v1.88" hidden="1">'18S_dino_genus_proportional'!$C$11:$AE$11</definedName>
    <definedName name="_xlchart.v1.89" hidden="1">'18S_dino_genus_proportional'!$C$12:$AE$12</definedName>
    <definedName name="_xlchart.v1.9" hidden="1">'18S_dino_genus_proportional'!$AE$2:$AE$33</definedName>
    <definedName name="_xlchart.v1.90" hidden="1">'18S_dino_genus_proportional'!$C$13:$AE$13</definedName>
    <definedName name="_xlchart.v1.91" hidden="1">'18S_dino_genus_proportional'!$C$14:$AE$14</definedName>
    <definedName name="_xlchart.v1.92" hidden="1">'18S_dino_genus_proportional'!$C$15:$AE$15</definedName>
    <definedName name="_xlchart.v1.93" hidden="1">'18S_dino_genus_proportional'!$C$16:$AE$16</definedName>
    <definedName name="_xlchart.v1.94" hidden="1">'18S_dino_genus_proportional'!$C$17:$AE$17</definedName>
    <definedName name="_xlchart.v1.95" hidden="1">'18S_dino_genus_proportional'!$C$18:$AE$18</definedName>
    <definedName name="_xlchart.v1.96" hidden="1">'18S_dino_genus_proportional'!$C$19:$AE$19</definedName>
    <definedName name="_xlchart.v1.97" hidden="1">'18S_dino_genus_proportional'!$C$1:$AE$1</definedName>
    <definedName name="_xlchart.v1.98" hidden="1">'18S_dino_genus_proportional'!$C$20:$AE$20</definedName>
    <definedName name="_xlchart.v1.99" hidden="1">'18S_dino_genus_proportional'!$C$21:$AE$21</definedName>
  </definedNames>
  <calcPr calcId="0"/>
</workbook>
</file>

<file path=xl/sharedStrings.xml><?xml version="1.0" encoding="utf-8"?>
<sst xmlns="http://schemas.openxmlformats.org/spreadsheetml/2006/main" count="62" uniqueCount="62">
  <si>
    <t>SampleID</t>
  </si>
  <si>
    <t>Akashiwo</t>
  </si>
  <si>
    <t>Amylax</t>
  </si>
  <si>
    <t>Azadinium</t>
  </si>
  <si>
    <t>Bispinodinium</t>
  </si>
  <si>
    <t>Blastodinium</t>
  </si>
  <si>
    <t>Gloeodinium</t>
  </si>
  <si>
    <t>Gymnodinium</t>
  </si>
  <si>
    <t>Gyrodiniellum</t>
  </si>
  <si>
    <t>Gyrodinium</t>
  </si>
  <si>
    <t>Herdmania</t>
  </si>
  <si>
    <t>Heterocapsa</t>
  </si>
  <si>
    <t>Islandinium</t>
  </si>
  <si>
    <t>Madanidinium</t>
  </si>
  <si>
    <t>Nusuttodinium</t>
  </si>
  <si>
    <t>Parvodinium</t>
  </si>
  <si>
    <t>Paulsenella</t>
  </si>
  <si>
    <t>Pelagodinium</t>
  </si>
  <si>
    <t>Pentapharsodinium</t>
  </si>
  <si>
    <t>Polarella</t>
  </si>
  <si>
    <t>Polykrikos</t>
  </si>
  <si>
    <t>Prorocentrum</t>
  </si>
  <si>
    <t>Proterythropsis</t>
  </si>
  <si>
    <t>Protoperidinium</t>
  </si>
  <si>
    <t>Sabulodinium</t>
  </si>
  <si>
    <t>Sinophysis</t>
  </si>
  <si>
    <t>Stoeckeria</t>
  </si>
  <si>
    <t>Thecadinium</t>
  </si>
  <si>
    <t>Tintinnophagus</t>
  </si>
  <si>
    <t>Unclassified Eukaryota</t>
  </si>
  <si>
    <t>20ppt3C_1</t>
  </si>
  <si>
    <t>20ppt3C_2</t>
  </si>
  <si>
    <t>20ppt3C_3</t>
  </si>
  <si>
    <t>35ppt0C_1</t>
  </si>
  <si>
    <t>35ppt0C_2</t>
  </si>
  <si>
    <t>35ppt0C_3</t>
  </si>
  <si>
    <t>50ppt-3C_1</t>
  </si>
  <si>
    <t>50ppt-3C_2</t>
  </si>
  <si>
    <t>50ppt-3C_3</t>
  </si>
  <si>
    <t>Ev32Core_A</t>
  </si>
  <si>
    <t>Ev32Core_B</t>
  </si>
  <si>
    <t>Ev32Core_C</t>
  </si>
  <si>
    <t>Ev37Core_A</t>
  </si>
  <si>
    <t>EvXCore_A</t>
  </si>
  <si>
    <t>Hero_1</t>
  </si>
  <si>
    <t>Hero_2</t>
  </si>
  <si>
    <t>Hero_3</t>
  </si>
  <si>
    <t>Station_B1_2</t>
  </si>
  <si>
    <t>Station_B1_3</t>
  </si>
  <si>
    <t>Station_B1_4</t>
  </si>
  <si>
    <t>Station_B2_1</t>
  </si>
  <si>
    <t>Station_B2_2</t>
  </si>
  <si>
    <t>Station_B2_3</t>
  </si>
  <si>
    <t>Station_B3_1</t>
  </si>
  <si>
    <t>Station_B3_2</t>
  </si>
  <si>
    <t>Station_B3_3</t>
  </si>
  <si>
    <t>Station_B4_1</t>
  </si>
  <si>
    <t>Station_B4_2</t>
  </si>
  <si>
    <t>Station_B4_3</t>
  </si>
  <si>
    <t>Station_B5_1</t>
  </si>
  <si>
    <t>Station_B5_2</t>
  </si>
  <si>
    <t>Station_B5_3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</si>
</sst>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'18S_dino_genus_proportional'!$C$1</c:f>
              <c:strCache>
                <c:ptCount val="1"/>
                <c:pt idx="0">
                  <c:v>Akashiwo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2.4271844660194201E-4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2-5042-A8BE-BD02914FF39B}"/>
            </c:ext>
          </c:extLst>
        </c:ser>
        <c:ser>
          <c:idx val="1"/>
          <c:order val="1"/>
          <c:tx>
            <c:strRef>
              <c:f>'18S_dino_genus_proportional'!$D$1</c:f>
              <c:strCache>
                <c:ptCount val="1"/>
                <c:pt idx="0">
                  <c:v>Amylax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'18S_dino_genus_proportional'!$D$2:$D$33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3.1215161649944301E-4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7.8585461689587401E-4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2-5042-A8BE-BD02914FF39B}"/>
            </c:ext>
          </c:extLst>
        </c:ser>
        <c:ser>
          <c:idx val="2"/>
          <c:order val="2"/>
          <c:tx>
            <c:strRef>
              <c:f>'18S_dino_genus_proportional'!$E$1</c:f>
              <c:strCache>
                <c:ptCount val="1"/>
                <c:pt idx="0">
                  <c:v>Azadinium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'18S_dino_genus_proportional'!$E$2:$E$33</c:f>
              <c:numCache>
                <c:formatCode>General</c:formatCode>
                <c:ptCount val="32"/>
                <c:pt idx="0">
                  <c:v>0.266666666666667</c:v>
                </c:pt>
                <c:pt idx="1">
                  <c:v>0.302587176602925</c:v>
                </c:pt>
                <c:pt idx="2">
                  <c:v>0.40311226380140802</c:v>
                </c:pt>
                <c:pt idx="3">
                  <c:v>0.370600414078675</c:v>
                </c:pt>
                <c:pt idx="4">
                  <c:v>0.36822985468956398</c:v>
                </c:pt>
                <c:pt idx="5">
                  <c:v>0.28183962264150902</c:v>
                </c:pt>
                <c:pt idx="6">
                  <c:v>0.34975048817530902</c:v>
                </c:pt>
                <c:pt idx="7">
                  <c:v>0.45056603773584902</c:v>
                </c:pt>
                <c:pt idx="8">
                  <c:v>0.31885162601625999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0.15278677347878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2-5042-A8BE-BD02914FF39B}"/>
            </c:ext>
          </c:extLst>
        </c:ser>
        <c:ser>
          <c:idx val="3"/>
          <c:order val="3"/>
          <c:tx>
            <c:strRef>
              <c:f>'18S_dino_genus_proportional'!$F$1</c:f>
              <c:strCache>
                <c:ptCount val="1"/>
                <c:pt idx="0">
                  <c:v>Bispinodinium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5.44862626510291E-5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2-5042-A8BE-BD02914FF39B}"/>
            </c:ext>
          </c:extLst>
        </c:ser>
        <c:ser>
          <c:idx val="4"/>
          <c:order val="4"/>
          <c:tx>
            <c:strRef>
              <c:f>'18S_dino_genus_proportional'!$G$1</c:f>
              <c:strCache>
                <c:ptCount val="1"/>
                <c:pt idx="0">
                  <c:v>Blastodinium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'18S_dino_genus_proportional'!$G$2:$G$33</c:f>
              <c:numCache>
                <c:formatCode>General</c:formatCode>
                <c:ptCount val="32"/>
                <c:pt idx="0">
                  <c:v>2.27272727272727E-2</c:v>
                </c:pt>
                <c:pt idx="1">
                  <c:v>7.0866141732283505E-2</c:v>
                </c:pt>
                <c:pt idx="2">
                  <c:v>3.3345683586513499E-3</c:v>
                </c:pt>
                <c:pt idx="3">
                  <c:v>6.2111801242236003E-3</c:v>
                </c:pt>
                <c:pt idx="4">
                  <c:v>7.9260237780713304E-3</c:v>
                </c:pt>
                <c:pt idx="5">
                  <c:v>2.5943396226415099E-2</c:v>
                </c:pt>
                <c:pt idx="6">
                  <c:v>1.54046430896073E-2</c:v>
                </c:pt>
                <c:pt idx="7">
                  <c:v>0.10339622641509399</c:v>
                </c:pt>
                <c:pt idx="8">
                  <c:v>1.3719512195122E-2</c:v>
                </c:pt>
                <c:pt idx="9">
                  <c:v>1.94457948468644E-3</c:v>
                </c:pt>
                <c:pt idx="10">
                  <c:v>7.8214860823556508E-3</c:v>
                </c:pt>
                <c:pt idx="11">
                  <c:v>2.22965440356745E-3</c:v>
                </c:pt>
                <c:pt idx="12">
                  <c:v>0</c:v>
                </c:pt>
                <c:pt idx="13">
                  <c:v>0</c:v>
                </c:pt>
                <c:pt idx="14">
                  <c:v>3.1999465562161801E-2</c:v>
                </c:pt>
                <c:pt idx="15">
                  <c:v>0</c:v>
                </c:pt>
                <c:pt idx="16">
                  <c:v>0</c:v>
                </c:pt>
                <c:pt idx="17">
                  <c:v>5.2497017214931004E-3</c:v>
                </c:pt>
                <c:pt idx="18">
                  <c:v>1.0191948360795001E-3</c:v>
                </c:pt>
                <c:pt idx="19">
                  <c:v>2.7308447937131601E-2</c:v>
                </c:pt>
                <c:pt idx="20">
                  <c:v>6.1096685504811399E-2</c:v>
                </c:pt>
                <c:pt idx="21">
                  <c:v>1.1277049679975599E-2</c:v>
                </c:pt>
                <c:pt idx="22">
                  <c:v>2.5523295070898001E-2</c:v>
                </c:pt>
                <c:pt idx="23">
                  <c:v>3.5760517799352701E-2</c:v>
                </c:pt>
                <c:pt idx="24">
                  <c:v>3.7673830594184603E-2</c:v>
                </c:pt>
                <c:pt idx="25">
                  <c:v>3.2298447671507302E-2</c:v>
                </c:pt>
                <c:pt idx="26">
                  <c:v>2.85326086956522E-2</c:v>
                </c:pt>
                <c:pt idx="27">
                  <c:v>2.7935764469722301E-2</c:v>
                </c:pt>
                <c:pt idx="28">
                  <c:v>3.2207384131971703E-2</c:v>
                </c:pt>
                <c:pt idx="29">
                  <c:v>2.7714675147660201E-2</c:v>
                </c:pt>
                <c:pt idx="30">
                  <c:v>3.0880420499343E-2</c:v>
                </c:pt>
                <c:pt idx="31">
                  <c:v>2.0981641064068898E-2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2-5042-A8BE-BD02914FF39B}"/>
            </c:ext>
          </c:extLst>
        </c:ser>
        <c:ser>
          <c:idx val="5"/>
          <c:order val="5"/>
          <c:tx>
            <c:strRef>
              <c:f>'18S_dino_genus_proportional'!$H$1</c:f>
              <c:strCache>
                <c:ptCount val="1"/>
                <c:pt idx="0">
                  <c:v>Gloeodinium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'18S_dino_genus_proportional'!$H$2:$H$33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1.1502185415228901E-3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2-5042-A8BE-BD02914FF39B}"/>
            </c:ext>
          </c:extLst>
        </c:ser>
        <c:ser>
          <c:idx val="6"/>
          <c:order val="6"/>
          <c:tx>
            <c:strRef>
              <c:f>'18S_dino_genus_proportional'!$I$1</c:f>
              <c:strCache>
                <c:ptCount val="1"/>
                <c:pt idx="0">
                  <c:v>Gymnodinium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'18S_dino_genus_proportional'!$I$2:$I$33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2.5879917184265001E-3</c:v>
                </c:pt>
                <c:pt idx="4">
                  <c:v>0</c:v>
                </c:pt>
                <c:pt idx="5">
                  <c:v>0</c:v>
                </c:pt>
                <c:pt idx="6">
                  <c:v>2.6036016489477099E-3</c:v>
                </c:pt>
                <c:pt idx="7">
                  <c:v>0</c:v>
                </c:pt>
                <c:pt idx="8">
                  <c:v>0</c:v>
                </c:pt>
                <c:pt idx="9">
                  <c:v>1.0371090584994301E-2</c:v>
                </c:pt>
                <c:pt idx="10">
                  <c:v>1.31124913733609E-2</c:v>
                </c:pt>
                <c:pt idx="11">
                  <c:v>5.9308807134894103E-3</c:v>
                </c:pt>
                <c:pt idx="12">
                  <c:v>4.6858185879885004E-3</c:v>
                </c:pt>
                <c:pt idx="13">
                  <c:v>4.5477513895907E-3</c:v>
                </c:pt>
                <c:pt idx="14">
                  <c:v>7.6825439241098303E-3</c:v>
                </c:pt>
                <c:pt idx="15">
                  <c:v>0</c:v>
                </c:pt>
                <c:pt idx="16">
                  <c:v>0.176157530601384</c:v>
                </c:pt>
                <c:pt idx="17">
                  <c:v>6.1360149991477805E-4</c:v>
                </c:pt>
                <c:pt idx="18">
                  <c:v>9.5124851367419695E-4</c:v>
                </c:pt>
                <c:pt idx="19">
                  <c:v>4.5186640471512798E-3</c:v>
                </c:pt>
                <c:pt idx="20">
                  <c:v>7.7898274018634497E-3</c:v>
                </c:pt>
                <c:pt idx="21">
                  <c:v>1.67631819567205E-3</c:v>
                </c:pt>
                <c:pt idx="22">
                  <c:v>1.48548278190412E-3</c:v>
                </c:pt>
                <c:pt idx="23">
                  <c:v>6.2297734627831704E-3</c:v>
                </c:pt>
                <c:pt idx="24">
                  <c:v>3.5398230088495601E-3</c:v>
                </c:pt>
                <c:pt idx="25">
                  <c:v>8.7631447170756094E-3</c:v>
                </c:pt>
                <c:pt idx="26">
                  <c:v>0</c:v>
                </c:pt>
                <c:pt idx="27">
                  <c:v>1.17096018735363E-3</c:v>
                </c:pt>
                <c:pt idx="28">
                  <c:v>6.80806493846557E-3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92-5042-A8BE-BD02914FF39B}"/>
            </c:ext>
          </c:extLst>
        </c:ser>
        <c:ser>
          <c:idx val="7"/>
          <c:order val="7"/>
          <c:tx>
            <c:strRef>
              <c:f>'18S_dino_genus_proportional'!$J$1</c:f>
              <c:strCache>
                <c:ptCount val="1"/>
                <c:pt idx="0">
                  <c:v>Gyrodiniellum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'18S_dino_genus_proportional'!$J$2:$J$33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1.48203038162282E-2</c:v>
                </c:pt>
                <c:pt idx="3">
                  <c:v>1.5010351966873701E-2</c:v>
                </c:pt>
                <c:pt idx="4">
                  <c:v>2.1796565389696199E-2</c:v>
                </c:pt>
                <c:pt idx="5">
                  <c:v>0</c:v>
                </c:pt>
                <c:pt idx="6">
                  <c:v>2.8639618138424802E-2</c:v>
                </c:pt>
                <c:pt idx="7">
                  <c:v>0</c:v>
                </c:pt>
                <c:pt idx="8">
                  <c:v>2.1849593495934998E-2</c:v>
                </c:pt>
                <c:pt idx="9">
                  <c:v>2.83584508183439E-3</c:v>
                </c:pt>
                <c:pt idx="10">
                  <c:v>1.97070776780922E-2</c:v>
                </c:pt>
                <c:pt idx="11">
                  <c:v>9.2307692307692299E-3</c:v>
                </c:pt>
                <c:pt idx="12">
                  <c:v>1.8252897988094801E-3</c:v>
                </c:pt>
                <c:pt idx="13">
                  <c:v>2.8633990230756299E-3</c:v>
                </c:pt>
                <c:pt idx="14">
                  <c:v>1.9841004743135798E-2</c:v>
                </c:pt>
                <c:pt idx="15">
                  <c:v>0</c:v>
                </c:pt>
                <c:pt idx="16">
                  <c:v>0</c:v>
                </c:pt>
                <c:pt idx="17">
                  <c:v>2.6828021135162802E-2</c:v>
                </c:pt>
                <c:pt idx="18">
                  <c:v>2.2524205877356901E-2</c:v>
                </c:pt>
                <c:pt idx="19">
                  <c:v>4.4597249508840899E-2</c:v>
                </c:pt>
                <c:pt idx="20">
                  <c:v>4.5822514128608501E-2</c:v>
                </c:pt>
                <c:pt idx="21">
                  <c:v>2.0115818348064599E-2</c:v>
                </c:pt>
                <c:pt idx="22">
                  <c:v>2.2957461174881798E-2</c:v>
                </c:pt>
                <c:pt idx="23">
                  <c:v>1.8365695792880301E-2</c:v>
                </c:pt>
                <c:pt idx="24">
                  <c:v>2.23767383059418E-2</c:v>
                </c:pt>
                <c:pt idx="25">
                  <c:v>1.7901852779168701E-2</c:v>
                </c:pt>
                <c:pt idx="26">
                  <c:v>2.2078804347826098E-2</c:v>
                </c:pt>
                <c:pt idx="27">
                  <c:v>1.0538641686182701E-2</c:v>
                </c:pt>
                <c:pt idx="28">
                  <c:v>1.7020162346163902E-2</c:v>
                </c:pt>
                <c:pt idx="29">
                  <c:v>5.1340299863698299E-2</c:v>
                </c:pt>
                <c:pt idx="30">
                  <c:v>5.0591327201051299E-2</c:v>
                </c:pt>
                <c:pt idx="31">
                  <c:v>5.2079430498313997E-2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92-5042-A8BE-BD02914FF39B}"/>
            </c:ext>
          </c:extLst>
        </c:ser>
        <c:ser>
          <c:idx val="8"/>
          <c:order val="8"/>
          <c:tx>
            <c:strRef>
              <c:f>'18S_dino_genus_proportional'!$K$1</c:f>
              <c:strCache>
                <c:ptCount val="1"/>
                <c:pt idx="0">
                  <c:v>Gyrodinium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'18S_dino_genus_proportional'!$K$2:$K$33</c:f>
              <c:numCache>
                <c:formatCode>General</c:formatCode>
                <c:ptCount val="32"/>
                <c:pt idx="0">
                  <c:v>6.8181818181818196E-3</c:v>
                </c:pt>
                <c:pt idx="1">
                  <c:v>7.8740157480314994E-3</c:v>
                </c:pt>
                <c:pt idx="2">
                  <c:v>3.7050759540570599E-3</c:v>
                </c:pt>
                <c:pt idx="3">
                  <c:v>0</c:v>
                </c:pt>
                <c:pt idx="4">
                  <c:v>1.98150594451783E-3</c:v>
                </c:pt>
                <c:pt idx="5">
                  <c:v>3.5377358490566E-3</c:v>
                </c:pt>
                <c:pt idx="6">
                  <c:v>2.53851160772402E-2</c:v>
                </c:pt>
                <c:pt idx="7">
                  <c:v>1.13207547169811E-2</c:v>
                </c:pt>
                <c:pt idx="8">
                  <c:v>0</c:v>
                </c:pt>
                <c:pt idx="9">
                  <c:v>3.2814778804083601E-2</c:v>
                </c:pt>
                <c:pt idx="10">
                  <c:v>8.2892416225749596E-2</c:v>
                </c:pt>
                <c:pt idx="11">
                  <c:v>3.02341137123746E-2</c:v>
                </c:pt>
                <c:pt idx="12">
                  <c:v>1.8062196068816101E-2</c:v>
                </c:pt>
                <c:pt idx="13">
                  <c:v>3.2002694963786403E-2</c:v>
                </c:pt>
                <c:pt idx="14">
                  <c:v>3.5740530429554399E-2</c:v>
                </c:pt>
                <c:pt idx="15">
                  <c:v>1.7466204091398499E-2</c:v>
                </c:pt>
                <c:pt idx="16">
                  <c:v>0</c:v>
                </c:pt>
                <c:pt idx="17">
                  <c:v>3.38503494119652E-2</c:v>
                </c:pt>
                <c:pt idx="18">
                  <c:v>6.1899099711228103E-2</c:v>
                </c:pt>
                <c:pt idx="19">
                  <c:v>2.5540275049115899E-3</c:v>
                </c:pt>
                <c:pt idx="20">
                  <c:v>3.2381243317549997E-2</c:v>
                </c:pt>
                <c:pt idx="21">
                  <c:v>1.4782078634562599E-2</c:v>
                </c:pt>
                <c:pt idx="22">
                  <c:v>2.05266711681296E-2</c:v>
                </c:pt>
                <c:pt idx="23">
                  <c:v>2.3867313915857599E-2</c:v>
                </c:pt>
                <c:pt idx="24">
                  <c:v>2.35145385587863E-2</c:v>
                </c:pt>
                <c:pt idx="25">
                  <c:v>1.6524787180771199E-2</c:v>
                </c:pt>
                <c:pt idx="26">
                  <c:v>0</c:v>
                </c:pt>
                <c:pt idx="27">
                  <c:v>2.1913683506189399E-2</c:v>
                </c:pt>
                <c:pt idx="28">
                  <c:v>7.8554595443833502E-4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92-5042-A8BE-BD02914FF39B}"/>
            </c:ext>
          </c:extLst>
        </c:ser>
        <c:ser>
          <c:idx val="9"/>
          <c:order val="9"/>
          <c:tx>
            <c:strRef>
              <c:f>'18S_dino_genus_proportional'!$L$1</c:f>
              <c:strCache>
                <c:ptCount val="1"/>
                <c:pt idx="0">
                  <c:v>Herdmania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'18S_dino_genus_proportional'!$L$2:$L$33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1.08483402039488E-3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5.0609615827007098E-3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92-5042-A8BE-BD02914FF39B}"/>
            </c:ext>
          </c:extLst>
        </c:ser>
        <c:ser>
          <c:idx val="10"/>
          <c:order val="10"/>
          <c:tx>
            <c:strRef>
              <c:f>'18S_dino_genus_proportional'!$M$1</c:f>
              <c:strCache>
                <c:ptCount val="1"/>
                <c:pt idx="0">
                  <c:v>Heterocapsa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'18S_dino_genus_proportional'!$M$2:$M$33</c:f>
              <c:numCache>
                <c:formatCode>General</c:formatCode>
                <c:ptCount val="32"/>
                <c:pt idx="0">
                  <c:v>1.6666666666666701E-2</c:v>
                </c:pt>
                <c:pt idx="1">
                  <c:v>1.12485939257593E-2</c:v>
                </c:pt>
                <c:pt idx="2">
                  <c:v>2.1118932938125199E-2</c:v>
                </c:pt>
                <c:pt idx="3">
                  <c:v>4.5548654244306402E-2</c:v>
                </c:pt>
                <c:pt idx="4">
                  <c:v>4.3923381770145299E-2</c:v>
                </c:pt>
                <c:pt idx="5">
                  <c:v>1.7099056603773598E-2</c:v>
                </c:pt>
                <c:pt idx="6">
                  <c:v>1.9743979171186799E-2</c:v>
                </c:pt>
                <c:pt idx="7">
                  <c:v>2.3396226415094298E-2</c:v>
                </c:pt>
                <c:pt idx="8">
                  <c:v>2.94715447154472E-2</c:v>
                </c:pt>
                <c:pt idx="9">
                  <c:v>0.17517420191217001</c:v>
                </c:pt>
                <c:pt idx="10">
                  <c:v>2.3387777010965401E-2</c:v>
                </c:pt>
                <c:pt idx="11">
                  <c:v>1.7614269788182799E-2</c:v>
                </c:pt>
                <c:pt idx="12">
                  <c:v>0.18326454442673601</c:v>
                </c:pt>
                <c:pt idx="13">
                  <c:v>0</c:v>
                </c:pt>
                <c:pt idx="14">
                  <c:v>1.43630169015966E-2</c:v>
                </c:pt>
                <c:pt idx="15">
                  <c:v>0.43844957530805101</c:v>
                </c:pt>
                <c:pt idx="16">
                  <c:v>0.18626929217669</c:v>
                </c:pt>
                <c:pt idx="17">
                  <c:v>2.9248338162604401E-2</c:v>
                </c:pt>
                <c:pt idx="18">
                  <c:v>2.6567012060472201E-2</c:v>
                </c:pt>
                <c:pt idx="19">
                  <c:v>1.1984282907662101E-2</c:v>
                </c:pt>
                <c:pt idx="20">
                  <c:v>5.42233083855201E-2</c:v>
                </c:pt>
                <c:pt idx="21">
                  <c:v>2.4992380371837899E-2</c:v>
                </c:pt>
                <c:pt idx="22">
                  <c:v>4.1053342336259298E-2</c:v>
                </c:pt>
                <c:pt idx="23">
                  <c:v>9.6278317152103596E-3</c:v>
                </c:pt>
                <c:pt idx="24">
                  <c:v>1.5297092288242701E-2</c:v>
                </c:pt>
                <c:pt idx="25">
                  <c:v>7.3860791186780199E-3</c:v>
                </c:pt>
                <c:pt idx="26">
                  <c:v>2.34375E-2</c:v>
                </c:pt>
                <c:pt idx="27">
                  <c:v>6.7748410839745699E-2</c:v>
                </c:pt>
                <c:pt idx="28">
                  <c:v>2.17334380727939E-2</c:v>
                </c:pt>
                <c:pt idx="29">
                  <c:v>8.1781008632439804E-3</c:v>
                </c:pt>
                <c:pt idx="30">
                  <c:v>7.8843626806833107E-3</c:v>
                </c:pt>
                <c:pt idx="31">
                  <c:v>8.6174597227425993E-3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92-5042-A8BE-BD02914FF39B}"/>
            </c:ext>
          </c:extLst>
        </c:ser>
        <c:ser>
          <c:idx val="11"/>
          <c:order val="11"/>
          <c:tx>
            <c:strRef>
              <c:f>'18S_dino_genus_proportional'!$N$1</c:f>
              <c:strCache>
                <c:ptCount val="1"/>
                <c:pt idx="0">
                  <c:v>Islandinium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'18S_dino_genus_proportional'!$N$2:$N$33</c:f>
              <c:numCache>
                <c:formatCode>General</c:formatCode>
                <c:ptCount val="32"/>
                <c:pt idx="0">
                  <c:v>3.7878787878787902E-3</c:v>
                </c:pt>
                <c:pt idx="1">
                  <c:v>0</c:v>
                </c:pt>
                <c:pt idx="2">
                  <c:v>3.3345683586513499E-3</c:v>
                </c:pt>
                <c:pt idx="3">
                  <c:v>3.6231884057971002E-3</c:v>
                </c:pt>
                <c:pt idx="4">
                  <c:v>4.9537648612945802E-3</c:v>
                </c:pt>
                <c:pt idx="5">
                  <c:v>0</c:v>
                </c:pt>
                <c:pt idx="6">
                  <c:v>1.3018008244738599E-3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7.0011148272017803E-3</c:v>
                </c:pt>
                <c:pt idx="12">
                  <c:v>0</c:v>
                </c:pt>
                <c:pt idx="13">
                  <c:v>0</c:v>
                </c:pt>
                <c:pt idx="14">
                  <c:v>1.0020709466230201E-3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3.05758450823849E-4</c:v>
                </c:pt>
                <c:pt idx="19">
                  <c:v>5.1080550098231798E-3</c:v>
                </c:pt>
                <c:pt idx="20">
                  <c:v>3.5130594165266502E-3</c:v>
                </c:pt>
                <c:pt idx="21">
                  <c:v>3.0478512648582702E-3</c:v>
                </c:pt>
                <c:pt idx="22">
                  <c:v>0</c:v>
                </c:pt>
                <c:pt idx="23">
                  <c:v>3.2362459546925599E-4</c:v>
                </c:pt>
                <c:pt idx="24">
                  <c:v>0</c:v>
                </c:pt>
                <c:pt idx="25">
                  <c:v>0</c:v>
                </c:pt>
                <c:pt idx="26">
                  <c:v>4.0760869565217399E-3</c:v>
                </c:pt>
                <c:pt idx="27">
                  <c:v>2.0073603211776501E-3</c:v>
                </c:pt>
                <c:pt idx="28">
                  <c:v>3.4040324692327802E-3</c:v>
                </c:pt>
                <c:pt idx="29">
                  <c:v>5.4520672421626499E-3</c:v>
                </c:pt>
                <c:pt idx="30">
                  <c:v>0</c:v>
                </c:pt>
                <c:pt idx="31">
                  <c:v>9.3668040464593497E-3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92-5042-A8BE-BD02914FF39B}"/>
            </c:ext>
          </c:extLst>
        </c:ser>
        <c:ser>
          <c:idx val="12"/>
          <c:order val="12"/>
          <c:tx>
            <c:strRef>
              <c:f>'18S_dino_genus_proportional'!$O$1</c:f>
              <c:strCache>
                <c:ptCount val="1"/>
                <c:pt idx="0">
                  <c:v>Madanidinium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'18S_dino_genus_proportional'!$O$2:$O$33</c:f>
              <c:numCache>
                <c:formatCode>General</c:formatCode>
                <c:ptCount val="32"/>
                <c:pt idx="0">
                  <c:v>0</c:v>
                </c:pt>
                <c:pt idx="1">
                  <c:v>5.6242969628796397E-3</c:v>
                </c:pt>
                <c:pt idx="2">
                  <c:v>8.1511670989255301E-3</c:v>
                </c:pt>
                <c:pt idx="3">
                  <c:v>9.3167701863354005E-3</c:v>
                </c:pt>
                <c:pt idx="4">
                  <c:v>6.2747688243064703E-3</c:v>
                </c:pt>
                <c:pt idx="5">
                  <c:v>6.4858490566037704E-3</c:v>
                </c:pt>
                <c:pt idx="6">
                  <c:v>2.8639618138424802E-2</c:v>
                </c:pt>
                <c:pt idx="7">
                  <c:v>0</c:v>
                </c:pt>
                <c:pt idx="8">
                  <c:v>1.60060975609756E-2</c:v>
                </c:pt>
                <c:pt idx="9">
                  <c:v>1.4584346135148301E-3</c:v>
                </c:pt>
                <c:pt idx="10">
                  <c:v>1.2038954067939599E-2</c:v>
                </c:pt>
                <c:pt idx="11">
                  <c:v>1.2530657748049101E-2</c:v>
                </c:pt>
                <c:pt idx="12">
                  <c:v>7.4918611145164998E-4</c:v>
                </c:pt>
                <c:pt idx="13">
                  <c:v>2.0212228398180901E-3</c:v>
                </c:pt>
                <c:pt idx="14">
                  <c:v>5.7452067606386503E-3</c:v>
                </c:pt>
                <c:pt idx="15">
                  <c:v>0</c:v>
                </c:pt>
                <c:pt idx="16">
                  <c:v>0</c:v>
                </c:pt>
                <c:pt idx="17">
                  <c:v>3.2418612578830698E-2</c:v>
                </c:pt>
                <c:pt idx="18">
                  <c:v>3.9646679123492401E-2</c:v>
                </c:pt>
                <c:pt idx="19">
                  <c:v>7.8585461689587403E-3</c:v>
                </c:pt>
                <c:pt idx="20">
                  <c:v>2.8562700473499299E-2</c:v>
                </c:pt>
                <c:pt idx="21">
                  <c:v>1.4934471197805501E-2</c:v>
                </c:pt>
                <c:pt idx="22">
                  <c:v>1.7420661715057399E-2</c:v>
                </c:pt>
                <c:pt idx="23">
                  <c:v>2.5080906148867298E-3</c:v>
                </c:pt>
                <c:pt idx="24">
                  <c:v>5.5625790139064504E-3</c:v>
                </c:pt>
                <c:pt idx="25">
                  <c:v>2.00300450676014E-3</c:v>
                </c:pt>
                <c:pt idx="26">
                  <c:v>6.1141304347826098E-3</c:v>
                </c:pt>
                <c:pt idx="27">
                  <c:v>5.1856808297089298E-3</c:v>
                </c:pt>
                <c:pt idx="28">
                  <c:v>7.5936108929038999E-3</c:v>
                </c:pt>
                <c:pt idx="29">
                  <c:v>4.99772830531577E-3</c:v>
                </c:pt>
                <c:pt idx="30">
                  <c:v>2.9566360052562398E-3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92-5042-A8BE-BD02914FF39B}"/>
            </c:ext>
          </c:extLst>
        </c:ser>
        <c:ser>
          <c:idx val="13"/>
          <c:order val="13"/>
          <c:tx>
            <c:strRef>
              <c:f>'18S_dino_genus_proportional'!$P$1</c:f>
              <c:strCache>
                <c:ptCount val="1"/>
                <c:pt idx="0">
                  <c:v>Nusuttodinium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'18S_dino_genus_proportional'!$P$2:$P$33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1.0191948360795E-4</c:v>
                </c:pt>
                <c:pt idx="19">
                  <c:v>0</c:v>
                </c:pt>
                <c:pt idx="20">
                  <c:v>1.5274171376202801E-3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92-5042-A8BE-BD02914FF39B}"/>
            </c:ext>
          </c:extLst>
        </c:ser>
        <c:ser>
          <c:idx val="14"/>
          <c:order val="14"/>
          <c:tx>
            <c:strRef>
              <c:f>'18S_dino_genus_proportional'!$Q$1</c:f>
              <c:strCache>
                <c:ptCount val="1"/>
                <c:pt idx="0">
                  <c:v>Parvodinium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'18S_dino_genus_proportional'!$Q$2:$Q$33</c:f>
              <c:numCache>
                <c:formatCode>General</c:formatCode>
                <c:ptCount val="32"/>
                <c:pt idx="0">
                  <c:v>1.6666666666666701E-2</c:v>
                </c:pt>
                <c:pt idx="1">
                  <c:v>0</c:v>
                </c:pt>
                <c:pt idx="2">
                  <c:v>1.9636902556502401E-2</c:v>
                </c:pt>
                <c:pt idx="3">
                  <c:v>1.4492753623188401E-2</c:v>
                </c:pt>
                <c:pt idx="4">
                  <c:v>1.9484808454425399E-2</c:v>
                </c:pt>
                <c:pt idx="5">
                  <c:v>1.53301886792453E-2</c:v>
                </c:pt>
                <c:pt idx="6">
                  <c:v>1.47537426773704E-2</c:v>
                </c:pt>
                <c:pt idx="7">
                  <c:v>1.5849056603773601E-2</c:v>
                </c:pt>
                <c:pt idx="8">
                  <c:v>1.3719512195122E-2</c:v>
                </c:pt>
                <c:pt idx="9">
                  <c:v>0</c:v>
                </c:pt>
                <c:pt idx="10">
                  <c:v>3.1899394218234803E-2</c:v>
                </c:pt>
                <c:pt idx="11">
                  <c:v>4.8160535117056898E-3</c:v>
                </c:pt>
                <c:pt idx="12">
                  <c:v>0</c:v>
                </c:pt>
                <c:pt idx="13">
                  <c:v>4.3793161529391998E-3</c:v>
                </c:pt>
                <c:pt idx="14">
                  <c:v>2.5719820963324199E-2</c:v>
                </c:pt>
                <c:pt idx="15">
                  <c:v>0</c:v>
                </c:pt>
                <c:pt idx="16">
                  <c:v>0.15992549228312899</c:v>
                </c:pt>
                <c:pt idx="17">
                  <c:v>9.7153570819839795E-3</c:v>
                </c:pt>
                <c:pt idx="18">
                  <c:v>8.0176660438253805E-3</c:v>
                </c:pt>
                <c:pt idx="19">
                  <c:v>1.8860510805501E-2</c:v>
                </c:pt>
                <c:pt idx="20">
                  <c:v>2.4133190774400501E-2</c:v>
                </c:pt>
                <c:pt idx="21">
                  <c:v>1.3562938128619299E-2</c:v>
                </c:pt>
                <c:pt idx="22">
                  <c:v>1.8501012829169501E-2</c:v>
                </c:pt>
                <c:pt idx="23">
                  <c:v>2.44336569579288E-2</c:v>
                </c:pt>
                <c:pt idx="24">
                  <c:v>2.89506953223767E-2</c:v>
                </c:pt>
                <c:pt idx="25">
                  <c:v>2.7416124186279402E-2</c:v>
                </c:pt>
                <c:pt idx="26">
                  <c:v>2.6494565217391301E-2</c:v>
                </c:pt>
                <c:pt idx="27">
                  <c:v>1.63934426229508E-2</c:v>
                </c:pt>
                <c:pt idx="28">
                  <c:v>2.5923016496465001E-2</c:v>
                </c:pt>
                <c:pt idx="29">
                  <c:v>1.72648796001817E-2</c:v>
                </c:pt>
                <c:pt idx="30">
                  <c:v>1.77398160315375E-2</c:v>
                </c:pt>
                <c:pt idx="31">
                  <c:v>1.6110902959910099E-2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92-5042-A8BE-BD02914FF39B}"/>
            </c:ext>
          </c:extLst>
        </c:ser>
        <c:ser>
          <c:idx val="15"/>
          <c:order val="15"/>
          <c:tx>
            <c:strRef>
              <c:f>'18S_dino_genus_proportional'!$R$1</c:f>
              <c:strCache>
                <c:ptCount val="1"/>
                <c:pt idx="0">
                  <c:v>Paulsenella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'18S_dino_genus_proportional'!$R$2:$R$33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1.02266916652463E-4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92-5042-A8BE-BD02914FF39B}"/>
            </c:ext>
          </c:extLst>
        </c:ser>
        <c:ser>
          <c:idx val="16"/>
          <c:order val="16"/>
          <c:tx>
            <c:strRef>
              <c:f>'18S_dino_genus_proportional'!$S$1</c:f>
              <c:strCache>
                <c:ptCount val="1"/>
                <c:pt idx="0">
                  <c:v>Pelagodinium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'18S_dino_genus_proportional'!$S$2:$S$33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8.9936801166747692E-3</c:v>
                </c:pt>
                <c:pt idx="10">
                  <c:v>6.6712675408327603E-3</c:v>
                </c:pt>
                <c:pt idx="11">
                  <c:v>1.1148272017837199E-2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2.1414538310412599E-2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8.2128777923784497E-3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92-5042-A8BE-BD02914FF39B}"/>
            </c:ext>
          </c:extLst>
        </c:ser>
        <c:ser>
          <c:idx val="17"/>
          <c:order val="17"/>
          <c:tx>
            <c:strRef>
              <c:f>'18S_dino_genus_proportional'!$T$1</c:f>
              <c:strCache>
                <c:ptCount val="1"/>
                <c:pt idx="0">
                  <c:v>Pentapharsodinium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'18S_dino_genus_proportional'!$T$2:$T$33</c:f>
              <c:numCache>
                <c:formatCode>General</c:formatCode>
                <c:ptCount val="32"/>
                <c:pt idx="0">
                  <c:v>0.58333333333333304</c:v>
                </c:pt>
                <c:pt idx="1">
                  <c:v>0.48143982002249702</c:v>
                </c:pt>
                <c:pt idx="2">
                  <c:v>0.460540941089292</c:v>
                </c:pt>
                <c:pt idx="3">
                  <c:v>0.45393374741200798</c:v>
                </c:pt>
                <c:pt idx="4">
                  <c:v>0.41347424042272102</c:v>
                </c:pt>
                <c:pt idx="5">
                  <c:v>0.56839622641509402</c:v>
                </c:pt>
                <c:pt idx="6">
                  <c:v>0.27467997396398403</c:v>
                </c:pt>
                <c:pt idx="7">
                  <c:v>0.33207547169811302</c:v>
                </c:pt>
                <c:pt idx="8">
                  <c:v>0.37398373983739802</c:v>
                </c:pt>
                <c:pt idx="9">
                  <c:v>0.74550315994166305</c:v>
                </c:pt>
                <c:pt idx="10">
                  <c:v>0.61751399432558896</c:v>
                </c:pt>
                <c:pt idx="11">
                  <c:v>0.76450390189520601</c:v>
                </c:pt>
                <c:pt idx="12">
                  <c:v>0.77828177570729995</c:v>
                </c:pt>
                <c:pt idx="13">
                  <c:v>0.93633148054573001</c:v>
                </c:pt>
                <c:pt idx="14">
                  <c:v>0.61887901663437805</c:v>
                </c:pt>
                <c:pt idx="15">
                  <c:v>0.123818638593133</c:v>
                </c:pt>
                <c:pt idx="16">
                  <c:v>0.17881852048962199</c:v>
                </c:pt>
                <c:pt idx="17">
                  <c:v>0.61339696608147298</c:v>
                </c:pt>
                <c:pt idx="18">
                  <c:v>0.75240360115508698</c:v>
                </c:pt>
                <c:pt idx="19">
                  <c:v>0.39037328094302598</c:v>
                </c:pt>
                <c:pt idx="20">
                  <c:v>0.38292347640140501</c:v>
                </c:pt>
                <c:pt idx="21">
                  <c:v>0.685004571776897</c:v>
                </c:pt>
                <c:pt idx="22">
                  <c:v>0.59513841998649597</c:v>
                </c:pt>
                <c:pt idx="23">
                  <c:v>0.64466019417475695</c:v>
                </c:pt>
                <c:pt idx="24">
                  <c:v>0.63299620733249096</c:v>
                </c:pt>
                <c:pt idx="25">
                  <c:v>0.63307461191787695</c:v>
                </c:pt>
                <c:pt idx="26">
                  <c:v>0.50577445652173902</c:v>
                </c:pt>
                <c:pt idx="27">
                  <c:v>0.60020073603211799</c:v>
                </c:pt>
                <c:pt idx="28">
                  <c:v>0.49751243781094501</c:v>
                </c:pt>
                <c:pt idx="29">
                  <c:v>0.40208995910949602</c:v>
                </c:pt>
                <c:pt idx="30">
                  <c:v>0.398817345597897</c:v>
                </c:pt>
                <c:pt idx="31">
                  <c:v>0.35031847133757998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92-5042-A8BE-BD02914FF39B}"/>
            </c:ext>
          </c:extLst>
        </c:ser>
        <c:ser>
          <c:idx val="18"/>
          <c:order val="18"/>
          <c:tx>
            <c:strRef>
              <c:f>'18S_dino_genus_proportional'!$U$1</c:f>
              <c:strCache>
                <c:ptCount val="1"/>
                <c:pt idx="0">
                  <c:v>Polarella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'18S_dino_genus_proportional'!$U$2:$U$33</c:f>
              <c:numCache>
                <c:formatCode>General</c:formatCode>
                <c:ptCount val="32"/>
                <c:pt idx="0">
                  <c:v>5.5303030303030298E-2</c:v>
                </c:pt>
                <c:pt idx="1">
                  <c:v>8.2114735658042698E-2</c:v>
                </c:pt>
                <c:pt idx="2">
                  <c:v>1.77843645794739E-2</c:v>
                </c:pt>
                <c:pt idx="3">
                  <c:v>1.4492753623188401E-2</c:v>
                </c:pt>
                <c:pt idx="4">
                  <c:v>2.0475561426684299E-2</c:v>
                </c:pt>
                <c:pt idx="5">
                  <c:v>5.8962264150943397E-2</c:v>
                </c:pt>
                <c:pt idx="6">
                  <c:v>3.5582555868952002E-2</c:v>
                </c:pt>
                <c:pt idx="7">
                  <c:v>3.4716981132075497E-2</c:v>
                </c:pt>
                <c:pt idx="8">
                  <c:v>4.8018292682926803E-2</c:v>
                </c:pt>
                <c:pt idx="9">
                  <c:v>3.48403824339653E-3</c:v>
                </c:pt>
                <c:pt idx="10">
                  <c:v>5.0226209646499501E-2</c:v>
                </c:pt>
                <c:pt idx="11">
                  <c:v>8.9542920847268698E-2</c:v>
                </c:pt>
                <c:pt idx="12">
                  <c:v>9.80752727718524E-4</c:v>
                </c:pt>
                <c:pt idx="13">
                  <c:v>8.0848913592723604E-3</c:v>
                </c:pt>
                <c:pt idx="14">
                  <c:v>4.9435500033402401E-3</c:v>
                </c:pt>
                <c:pt idx="15">
                  <c:v>0.17968656537863401</c:v>
                </c:pt>
                <c:pt idx="16">
                  <c:v>0.124800425758382</c:v>
                </c:pt>
                <c:pt idx="17">
                  <c:v>7.5677518322822598E-3</c:v>
                </c:pt>
                <c:pt idx="18">
                  <c:v>7.60998810939358E-3</c:v>
                </c:pt>
                <c:pt idx="19">
                  <c:v>4.1257367387033403E-3</c:v>
                </c:pt>
                <c:pt idx="20">
                  <c:v>1.0997403390866E-2</c:v>
                </c:pt>
                <c:pt idx="21">
                  <c:v>2.6363913441024098E-2</c:v>
                </c:pt>
                <c:pt idx="22">
                  <c:v>9.9932478055368007E-3</c:v>
                </c:pt>
                <c:pt idx="23">
                  <c:v>2.1035598705501598E-3</c:v>
                </c:pt>
                <c:pt idx="24">
                  <c:v>3.0341340075853299E-3</c:v>
                </c:pt>
                <c:pt idx="25">
                  <c:v>1.5022533800701E-3</c:v>
                </c:pt>
                <c:pt idx="26">
                  <c:v>3.0570652173913001E-3</c:v>
                </c:pt>
                <c:pt idx="27">
                  <c:v>5.1856808297089298E-3</c:v>
                </c:pt>
                <c:pt idx="28">
                  <c:v>2.88033516627389E-3</c:v>
                </c:pt>
                <c:pt idx="29">
                  <c:v>0</c:v>
                </c:pt>
                <c:pt idx="30">
                  <c:v>0</c:v>
                </c:pt>
                <c:pt idx="31">
                  <c:v>1.87336080929187E-3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92-5042-A8BE-BD02914FF39B}"/>
            </c:ext>
          </c:extLst>
        </c:ser>
        <c:ser>
          <c:idx val="19"/>
          <c:order val="19"/>
          <c:tx>
            <c:strRef>
              <c:f>'18S_dino_genus_proportional'!$V$1</c:f>
              <c:strCache>
                <c:ptCount val="1"/>
                <c:pt idx="0">
                  <c:v>Polykrikos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'18S_dino_genus_proportional'!$V$2:$V$33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3.6231884057971002E-3</c:v>
                </c:pt>
                <c:pt idx="4">
                  <c:v>3.9630118890356704E-3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3.2409658078107298E-4</c:v>
                </c:pt>
                <c:pt idx="10">
                  <c:v>1.22689977762442E-3</c:v>
                </c:pt>
                <c:pt idx="11">
                  <c:v>2.4080267558528401E-3</c:v>
                </c:pt>
                <c:pt idx="12">
                  <c:v>1.36215656627573E-4</c:v>
                </c:pt>
                <c:pt idx="13">
                  <c:v>0</c:v>
                </c:pt>
                <c:pt idx="14">
                  <c:v>2.0041418932460402E-3</c:v>
                </c:pt>
                <c:pt idx="15">
                  <c:v>0</c:v>
                </c:pt>
                <c:pt idx="16">
                  <c:v>0</c:v>
                </c:pt>
                <c:pt idx="17">
                  <c:v>1.22720299982956E-3</c:v>
                </c:pt>
                <c:pt idx="18">
                  <c:v>1.93647018855104E-3</c:v>
                </c:pt>
                <c:pt idx="19">
                  <c:v>1.57170923379175E-3</c:v>
                </c:pt>
                <c:pt idx="20">
                  <c:v>4.8877348403849096E-3</c:v>
                </c:pt>
                <c:pt idx="21">
                  <c:v>1.9811033221578799E-3</c:v>
                </c:pt>
                <c:pt idx="22">
                  <c:v>4.1863605671843404E-3</c:v>
                </c:pt>
                <c:pt idx="23">
                  <c:v>1.69902912621359E-3</c:v>
                </c:pt>
                <c:pt idx="24">
                  <c:v>3.79266750948167E-4</c:v>
                </c:pt>
                <c:pt idx="25">
                  <c:v>0</c:v>
                </c:pt>
                <c:pt idx="26">
                  <c:v>1.69836956521739E-3</c:v>
                </c:pt>
                <c:pt idx="27">
                  <c:v>0</c:v>
                </c:pt>
                <c:pt idx="28">
                  <c:v>1.83294056035611E-3</c:v>
                </c:pt>
                <c:pt idx="29">
                  <c:v>0</c:v>
                </c:pt>
                <c:pt idx="30">
                  <c:v>1.9710906701708298E-3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92-5042-A8BE-BD02914FF39B}"/>
            </c:ext>
          </c:extLst>
        </c:ser>
        <c:ser>
          <c:idx val="20"/>
          <c:order val="20"/>
          <c:tx>
            <c:strRef>
              <c:f>'18S_dino_genus_proportional'!$W$1</c:f>
              <c:strCache>
                <c:ptCount val="1"/>
                <c:pt idx="0">
                  <c:v>Prorocentrum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'18S_dino_genus_proportional'!$W$2:$W$33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3.6309744349759199E-2</c:v>
                </c:pt>
                <c:pt idx="3">
                  <c:v>3.9855072463768099E-2</c:v>
                </c:pt>
                <c:pt idx="4">
                  <c:v>4.0951122853368598E-2</c:v>
                </c:pt>
                <c:pt idx="5">
                  <c:v>0</c:v>
                </c:pt>
                <c:pt idx="6">
                  <c:v>6.8127576480798396E-2</c:v>
                </c:pt>
                <c:pt idx="7">
                  <c:v>0</c:v>
                </c:pt>
                <c:pt idx="8">
                  <c:v>6.3008130081300795E-2</c:v>
                </c:pt>
                <c:pt idx="9">
                  <c:v>9.5608491330416503E-3</c:v>
                </c:pt>
                <c:pt idx="10">
                  <c:v>4.8462541216164397E-2</c:v>
                </c:pt>
                <c:pt idx="11">
                  <c:v>1.28874024526198E-2</c:v>
                </c:pt>
                <c:pt idx="12">
                  <c:v>6.62008091210004E-3</c:v>
                </c:pt>
                <c:pt idx="13">
                  <c:v>0</c:v>
                </c:pt>
                <c:pt idx="14">
                  <c:v>8.7581000734852005E-2</c:v>
                </c:pt>
                <c:pt idx="15">
                  <c:v>0</c:v>
                </c:pt>
                <c:pt idx="16">
                  <c:v>4.0447046301224102E-2</c:v>
                </c:pt>
                <c:pt idx="17">
                  <c:v>3.0816430884608802E-2</c:v>
                </c:pt>
                <c:pt idx="18">
                  <c:v>3.2002717852896198E-2</c:v>
                </c:pt>
                <c:pt idx="19">
                  <c:v>0.119646365422397</c:v>
                </c:pt>
                <c:pt idx="20">
                  <c:v>0.12295707957843301</c:v>
                </c:pt>
                <c:pt idx="21">
                  <c:v>7.6043889058214006E-2</c:v>
                </c:pt>
                <c:pt idx="22">
                  <c:v>9.5476029709655602E-2</c:v>
                </c:pt>
                <c:pt idx="23">
                  <c:v>8.9563106796116496E-2</c:v>
                </c:pt>
                <c:pt idx="24">
                  <c:v>9.4690265486725697E-2</c:v>
                </c:pt>
                <c:pt idx="25">
                  <c:v>0.100901352028042</c:v>
                </c:pt>
                <c:pt idx="26">
                  <c:v>0.142663043478261</c:v>
                </c:pt>
                <c:pt idx="27">
                  <c:v>9.3509534961525601E-2</c:v>
                </c:pt>
                <c:pt idx="28">
                  <c:v>0.13982717989002399</c:v>
                </c:pt>
                <c:pt idx="29">
                  <c:v>0.146751476601545</c:v>
                </c:pt>
                <c:pt idx="30">
                  <c:v>0.12713534822601799</c:v>
                </c:pt>
                <c:pt idx="31">
                  <c:v>0.141626077182465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92-5042-A8BE-BD02914FF39B}"/>
            </c:ext>
          </c:extLst>
        </c:ser>
        <c:ser>
          <c:idx val="21"/>
          <c:order val="21"/>
          <c:tx>
            <c:strRef>
              <c:f>'18S_dino_genus_proportional'!$X$1</c:f>
              <c:strCache>
                <c:ptCount val="1"/>
                <c:pt idx="0">
                  <c:v>Proterythropsis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'18S_dino_genus_proportional'!$X$2:$X$33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4.7732696897374704E-3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4.3708304577869802E-3</c:v>
                </c:pt>
                <c:pt idx="11">
                  <c:v>1.51616499442586E-3</c:v>
                </c:pt>
                <c:pt idx="12">
                  <c:v>2.1794505060411599E-4</c:v>
                </c:pt>
                <c:pt idx="13">
                  <c:v>7.2427151760148202E-3</c:v>
                </c:pt>
                <c:pt idx="14">
                  <c:v>7.3485202752354901E-4</c:v>
                </c:pt>
                <c:pt idx="15">
                  <c:v>0.10611317143198901</c:v>
                </c:pt>
                <c:pt idx="16">
                  <c:v>0.13358169238956899</c:v>
                </c:pt>
                <c:pt idx="17">
                  <c:v>2.2157831941367E-3</c:v>
                </c:pt>
                <c:pt idx="18">
                  <c:v>1.0871411584848E-3</c:v>
                </c:pt>
                <c:pt idx="19">
                  <c:v>0</c:v>
                </c:pt>
                <c:pt idx="20">
                  <c:v>3.6658011302886798E-3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92-5042-A8BE-BD02914FF39B}"/>
            </c:ext>
          </c:extLst>
        </c:ser>
        <c:ser>
          <c:idx val="22"/>
          <c:order val="22"/>
          <c:tx>
            <c:strRef>
              <c:f>'18S_dino_genus_proportional'!$Y$1</c:f>
              <c:strCache>
                <c:ptCount val="1"/>
                <c:pt idx="0">
                  <c:v>Protoperidinium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'18S_dino_genus_proportional'!$Y$2:$Y$33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2.6184865147944501E-4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92-5042-A8BE-BD02914FF39B}"/>
            </c:ext>
          </c:extLst>
        </c:ser>
        <c:ser>
          <c:idx val="23"/>
          <c:order val="23"/>
          <c:tx>
            <c:strRef>
              <c:f>'18S_dino_genus_proportional'!$Z$1</c:f>
              <c:strCache>
                <c:ptCount val="1"/>
                <c:pt idx="0">
                  <c:v>Sabulodinium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'18S_dino_genus_proportional'!$Z$2:$Z$33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6.7335562987736897E-3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1.25788307482529E-2</c:v>
                </c:pt>
                <c:pt idx="18">
                  <c:v>7.60998810939358E-3</c:v>
                </c:pt>
                <c:pt idx="19">
                  <c:v>0</c:v>
                </c:pt>
                <c:pt idx="20">
                  <c:v>2.8104475332213202E-2</c:v>
                </c:pt>
                <c:pt idx="21">
                  <c:v>1.2800975312404801E-2</c:v>
                </c:pt>
                <c:pt idx="22">
                  <c:v>1.60702228224173E-2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92-5042-A8BE-BD02914FF39B}"/>
            </c:ext>
          </c:extLst>
        </c:ser>
        <c:ser>
          <c:idx val="24"/>
          <c:order val="24"/>
          <c:tx>
            <c:strRef>
              <c:f>'18S_dino_genus_proportional'!$AA$1</c:f>
              <c:strCache>
                <c:ptCount val="1"/>
                <c:pt idx="0">
                  <c:v>Sinophysis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'18S_dino_genus_proportional'!$AA$2:$AA$33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3.2691757590617499E-4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92-5042-A8BE-BD02914FF39B}"/>
            </c:ext>
          </c:extLst>
        </c:ser>
        <c:ser>
          <c:idx val="25"/>
          <c:order val="25"/>
          <c:tx>
            <c:strRef>
              <c:f>'18S_dino_genus_proportional'!$AB$1</c:f>
              <c:strCache>
                <c:ptCount val="1"/>
                <c:pt idx="0">
                  <c:v>Stoeckeria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'18S_dino_genus_proportional'!$AB$2:$AB$33</c:f>
              <c:numCache>
                <c:formatCode>General</c:formatCode>
                <c:ptCount val="32"/>
                <c:pt idx="0">
                  <c:v>0</c:v>
                </c:pt>
                <c:pt idx="1">
                  <c:v>6.7491563554555696E-3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2.94811320754717E-3</c:v>
                </c:pt>
                <c:pt idx="6">
                  <c:v>0</c:v>
                </c:pt>
                <c:pt idx="7">
                  <c:v>5.2830188679245304E-3</c:v>
                </c:pt>
                <c:pt idx="8">
                  <c:v>2.2865853658536601E-3</c:v>
                </c:pt>
                <c:pt idx="9">
                  <c:v>0</c:v>
                </c:pt>
                <c:pt idx="10">
                  <c:v>6.5945863047312302E-3</c:v>
                </c:pt>
                <c:pt idx="11">
                  <c:v>3.16610925306577E-3</c:v>
                </c:pt>
                <c:pt idx="12">
                  <c:v>0</c:v>
                </c:pt>
                <c:pt idx="13">
                  <c:v>0</c:v>
                </c:pt>
                <c:pt idx="14">
                  <c:v>8.6846148707328498E-4</c:v>
                </c:pt>
                <c:pt idx="15">
                  <c:v>0</c:v>
                </c:pt>
                <c:pt idx="16">
                  <c:v>0</c:v>
                </c:pt>
                <c:pt idx="17">
                  <c:v>2.1135162774842298E-3</c:v>
                </c:pt>
                <c:pt idx="18">
                  <c:v>1.6307117377272E-3</c:v>
                </c:pt>
                <c:pt idx="19">
                  <c:v>0</c:v>
                </c:pt>
                <c:pt idx="20">
                  <c:v>0</c:v>
                </c:pt>
                <c:pt idx="21">
                  <c:v>1.5239256324291401E-3</c:v>
                </c:pt>
                <c:pt idx="22">
                  <c:v>1.3504388926401101E-3</c:v>
                </c:pt>
                <c:pt idx="23">
                  <c:v>1.37540453074434E-3</c:v>
                </c:pt>
                <c:pt idx="24">
                  <c:v>1.39064475347661E-3</c:v>
                </c:pt>
                <c:pt idx="25">
                  <c:v>7.5112669003505196E-4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2.6281208935611E-3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692-5042-A8BE-BD02914FF39B}"/>
            </c:ext>
          </c:extLst>
        </c:ser>
        <c:ser>
          <c:idx val="26"/>
          <c:order val="26"/>
          <c:tx>
            <c:strRef>
              <c:f>'18S_dino_genus_proportional'!$AC$1</c:f>
              <c:strCache>
                <c:ptCount val="1"/>
                <c:pt idx="0">
                  <c:v>Thecadinium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'18S_dino_genus_proportional'!$AC$2:$AC$33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1.62048290390536E-3</c:v>
                </c:pt>
                <c:pt idx="10">
                  <c:v>0</c:v>
                </c:pt>
                <c:pt idx="11">
                  <c:v>0</c:v>
                </c:pt>
                <c:pt idx="12">
                  <c:v>1.7299388391701701E-3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6.7946322405299799E-4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692-5042-A8BE-BD02914FF39B}"/>
            </c:ext>
          </c:extLst>
        </c:ser>
        <c:ser>
          <c:idx val="27"/>
          <c:order val="27"/>
          <c:tx>
            <c:strRef>
              <c:f>'18S_dino_genus_proportional'!$AD$1</c:f>
              <c:strCache>
                <c:ptCount val="1"/>
                <c:pt idx="0">
                  <c:v>Tintinnophagus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'18S_dino_genus_proportional'!$AD$2:$AD$33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9.7228974234321803E-4</c:v>
                </c:pt>
                <c:pt idx="10">
                  <c:v>0</c:v>
                </c:pt>
                <c:pt idx="11">
                  <c:v>6.2430323299888504E-4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1.57170923379175E-3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692-5042-A8BE-BD02914FF39B}"/>
            </c:ext>
          </c:extLst>
        </c:ser>
        <c:ser>
          <c:idx val="28"/>
          <c:order val="28"/>
          <c:tx>
            <c:strRef>
              <c:f>'18S_dino_genus_proportional'!$AE$1</c:f>
              <c:strCache>
                <c:ptCount val="1"/>
                <c:pt idx="0">
                  <c:v>Unclassified Eukaryota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'18S_dino_genus_proportional'!$B$2:$B$33</c:f>
              <c:strCache>
                <c:ptCount val="32"/>
                <c:pt idx="0">
                  <c:v>20ppt3C_1</c:v>
                </c:pt>
                <c:pt idx="1">
                  <c:v>20ppt3C_2</c:v>
                </c:pt>
                <c:pt idx="2">
                  <c:v>20ppt3C_3</c:v>
                </c:pt>
                <c:pt idx="3">
                  <c:v>35ppt0C_1</c:v>
                </c:pt>
                <c:pt idx="4">
                  <c:v>35ppt0C_2</c:v>
                </c:pt>
                <c:pt idx="5">
                  <c:v>35ppt0C_3</c:v>
                </c:pt>
                <c:pt idx="6">
                  <c:v>50ppt-3C_1</c:v>
                </c:pt>
                <c:pt idx="7">
                  <c:v>50ppt-3C_2</c:v>
                </c:pt>
                <c:pt idx="8">
                  <c:v>50ppt-3C_3</c:v>
                </c:pt>
                <c:pt idx="9">
                  <c:v>Ev32Core_A</c:v>
                </c:pt>
                <c:pt idx="10">
                  <c:v>Ev32Core_B</c:v>
                </c:pt>
                <c:pt idx="11">
                  <c:v>Ev32Core_C</c:v>
                </c:pt>
                <c:pt idx="12">
                  <c:v>Ev37Core_A</c:v>
                </c:pt>
                <c:pt idx="13">
                  <c:v>EvXCore_A</c:v>
                </c:pt>
                <c:pt idx="14">
                  <c:v>Hero_1</c:v>
                </c:pt>
                <c:pt idx="15">
                  <c:v>Hero_2</c:v>
                </c:pt>
                <c:pt idx="16">
                  <c:v>Hero_3</c:v>
                </c:pt>
                <c:pt idx="17">
                  <c:v>Station_B1_2</c:v>
                </c:pt>
                <c:pt idx="18">
                  <c:v>Station_B1_3</c:v>
                </c:pt>
                <c:pt idx="19">
                  <c:v>Station_B1_4</c:v>
                </c:pt>
                <c:pt idx="20">
                  <c:v>Station_B2_1</c:v>
                </c:pt>
                <c:pt idx="21">
                  <c:v>Station_B2_2</c:v>
                </c:pt>
                <c:pt idx="22">
                  <c:v>Station_B2_3</c:v>
                </c:pt>
                <c:pt idx="23">
                  <c:v>Station_B3_1</c:v>
                </c:pt>
                <c:pt idx="24">
                  <c:v>Station_B3_2</c:v>
                </c:pt>
                <c:pt idx="25">
                  <c:v>Station_B3_3</c:v>
                </c:pt>
                <c:pt idx="26">
                  <c:v>Station_B4_1</c:v>
                </c:pt>
                <c:pt idx="27">
                  <c:v>Station_B4_2</c:v>
                </c:pt>
                <c:pt idx="28">
                  <c:v>Station_B4_3</c:v>
                </c:pt>
                <c:pt idx="29">
                  <c:v>Station_B5_1</c:v>
                </c:pt>
                <c:pt idx="30">
                  <c:v>Station_B5_2</c:v>
                </c:pt>
                <c:pt idx="31">
                  <c:v>Station_B5_3</c:v>
                </c:pt>
              </c:strCache>
            </c:strRef>
          </c:cat>
          <c:val>
            <c:numRef>
              <c:f>'18S_dino_genus_proportional'!$AE$2:$AE$33</c:f>
              <c:numCache>
                <c:formatCode>General</c:formatCode>
                <c:ptCount val="32"/>
                <c:pt idx="0">
                  <c:v>2.8030303030302999E-2</c:v>
                </c:pt>
                <c:pt idx="1">
                  <c:v>3.1496062992125998E-2</c:v>
                </c:pt>
                <c:pt idx="2">
                  <c:v>8.1511670989255301E-3</c:v>
                </c:pt>
                <c:pt idx="3">
                  <c:v>2.0703933747412001E-2</c:v>
                </c:pt>
                <c:pt idx="4">
                  <c:v>4.65653896961691E-2</c:v>
                </c:pt>
                <c:pt idx="5">
                  <c:v>1.9457547169811299E-2</c:v>
                </c:pt>
                <c:pt idx="6">
                  <c:v>0.12952918203514899</c:v>
                </c:pt>
                <c:pt idx="7">
                  <c:v>2.3396226415094298E-2</c:v>
                </c:pt>
                <c:pt idx="8">
                  <c:v>9.90853658536585E-2</c:v>
                </c:pt>
                <c:pt idx="9">
                  <c:v>4.9424728569113603E-3</c:v>
                </c:pt>
                <c:pt idx="10">
                  <c:v>6.7862893949850497E-2</c:v>
                </c:pt>
                <c:pt idx="11">
                  <c:v>1.7569676700111499E-2</c:v>
                </c:pt>
                <c:pt idx="12">
                  <c:v>3.0648522741203899E-3</c:v>
                </c:pt>
                <c:pt idx="13">
                  <c:v>2.5265285497726099E-3</c:v>
                </c:pt>
                <c:pt idx="14">
                  <c:v>0.14289531698844299</c:v>
                </c:pt>
                <c:pt idx="15">
                  <c:v>0.134465845196794</c:v>
                </c:pt>
                <c:pt idx="16">
                  <c:v>0</c:v>
                </c:pt>
                <c:pt idx="17">
                  <c:v>3.9270495994545802E-2</c:v>
                </c:pt>
                <c:pt idx="18">
                  <c:v>3.4007134363852602E-2</c:v>
                </c:pt>
                <c:pt idx="19">
                  <c:v>0.33772102161100198</c:v>
                </c:pt>
                <c:pt idx="20">
                  <c:v>0.18741408278600899</c:v>
                </c:pt>
                <c:pt idx="21">
                  <c:v>9.1892715635477004E-2</c:v>
                </c:pt>
                <c:pt idx="22">
                  <c:v>0.13031735313977</c:v>
                </c:pt>
                <c:pt idx="23">
                  <c:v>0.139239482200647</c:v>
                </c:pt>
                <c:pt idx="24">
                  <c:v>0.130594184576485</c:v>
                </c:pt>
                <c:pt idx="25">
                  <c:v>0.15147721582373599</c:v>
                </c:pt>
                <c:pt idx="26">
                  <c:v>0.23607336956521699</c:v>
                </c:pt>
                <c:pt idx="27">
                  <c:v>0.14821010371361701</c:v>
                </c:pt>
                <c:pt idx="28">
                  <c:v>0.24221000261848699</c:v>
                </c:pt>
                <c:pt idx="29">
                  <c:v>0.336210813266697</c:v>
                </c:pt>
                <c:pt idx="30">
                  <c:v>0.351182654402103</c:v>
                </c:pt>
                <c:pt idx="31">
                  <c:v>0.39902585237916799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692-5042-A8BE-BD02914FF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5644768"/>
        <c:axId val="1132772608"/>
      </c:barChart>
      <c:catAx>
        <c:axId val="11356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72608"/>
        <c:crosses val="autoZero"/>
        <c:auto val="1"/>
        <c:lblAlgn val="ctr"/>
        <c:lblOffset val="100"/>
        <c:noMultiLvlLbl val="0"/>
      </c:catAx>
      <c:valAx>
        <c:axId val="1132772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6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635000</xdr:colOff>
      <xdr:row>34</xdr:row>
      <xdr:rowOff>165100</xdr:rowOff>
    </xdr:from>
    <xdr:to>
      <xdr:col>28</xdr:col>
      <xdr:colOff>800100</xdr:colOff>
      <xdr:row>71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6D190-9AF6-D24F-BF68-737161EB8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abSelected="1" topLeftCell="P39" workbookViewId="0">
      <selection activeCell="W9" sqref="A2:AE33"/>
    </sheetView>
  </sheetViews>
  <sheetFormatPr baseColWidth="10" defaultRowHeight="16"/>
  <sheetData>
    <row r="1" spans="1:3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>
        <v>1</v>
      </c>
      <c r="B2" t="s">
        <v>30</v>
      </c>
      <c r="C2">
        <v>0</v>
      </c>
      <c r="D2">
        <v>0</v>
      </c>
      <c r="E2">
        <v>0.266666666666667</v>
      </c>
      <c r="F2">
        <v>0</v>
      </c>
      <c r="G2">
        <v>2.27272727272727E-2</v>
      </c>
      <c r="H2">
        <v>0</v>
      </c>
      <c r="I2">
        <v>0</v>
      </c>
      <c r="J2">
        <v>0</v>
      </c>
      <c r="K2">
        <v>6.8181818181818196E-3</v>
      </c>
      <c r="L2">
        <v>0</v>
      </c>
      <c r="M2">
        <v>1.6666666666666701E-2</v>
      </c>
      <c r="N2">
        <v>3.7878787878787902E-3</v>
      </c>
      <c r="O2">
        <v>0</v>
      </c>
      <c r="P2">
        <v>0</v>
      </c>
      <c r="Q2">
        <v>1.6666666666666701E-2</v>
      </c>
      <c r="R2">
        <v>0</v>
      </c>
      <c r="S2">
        <v>0</v>
      </c>
      <c r="T2">
        <v>0.58333333333333304</v>
      </c>
      <c r="U2">
        <v>5.5303030303030298E-2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2.8030303030302999E-2</v>
      </c>
    </row>
    <row r="3" spans="1:31">
      <c r="A3">
        <v>2</v>
      </c>
      <c r="B3" t="s">
        <v>31</v>
      </c>
      <c r="C3">
        <v>0</v>
      </c>
      <c r="D3">
        <v>0</v>
      </c>
      <c r="E3">
        <v>0.302587176602925</v>
      </c>
      <c r="F3">
        <v>0</v>
      </c>
      <c r="G3">
        <v>7.0866141732283505E-2</v>
      </c>
      <c r="H3">
        <v>0</v>
      </c>
      <c r="I3">
        <v>0</v>
      </c>
      <c r="J3">
        <v>0</v>
      </c>
      <c r="K3">
        <v>7.8740157480314994E-3</v>
      </c>
      <c r="L3">
        <v>0</v>
      </c>
      <c r="M3">
        <v>1.12485939257593E-2</v>
      </c>
      <c r="N3">
        <v>0</v>
      </c>
      <c r="O3">
        <v>5.6242969628796397E-3</v>
      </c>
      <c r="P3">
        <v>0</v>
      </c>
      <c r="Q3">
        <v>0</v>
      </c>
      <c r="R3">
        <v>0</v>
      </c>
      <c r="S3">
        <v>0</v>
      </c>
      <c r="T3">
        <v>0.48143982002249702</v>
      </c>
      <c r="U3">
        <v>8.2114735658042698E-2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6.7491563554555696E-3</v>
      </c>
      <c r="AC3">
        <v>0</v>
      </c>
      <c r="AD3">
        <v>0</v>
      </c>
      <c r="AE3">
        <v>3.1496062992125998E-2</v>
      </c>
    </row>
    <row r="4" spans="1:31">
      <c r="A4">
        <v>3</v>
      </c>
      <c r="B4" t="s">
        <v>32</v>
      </c>
      <c r="C4">
        <v>0</v>
      </c>
      <c r="D4">
        <v>0</v>
      </c>
      <c r="E4">
        <v>0.40311226380140802</v>
      </c>
      <c r="F4">
        <v>0</v>
      </c>
      <c r="G4">
        <v>3.3345683586513499E-3</v>
      </c>
      <c r="H4">
        <v>0</v>
      </c>
      <c r="I4">
        <v>0</v>
      </c>
      <c r="J4">
        <v>1.48203038162282E-2</v>
      </c>
      <c r="K4">
        <v>3.7050759540570599E-3</v>
      </c>
      <c r="L4">
        <v>0</v>
      </c>
      <c r="M4">
        <v>2.1118932938125199E-2</v>
      </c>
      <c r="N4">
        <v>3.3345683586513499E-3</v>
      </c>
      <c r="O4">
        <v>8.1511670989255301E-3</v>
      </c>
      <c r="P4">
        <v>0</v>
      </c>
      <c r="Q4">
        <v>1.9636902556502401E-2</v>
      </c>
      <c r="R4">
        <v>0</v>
      </c>
      <c r="S4">
        <v>0</v>
      </c>
      <c r="T4">
        <v>0.460540941089292</v>
      </c>
      <c r="U4">
        <v>1.77843645794739E-2</v>
      </c>
      <c r="V4">
        <v>0</v>
      </c>
      <c r="W4">
        <v>3.6309744349759199E-2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8.1511670989255301E-3</v>
      </c>
    </row>
    <row r="5" spans="1:31">
      <c r="A5">
        <v>4</v>
      </c>
      <c r="B5" t="s">
        <v>33</v>
      </c>
      <c r="C5">
        <v>0</v>
      </c>
      <c r="D5">
        <v>0</v>
      </c>
      <c r="E5">
        <v>0.370600414078675</v>
      </c>
      <c r="F5">
        <v>0</v>
      </c>
      <c r="G5">
        <v>6.2111801242236003E-3</v>
      </c>
      <c r="H5">
        <v>0</v>
      </c>
      <c r="I5">
        <v>2.5879917184265001E-3</v>
      </c>
      <c r="J5">
        <v>1.5010351966873701E-2</v>
      </c>
      <c r="K5">
        <v>0</v>
      </c>
      <c r="L5">
        <v>0</v>
      </c>
      <c r="M5">
        <v>4.5548654244306402E-2</v>
      </c>
      <c r="N5">
        <v>3.6231884057971002E-3</v>
      </c>
      <c r="O5">
        <v>9.3167701863354005E-3</v>
      </c>
      <c r="P5">
        <v>0</v>
      </c>
      <c r="Q5">
        <v>1.4492753623188401E-2</v>
      </c>
      <c r="R5">
        <v>0</v>
      </c>
      <c r="S5">
        <v>0</v>
      </c>
      <c r="T5">
        <v>0.45393374741200798</v>
      </c>
      <c r="U5">
        <v>1.4492753623188401E-2</v>
      </c>
      <c r="V5">
        <v>3.6231884057971002E-3</v>
      </c>
      <c r="W5">
        <v>3.9855072463768099E-2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2.0703933747412001E-2</v>
      </c>
    </row>
    <row r="6" spans="1:31">
      <c r="A6">
        <v>5</v>
      </c>
      <c r="B6" t="s">
        <v>34</v>
      </c>
      <c r="C6">
        <v>0</v>
      </c>
      <c r="D6">
        <v>0</v>
      </c>
      <c r="E6">
        <v>0.36822985468956398</v>
      </c>
      <c r="F6">
        <v>0</v>
      </c>
      <c r="G6">
        <v>7.9260237780713304E-3</v>
      </c>
      <c r="H6">
        <v>0</v>
      </c>
      <c r="I6">
        <v>0</v>
      </c>
      <c r="J6">
        <v>2.1796565389696199E-2</v>
      </c>
      <c r="K6">
        <v>1.98150594451783E-3</v>
      </c>
      <c r="L6">
        <v>0</v>
      </c>
      <c r="M6">
        <v>4.3923381770145299E-2</v>
      </c>
      <c r="N6">
        <v>4.9537648612945802E-3</v>
      </c>
      <c r="O6">
        <v>6.2747688243064703E-3</v>
      </c>
      <c r="P6">
        <v>0</v>
      </c>
      <c r="Q6">
        <v>1.9484808454425399E-2</v>
      </c>
      <c r="R6">
        <v>0</v>
      </c>
      <c r="S6">
        <v>0</v>
      </c>
      <c r="T6">
        <v>0.41347424042272102</v>
      </c>
      <c r="U6">
        <v>2.0475561426684299E-2</v>
      </c>
      <c r="V6">
        <v>3.9630118890356704E-3</v>
      </c>
      <c r="W6">
        <v>4.0951122853368598E-2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4.65653896961691E-2</v>
      </c>
    </row>
    <row r="7" spans="1:31">
      <c r="A7">
        <v>6</v>
      </c>
      <c r="B7" t="s">
        <v>35</v>
      </c>
      <c r="C7">
        <v>0</v>
      </c>
      <c r="D7">
        <v>0</v>
      </c>
      <c r="E7">
        <v>0.28183962264150902</v>
      </c>
      <c r="F7">
        <v>0</v>
      </c>
      <c r="G7">
        <v>2.5943396226415099E-2</v>
      </c>
      <c r="H7">
        <v>0</v>
      </c>
      <c r="I7">
        <v>0</v>
      </c>
      <c r="J7">
        <v>0</v>
      </c>
      <c r="K7">
        <v>3.5377358490566E-3</v>
      </c>
      <c r="L7">
        <v>0</v>
      </c>
      <c r="M7">
        <v>1.7099056603773598E-2</v>
      </c>
      <c r="N7">
        <v>0</v>
      </c>
      <c r="O7">
        <v>6.4858490566037704E-3</v>
      </c>
      <c r="P7">
        <v>0</v>
      </c>
      <c r="Q7">
        <v>1.53301886792453E-2</v>
      </c>
      <c r="R7">
        <v>0</v>
      </c>
      <c r="S7">
        <v>0</v>
      </c>
      <c r="T7">
        <v>0.56839622641509402</v>
      </c>
      <c r="U7">
        <v>5.8962264150943397E-2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2.94811320754717E-3</v>
      </c>
      <c r="AC7">
        <v>0</v>
      </c>
      <c r="AD7">
        <v>0</v>
      </c>
      <c r="AE7">
        <v>1.9457547169811299E-2</v>
      </c>
    </row>
    <row r="8" spans="1:31">
      <c r="A8">
        <v>7</v>
      </c>
      <c r="B8" t="s">
        <v>36</v>
      </c>
      <c r="C8">
        <v>0</v>
      </c>
      <c r="D8">
        <v>0</v>
      </c>
      <c r="E8">
        <v>0.34975048817530902</v>
      </c>
      <c r="F8">
        <v>0</v>
      </c>
      <c r="G8">
        <v>1.54046430896073E-2</v>
      </c>
      <c r="H8">
        <v>0</v>
      </c>
      <c r="I8">
        <v>2.6036016489477099E-3</v>
      </c>
      <c r="J8">
        <v>2.8639618138424802E-2</v>
      </c>
      <c r="K8">
        <v>2.53851160772402E-2</v>
      </c>
      <c r="L8">
        <v>1.08483402039488E-3</v>
      </c>
      <c r="M8">
        <v>1.9743979171186799E-2</v>
      </c>
      <c r="N8">
        <v>1.3018008244738599E-3</v>
      </c>
      <c r="O8">
        <v>2.8639618138424802E-2</v>
      </c>
      <c r="P8">
        <v>0</v>
      </c>
      <c r="Q8">
        <v>1.47537426773704E-2</v>
      </c>
      <c r="R8">
        <v>0</v>
      </c>
      <c r="S8">
        <v>0</v>
      </c>
      <c r="T8">
        <v>0.27467997396398403</v>
      </c>
      <c r="U8">
        <v>3.5582555868952002E-2</v>
      </c>
      <c r="V8">
        <v>0</v>
      </c>
      <c r="W8">
        <v>6.8127576480798396E-2</v>
      </c>
      <c r="X8">
        <v>4.7732696897374704E-3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0.12952918203514899</v>
      </c>
    </row>
    <row r="9" spans="1:31">
      <c r="A9">
        <v>8</v>
      </c>
      <c r="B9" t="s">
        <v>37</v>
      </c>
      <c r="C9">
        <v>0</v>
      </c>
      <c r="D9">
        <v>0</v>
      </c>
      <c r="E9">
        <v>0.45056603773584902</v>
      </c>
      <c r="F9">
        <v>0</v>
      </c>
      <c r="G9">
        <v>0.10339622641509399</v>
      </c>
      <c r="H9">
        <v>0</v>
      </c>
      <c r="I9">
        <v>0</v>
      </c>
      <c r="J9">
        <v>0</v>
      </c>
      <c r="K9">
        <v>1.13207547169811E-2</v>
      </c>
      <c r="L9">
        <v>0</v>
      </c>
      <c r="M9">
        <v>2.3396226415094298E-2</v>
      </c>
      <c r="N9">
        <v>0</v>
      </c>
      <c r="O9">
        <v>0</v>
      </c>
      <c r="P9">
        <v>0</v>
      </c>
      <c r="Q9">
        <v>1.5849056603773601E-2</v>
      </c>
      <c r="R9">
        <v>0</v>
      </c>
      <c r="S9">
        <v>0</v>
      </c>
      <c r="T9">
        <v>0.33207547169811302</v>
      </c>
      <c r="U9">
        <v>3.4716981132075497E-2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5.2830188679245304E-3</v>
      </c>
      <c r="AC9">
        <v>0</v>
      </c>
      <c r="AD9">
        <v>0</v>
      </c>
      <c r="AE9">
        <v>2.3396226415094298E-2</v>
      </c>
    </row>
    <row r="10" spans="1:31">
      <c r="A10">
        <v>9</v>
      </c>
      <c r="B10" t="s">
        <v>38</v>
      </c>
      <c r="C10">
        <v>0</v>
      </c>
      <c r="D10">
        <v>0</v>
      </c>
      <c r="E10">
        <v>0.31885162601625999</v>
      </c>
      <c r="F10">
        <v>0</v>
      </c>
      <c r="G10">
        <v>1.3719512195122E-2</v>
      </c>
      <c r="H10">
        <v>0</v>
      </c>
      <c r="I10">
        <v>0</v>
      </c>
      <c r="J10">
        <v>2.1849593495934998E-2</v>
      </c>
      <c r="K10">
        <v>0</v>
      </c>
      <c r="L10">
        <v>0</v>
      </c>
      <c r="M10">
        <v>2.94715447154472E-2</v>
      </c>
      <c r="N10">
        <v>0</v>
      </c>
      <c r="O10">
        <v>1.60060975609756E-2</v>
      </c>
      <c r="P10">
        <v>0</v>
      </c>
      <c r="Q10">
        <v>1.3719512195122E-2</v>
      </c>
      <c r="R10">
        <v>0</v>
      </c>
      <c r="S10">
        <v>0</v>
      </c>
      <c r="T10">
        <v>0.37398373983739802</v>
      </c>
      <c r="U10">
        <v>4.8018292682926803E-2</v>
      </c>
      <c r="V10">
        <v>0</v>
      </c>
      <c r="W10">
        <v>6.3008130081300795E-2</v>
      </c>
      <c r="X10">
        <v>0</v>
      </c>
      <c r="Y10">
        <v>0</v>
      </c>
      <c r="Z10">
        <v>0</v>
      </c>
      <c r="AA10">
        <v>0</v>
      </c>
      <c r="AB10">
        <v>2.2865853658536601E-3</v>
      </c>
      <c r="AC10">
        <v>0</v>
      </c>
      <c r="AD10">
        <v>0</v>
      </c>
      <c r="AE10">
        <v>9.90853658536585E-2</v>
      </c>
    </row>
    <row r="11" spans="1:31">
      <c r="A11">
        <v>10</v>
      </c>
      <c r="B11" t="s">
        <v>39</v>
      </c>
      <c r="C11">
        <v>0</v>
      </c>
      <c r="D11">
        <v>0</v>
      </c>
      <c r="E11">
        <v>0</v>
      </c>
      <c r="F11">
        <v>0</v>
      </c>
      <c r="G11">
        <v>1.94457948468644E-3</v>
      </c>
      <c r="H11">
        <v>0</v>
      </c>
      <c r="I11">
        <v>1.0371090584994301E-2</v>
      </c>
      <c r="J11">
        <v>2.83584508183439E-3</v>
      </c>
      <c r="K11">
        <v>3.2814778804083601E-2</v>
      </c>
      <c r="L11">
        <v>0</v>
      </c>
      <c r="M11">
        <v>0.17517420191217001</v>
      </c>
      <c r="N11">
        <v>0</v>
      </c>
      <c r="O11">
        <v>1.4584346135148301E-3</v>
      </c>
      <c r="P11">
        <v>0</v>
      </c>
      <c r="Q11">
        <v>0</v>
      </c>
      <c r="R11">
        <v>0</v>
      </c>
      <c r="S11">
        <v>8.9936801166747692E-3</v>
      </c>
      <c r="T11">
        <v>0.74550315994166305</v>
      </c>
      <c r="U11">
        <v>3.48403824339653E-3</v>
      </c>
      <c r="V11">
        <v>3.2409658078107298E-4</v>
      </c>
      <c r="W11">
        <v>9.5608491330416503E-3</v>
      </c>
      <c r="X11">
        <v>0</v>
      </c>
      <c r="Y11">
        <v>0</v>
      </c>
      <c r="Z11">
        <v>0</v>
      </c>
      <c r="AA11">
        <v>0</v>
      </c>
      <c r="AB11">
        <v>0</v>
      </c>
      <c r="AC11">
        <v>1.62048290390536E-3</v>
      </c>
      <c r="AD11">
        <v>9.7228974234321803E-4</v>
      </c>
      <c r="AE11">
        <v>4.9424728569113603E-3</v>
      </c>
    </row>
    <row r="12" spans="1:31">
      <c r="A12">
        <v>11</v>
      </c>
      <c r="B12" t="s">
        <v>40</v>
      </c>
      <c r="C12">
        <v>0</v>
      </c>
      <c r="D12">
        <v>0</v>
      </c>
      <c r="E12">
        <v>0</v>
      </c>
      <c r="F12">
        <v>0</v>
      </c>
      <c r="G12">
        <v>7.8214860823556508E-3</v>
      </c>
      <c r="H12">
        <v>1.1502185415228901E-3</v>
      </c>
      <c r="I12">
        <v>1.31124913733609E-2</v>
      </c>
      <c r="J12">
        <v>1.97070776780922E-2</v>
      </c>
      <c r="K12">
        <v>8.2892416225749596E-2</v>
      </c>
      <c r="L12">
        <v>5.0609615827007098E-3</v>
      </c>
      <c r="M12">
        <v>2.3387777010965401E-2</v>
      </c>
      <c r="N12">
        <v>0</v>
      </c>
      <c r="O12">
        <v>1.2038954067939599E-2</v>
      </c>
      <c r="P12">
        <v>0</v>
      </c>
      <c r="Q12">
        <v>3.1899394218234803E-2</v>
      </c>
      <c r="R12">
        <v>0</v>
      </c>
      <c r="S12">
        <v>6.6712675408327603E-3</v>
      </c>
      <c r="T12">
        <v>0.61751399432558896</v>
      </c>
      <c r="U12">
        <v>5.0226209646499501E-2</v>
      </c>
      <c r="V12">
        <v>1.22689977762442E-3</v>
      </c>
      <c r="W12">
        <v>4.8462541216164397E-2</v>
      </c>
      <c r="X12">
        <v>4.3708304577869802E-3</v>
      </c>
      <c r="Y12">
        <v>0</v>
      </c>
      <c r="Z12">
        <v>0</v>
      </c>
      <c r="AA12">
        <v>0</v>
      </c>
      <c r="AB12">
        <v>6.5945863047312302E-3</v>
      </c>
      <c r="AC12">
        <v>0</v>
      </c>
      <c r="AD12">
        <v>0</v>
      </c>
      <c r="AE12">
        <v>6.7862893949850497E-2</v>
      </c>
    </row>
    <row r="13" spans="1:31">
      <c r="A13">
        <v>12</v>
      </c>
      <c r="B13" t="s">
        <v>41</v>
      </c>
      <c r="C13">
        <v>0</v>
      </c>
      <c r="D13">
        <v>3.1215161649944301E-4</v>
      </c>
      <c r="E13">
        <v>0</v>
      </c>
      <c r="F13">
        <v>0</v>
      </c>
      <c r="G13">
        <v>2.22965440356745E-3</v>
      </c>
      <c r="H13">
        <v>0</v>
      </c>
      <c r="I13">
        <v>5.9308807134894103E-3</v>
      </c>
      <c r="J13">
        <v>9.2307692307692299E-3</v>
      </c>
      <c r="K13">
        <v>3.02341137123746E-2</v>
      </c>
      <c r="L13">
        <v>0</v>
      </c>
      <c r="M13">
        <v>1.7614269788182799E-2</v>
      </c>
      <c r="N13">
        <v>7.0011148272017803E-3</v>
      </c>
      <c r="O13">
        <v>1.2530657748049101E-2</v>
      </c>
      <c r="P13">
        <v>0</v>
      </c>
      <c r="Q13">
        <v>4.8160535117056898E-3</v>
      </c>
      <c r="R13">
        <v>0</v>
      </c>
      <c r="S13">
        <v>1.1148272017837199E-2</v>
      </c>
      <c r="T13">
        <v>0.76450390189520601</v>
      </c>
      <c r="U13">
        <v>8.9542920847268698E-2</v>
      </c>
      <c r="V13">
        <v>2.4080267558528401E-3</v>
      </c>
      <c r="W13">
        <v>1.28874024526198E-2</v>
      </c>
      <c r="X13">
        <v>1.51616499442586E-3</v>
      </c>
      <c r="Y13">
        <v>0</v>
      </c>
      <c r="Z13">
        <v>6.7335562987736897E-3</v>
      </c>
      <c r="AA13">
        <v>0</v>
      </c>
      <c r="AB13">
        <v>3.16610925306577E-3</v>
      </c>
      <c r="AC13">
        <v>0</v>
      </c>
      <c r="AD13">
        <v>6.2430323299888504E-4</v>
      </c>
      <c r="AE13">
        <v>1.7569676700111499E-2</v>
      </c>
    </row>
    <row r="14" spans="1:31">
      <c r="A14">
        <v>13</v>
      </c>
      <c r="B14" t="s">
        <v>42</v>
      </c>
      <c r="C14">
        <v>0</v>
      </c>
      <c r="D14">
        <v>0</v>
      </c>
      <c r="E14">
        <v>0</v>
      </c>
      <c r="F14" s="1">
        <v>5.44862626510291E-5</v>
      </c>
      <c r="G14">
        <v>0</v>
      </c>
      <c r="H14">
        <v>0</v>
      </c>
      <c r="I14">
        <v>4.6858185879885004E-3</v>
      </c>
      <c r="J14">
        <v>1.8252897988094801E-3</v>
      </c>
      <c r="K14">
        <v>1.8062196068816101E-2</v>
      </c>
      <c r="L14">
        <v>0</v>
      </c>
      <c r="M14">
        <v>0.18326454442673601</v>
      </c>
      <c r="N14">
        <v>0</v>
      </c>
      <c r="O14">
        <v>7.4918611145164998E-4</v>
      </c>
      <c r="P14">
        <v>0</v>
      </c>
      <c r="Q14">
        <v>0</v>
      </c>
      <c r="R14">
        <v>0</v>
      </c>
      <c r="S14">
        <v>0</v>
      </c>
      <c r="T14">
        <v>0.77828177570729995</v>
      </c>
      <c r="U14">
        <v>9.80752727718524E-4</v>
      </c>
      <c r="V14">
        <v>1.36215656627573E-4</v>
      </c>
      <c r="W14">
        <v>6.62008091210004E-3</v>
      </c>
      <c r="X14">
        <v>2.1794505060411599E-4</v>
      </c>
      <c r="Y14">
        <v>0</v>
      </c>
      <c r="Z14">
        <v>0</v>
      </c>
      <c r="AA14">
        <v>3.2691757590617499E-4</v>
      </c>
      <c r="AB14">
        <v>0</v>
      </c>
      <c r="AC14">
        <v>1.7299388391701701E-3</v>
      </c>
      <c r="AD14">
        <v>0</v>
      </c>
      <c r="AE14">
        <v>3.0648522741203899E-3</v>
      </c>
    </row>
    <row r="15" spans="1:31">
      <c r="A15">
        <v>14</v>
      </c>
      <c r="B15" t="s">
        <v>43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4.5477513895907E-3</v>
      </c>
      <c r="J15">
        <v>2.8633990230756299E-3</v>
      </c>
      <c r="K15">
        <v>3.2002694963786403E-2</v>
      </c>
      <c r="L15">
        <v>0</v>
      </c>
      <c r="M15">
        <v>0</v>
      </c>
      <c r="N15">
        <v>0</v>
      </c>
      <c r="O15">
        <v>2.0212228398180901E-3</v>
      </c>
      <c r="P15">
        <v>0</v>
      </c>
      <c r="Q15">
        <v>4.3793161529391998E-3</v>
      </c>
      <c r="R15">
        <v>0</v>
      </c>
      <c r="S15">
        <v>0</v>
      </c>
      <c r="T15">
        <v>0.93633148054573001</v>
      </c>
      <c r="U15">
        <v>8.0848913592723604E-3</v>
      </c>
      <c r="V15">
        <v>0</v>
      </c>
      <c r="W15">
        <v>0</v>
      </c>
      <c r="X15">
        <v>7.2427151760148202E-3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2.5265285497726099E-3</v>
      </c>
    </row>
    <row r="16" spans="1:31">
      <c r="A16">
        <v>15</v>
      </c>
      <c r="B16" t="s">
        <v>44</v>
      </c>
      <c r="C16">
        <v>0</v>
      </c>
      <c r="D16">
        <v>0</v>
      </c>
      <c r="E16">
        <v>0</v>
      </c>
      <c r="F16">
        <v>0</v>
      </c>
      <c r="G16">
        <v>3.1999465562161801E-2</v>
      </c>
      <c r="H16">
        <v>0</v>
      </c>
      <c r="I16">
        <v>7.6825439241098303E-3</v>
      </c>
      <c r="J16">
        <v>1.9841004743135798E-2</v>
      </c>
      <c r="K16">
        <v>3.5740530429554399E-2</v>
      </c>
      <c r="L16">
        <v>0</v>
      </c>
      <c r="M16">
        <v>1.43630169015966E-2</v>
      </c>
      <c r="N16">
        <v>1.0020709466230201E-3</v>
      </c>
      <c r="O16">
        <v>5.7452067606386503E-3</v>
      </c>
      <c r="P16">
        <v>0</v>
      </c>
      <c r="Q16">
        <v>2.5719820963324199E-2</v>
      </c>
      <c r="R16">
        <v>0</v>
      </c>
      <c r="S16">
        <v>0</v>
      </c>
      <c r="T16">
        <v>0.61887901663437805</v>
      </c>
      <c r="U16">
        <v>4.9435500033402401E-3</v>
      </c>
      <c r="V16">
        <v>2.0041418932460402E-3</v>
      </c>
      <c r="W16">
        <v>8.7581000734852005E-2</v>
      </c>
      <c r="X16">
        <v>7.3485202752354901E-4</v>
      </c>
      <c r="Y16">
        <v>0</v>
      </c>
      <c r="Z16">
        <v>0</v>
      </c>
      <c r="AA16">
        <v>0</v>
      </c>
      <c r="AB16">
        <v>8.6846148707328498E-4</v>
      </c>
      <c r="AC16">
        <v>0</v>
      </c>
      <c r="AD16">
        <v>0</v>
      </c>
      <c r="AE16">
        <v>0.14289531698844299</v>
      </c>
    </row>
    <row r="17" spans="1:31">
      <c r="A17">
        <v>16</v>
      </c>
      <c r="B17" t="s">
        <v>45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1.7466204091398499E-2</v>
      </c>
      <c r="L17">
        <v>0</v>
      </c>
      <c r="M17">
        <v>0.43844957530805101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0.123818638593133</v>
      </c>
      <c r="U17">
        <v>0.17968656537863401</v>
      </c>
      <c r="V17">
        <v>0</v>
      </c>
      <c r="W17">
        <v>0</v>
      </c>
      <c r="X17">
        <v>0.10611317143198901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0.134465845196794</v>
      </c>
    </row>
    <row r="18" spans="1:31">
      <c r="A18">
        <v>17</v>
      </c>
      <c r="B18" t="s">
        <v>46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0.176157530601384</v>
      </c>
      <c r="J18">
        <v>0</v>
      </c>
      <c r="K18">
        <v>0</v>
      </c>
      <c r="L18">
        <v>0</v>
      </c>
      <c r="M18">
        <v>0.18626929217669</v>
      </c>
      <c r="N18">
        <v>0</v>
      </c>
      <c r="O18">
        <v>0</v>
      </c>
      <c r="P18">
        <v>0</v>
      </c>
      <c r="Q18">
        <v>0.15992549228312899</v>
      </c>
      <c r="R18">
        <v>0</v>
      </c>
      <c r="S18">
        <v>0</v>
      </c>
      <c r="T18">
        <v>0.17881852048962199</v>
      </c>
      <c r="U18">
        <v>0.124800425758382</v>
      </c>
      <c r="V18">
        <v>0</v>
      </c>
      <c r="W18">
        <v>4.0447046301224102E-2</v>
      </c>
      <c r="X18">
        <v>0.13358169238956899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>
      <c r="A19">
        <v>18</v>
      </c>
      <c r="B19" t="s">
        <v>47</v>
      </c>
      <c r="C19">
        <v>0</v>
      </c>
      <c r="D19">
        <v>0</v>
      </c>
      <c r="E19">
        <v>0.15278677347878</v>
      </c>
      <c r="F19">
        <v>0</v>
      </c>
      <c r="G19">
        <v>5.2497017214931004E-3</v>
      </c>
      <c r="H19">
        <v>0</v>
      </c>
      <c r="I19">
        <v>6.1360149991477805E-4</v>
      </c>
      <c r="J19">
        <v>2.6828021135162802E-2</v>
      </c>
      <c r="K19">
        <v>3.38503494119652E-2</v>
      </c>
      <c r="L19">
        <v>0</v>
      </c>
      <c r="M19">
        <v>2.9248338162604401E-2</v>
      </c>
      <c r="N19">
        <v>0</v>
      </c>
      <c r="O19">
        <v>3.2418612578830698E-2</v>
      </c>
      <c r="P19">
        <v>0</v>
      </c>
      <c r="Q19">
        <v>9.7153570819839795E-3</v>
      </c>
      <c r="R19">
        <v>1.02266916652463E-4</v>
      </c>
      <c r="S19">
        <v>0</v>
      </c>
      <c r="T19">
        <v>0.61339696608147298</v>
      </c>
      <c r="U19">
        <v>7.5677518322822598E-3</v>
      </c>
      <c r="V19">
        <v>1.22720299982956E-3</v>
      </c>
      <c r="W19">
        <v>3.0816430884608802E-2</v>
      </c>
      <c r="X19">
        <v>2.2157831941367E-3</v>
      </c>
      <c r="Y19">
        <v>0</v>
      </c>
      <c r="Z19">
        <v>1.25788307482529E-2</v>
      </c>
      <c r="AA19">
        <v>0</v>
      </c>
      <c r="AB19">
        <v>2.1135162774842298E-3</v>
      </c>
      <c r="AC19">
        <v>0</v>
      </c>
      <c r="AD19">
        <v>0</v>
      </c>
      <c r="AE19">
        <v>3.9270495994545802E-2</v>
      </c>
    </row>
    <row r="20" spans="1:31">
      <c r="A20">
        <v>19</v>
      </c>
      <c r="B20" t="s">
        <v>48</v>
      </c>
      <c r="C20">
        <v>0</v>
      </c>
      <c r="D20">
        <v>0</v>
      </c>
      <c r="E20">
        <v>0</v>
      </c>
      <c r="F20">
        <v>0</v>
      </c>
      <c r="G20">
        <v>1.0191948360795001E-3</v>
      </c>
      <c r="H20">
        <v>0</v>
      </c>
      <c r="I20">
        <v>9.5124851367419695E-4</v>
      </c>
      <c r="J20">
        <v>2.2524205877356901E-2</v>
      </c>
      <c r="K20">
        <v>6.1899099711228103E-2</v>
      </c>
      <c r="L20">
        <v>0</v>
      </c>
      <c r="M20">
        <v>2.6567012060472201E-2</v>
      </c>
      <c r="N20">
        <v>3.05758450823849E-4</v>
      </c>
      <c r="O20">
        <v>3.9646679123492401E-2</v>
      </c>
      <c r="P20">
        <v>1.0191948360795E-4</v>
      </c>
      <c r="Q20">
        <v>8.0176660438253805E-3</v>
      </c>
      <c r="R20">
        <v>0</v>
      </c>
      <c r="S20">
        <v>0</v>
      </c>
      <c r="T20">
        <v>0.75240360115508698</v>
      </c>
      <c r="U20">
        <v>7.60998810939358E-3</v>
      </c>
      <c r="V20">
        <v>1.93647018855104E-3</v>
      </c>
      <c r="W20">
        <v>3.2002717852896198E-2</v>
      </c>
      <c r="X20">
        <v>1.0871411584848E-3</v>
      </c>
      <c r="Y20">
        <v>0</v>
      </c>
      <c r="Z20">
        <v>7.60998810939358E-3</v>
      </c>
      <c r="AA20">
        <v>0</v>
      </c>
      <c r="AB20">
        <v>1.6307117377272E-3</v>
      </c>
      <c r="AC20">
        <v>6.7946322405299799E-4</v>
      </c>
      <c r="AD20">
        <v>0</v>
      </c>
      <c r="AE20">
        <v>3.4007134363852602E-2</v>
      </c>
    </row>
    <row r="21" spans="1:31">
      <c r="A21">
        <v>20</v>
      </c>
      <c r="B21" t="s">
        <v>49</v>
      </c>
      <c r="C21">
        <v>0</v>
      </c>
      <c r="D21">
        <v>7.8585461689587401E-4</v>
      </c>
      <c r="E21">
        <v>0</v>
      </c>
      <c r="F21">
        <v>0</v>
      </c>
      <c r="G21">
        <v>2.7308447937131601E-2</v>
      </c>
      <c r="H21">
        <v>0</v>
      </c>
      <c r="I21">
        <v>4.5186640471512798E-3</v>
      </c>
      <c r="J21">
        <v>4.4597249508840899E-2</v>
      </c>
      <c r="K21">
        <v>2.5540275049115899E-3</v>
      </c>
      <c r="L21">
        <v>0</v>
      </c>
      <c r="M21">
        <v>1.1984282907662101E-2</v>
      </c>
      <c r="N21">
        <v>5.1080550098231798E-3</v>
      </c>
      <c r="O21">
        <v>7.8585461689587403E-3</v>
      </c>
      <c r="P21">
        <v>0</v>
      </c>
      <c r="Q21">
        <v>1.8860510805501E-2</v>
      </c>
      <c r="R21">
        <v>0</v>
      </c>
      <c r="S21">
        <v>2.1414538310412599E-2</v>
      </c>
      <c r="T21">
        <v>0.39037328094302598</v>
      </c>
      <c r="U21">
        <v>4.1257367387033403E-3</v>
      </c>
      <c r="V21">
        <v>1.57170923379175E-3</v>
      </c>
      <c r="W21">
        <v>0.119646365422397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1.57170923379175E-3</v>
      </c>
      <c r="AE21">
        <v>0.33772102161100198</v>
      </c>
    </row>
    <row r="22" spans="1:31">
      <c r="A22">
        <v>21</v>
      </c>
      <c r="B22" t="s">
        <v>50</v>
      </c>
      <c r="C22">
        <v>0</v>
      </c>
      <c r="D22">
        <v>0</v>
      </c>
      <c r="E22">
        <v>0</v>
      </c>
      <c r="F22">
        <v>0</v>
      </c>
      <c r="G22">
        <v>6.1096685504811399E-2</v>
      </c>
      <c r="H22">
        <v>0</v>
      </c>
      <c r="I22">
        <v>7.7898274018634497E-3</v>
      </c>
      <c r="J22">
        <v>4.5822514128608501E-2</v>
      </c>
      <c r="K22">
        <v>3.2381243317549997E-2</v>
      </c>
      <c r="L22">
        <v>0</v>
      </c>
      <c r="M22">
        <v>5.42233083855201E-2</v>
      </c>
      <c r="N22">
        <v>3.5130594165266502E-3</v>
      </c>
      <c r="O22">
        <v>2.8562700473499299E-2</v>
      </c>
      <c r="P22">
        <v>1.5274171376202801E-3</v>
      </c>
      <c r="Q22">
        <v>2.4133190774400501E-2</v>
      </c>
      <c r="R22">
        <v>0</v>
      </c>
      <c r="S22">
        <v>0</v>
      </c>
      <c r="T22">
        <v>0.38292347640140501</v>
      </c>
      <c r="U22">
        <v>1.0997403390866E-2</v>
      </c>
      <c r="V22">
        <v>4.8877348403849096E-3</v>
      </c>
      <c r="W22">
        <v>0.12295707957843301</v>
      </c>
      <c r="X22">
        <v>3.6658011302886798E-3</v>
      </c>
      <c r="Y22">
        <v>0</v>
      </c>
      <c r="Z22">
        <v>2.8104475332213202E-2</v>
      </c>
      <c r="AA22">
        <v>0</v>
      </c>
      <c r="AB22">
        <v>0</v>
      </c>
      <c r="AC22">
        <v>0</v>
      </c>
      <c r="AD22">
        <v>0</v>
      </c>
      <c r="AE22">
        <v>0.18741408278600899</v>
      </c>
    </row>
    <row r="23" spans="1:31">
      <c r="A23">
        <v>22</v>
      </c>
      <c r="B23" t="s">
        <v>51</v>
      </c>
      <c r="C23">
        <v>0</v>
      </c>
      <c r="D23">
        <v>0</v>
      </c>
      <c r="E23">
        <v>0</v>
      </c>
      <c r="F23">
        <v>0</v>
      </c>
      <c r="G23">
        <v>1.1277049679975599E-2</v>
      </c>
      <c r="H23">
        <v>0</v>
      </c>
      <c r="I23">
        <v>1.67631819567205E-3</v>
      </c>
      <c r="J23">
        <v>2.0115818348064599E-2</v>
      </c>
      <c r="K23">
        <v>1.4782078634562599E-2</v>
      </c>
      <c r="L23">
        <v>0</v>
      </c>
      <c r="M23">
        <v>2.4992380371837899E-2</v>
      </c>
      <c r="N23">
        <v>3.0478512648582702E-3</v>
      </c>
      <c r="O23">
        <v>1.4934471197805501E-2</v>
      </c>
      <c r="P23">
        <v>0</v>
      </c>
      <c r="Q23">
        <v>1.3562938128619299E-2</v>
      </c>
      <c r="R23">
        <v>0</v>
      </c>
      <c r="S23">
        <v>0</v>
      </c>
      <c r="T23">
        <v>0.685004571776897</v>
      </c>
      <c r="U23">
        <v>2.6363913441024098E-2</v>
      </c>
      <c r="V23">
        <v>1.9811033221578799E-3</v>
      </c>
      <c r="W23">
        <v>7.6043889058214006E-2</v>
      </c>
      <c r="X23">
        <v>0</v>
      </c>
      <c r="Y23">
        <v>0</v>
      </c>
      <c r="Z23">
        <v>1.2800975312404801E-2</v>
      </c>
      <c r="AA23">
        <v>0</v>
      </c>
      <c r="AB23">
        <v>1.5239256324291401E-3</v>
      </c>
      <c r="AC23">
        <v>0</v>
      </c>
      <c r="AD23">
        <v>0</v>
      </c>
      <c r="AE23">
        <v>9.1892715635477004E-2</v>
      </c>
    </row>
    <row r="24" spans="1:31">
      <c r="A24">
        <v>23</v>
      </c>
      <c r="B24" t="s">
        <v>52</v>
      </c>
      <c r="C24">
        <v>0</v>
      </c>
      <c r="D24">
        <v>0</v>
      </c>
      <c r="E24">
        <v>0</v>
      </c>
      <c r="F24">
        <v>0</v>
      </c>
      <c r="G24">
        <v>2.5523295070898001E-2</v>
      </c>
      <c r="H24">
        <v>0</v>
      </c>
      <c r="I24">
        <v>1.48548278190412E-3</v>
      </c>
      <c r="J24">
        <v>2.2957461174881798E-2</v>
      </c>
      <c r="K24">
        <v>2.05266711681296E-2</v>
      </c>
      <c r="L24">
        <v>0</v>
      </c>
      <c r="M24">
        <v>4.1053342336259298E-2</v>
      </c>
      <c r="N24">
        <v>0</v>
      </c>
      <c r="O24">
        <v>1.7420661715057399E-2</v>
      </c>
      <c r="P24">
        <v>0</v>
      </c>
      <c r="Q24">
        <v>1.8501012829169501E-2</v>
      </c>
      <c r="R24">
        <v>0</v>
      </c>
      <c r="S24">
        <v>0</v>
      </c>
      <c r="T24">
        <v>0.59513841998649597</v>
      </c>
      <c r="U24">
        <v>9.9932478055368007E-3</v>
      </c>
      <c r="V24">
        <v>4.1863605671843404E-3</v>
      </c>
      <c r="W24">
        <v>9.5476029709655602E-2</v>
      </c>
      <c r="X24">
        <v>0</v>
      </c>
      <c r="Y24">
        <v>0</v>
      </c>
      <c r="Z24">
        <v>1.60702228224173E-2</v>
      </c>
      <c r="AA24">
        <v>0</v>
      </c>
      <c r="AB24">
        <v>1.3504388926401101E-3</v>
      </c>
      <c r="AC24">
        <v>0</v>
      </c>
      <c r="AD24">
        <v>0</v>
      </c>
      <c r="AE24">
        <v>0.13031735313977</v>
      </c>
    </row>
    <row r="25" spans="1:31">
      <c r="A25">
        <v>24</v>
      </c>
      <c r="B25" t="s">
        <v>53</v>
      </c>
      <c r="C25">
        <v>2.4271844660194201E-4</v>
      </c>
      <c r="D25">
        <v>0</v>
      </c>
      <c r="E25">
        <v>0</v>
      </c>
      <c r="F25">
        <v>0</v>
      </c>
      <c r="G25">
        <v>3.5760517799352701E-2</v>
      </c>
      <c r="H25">
        <v>0</v>
      </c>
      <c r="I25">
        <v>6.2297734627831704E-3</v>
      </c>
      <c r="J25">
        <v>1.8365695792880301E-2</v>
      </c>
      <c r="K25">
        <v>2.3867313915857599E-2</v>
      </c>
      <c r="L25">
        <v>0</v>
      </c>
      <c r="M25">
        <v>9.6278317152103596E-3</v>
      </c>
      <c r="N25">
        <v>3.2362459546925599E-4</v>
      </c>
      <c r="O25">
        <v>2.5080906148867298E-3</v>
      </c>
      <c r="P25">
        <v>0</v>
      </c>
      <c r="Q25">
        <v>2.44336569579288E-2</v>
      </c>
      <c r="R25">
        <v>0</v>
      </c>
      <c r="S25">
        <v>0</v>
      </c>
      <c r="T25">
        <v>0.64466019417475695</v>
      </c>
      <c r="U25">
        <v>2.1035598705501598E-3</v>
      </c>
      <c r="V25">
        <v>1.69902912621359E-3</v>
      </c>
      <c r="W25">
        <v>8.9563106796116496E-2</v>
      </c>
      <c r="X25">
        <v>0</v>
      </c>
      <c r="Y25">
        <v>0</v>
      </c>
      <c r="Z25">
        <v>0</v>
      </c>
      <c r="AA25">
        <v>0</v>
      </c>
      <c r="AB25">
        <v>1.37540453074434E-3</v>
      </c>
      <c r="AC25">
        <v>0</v>
      </c>
      <c r="AD25">
        <v>0</v>
      </c>
      <c r="AE25">
        <v>0.139239482200647</v>
      </c>
    </row>
    <row r="26" spans="1:31">
      <c r="A26">
        <v>25</v>
      </c>
      <c r="B26" t="s">
        <v>54</v>
      </c>
      <c r="C26">
        <v>0</v>
      </c>
      <c r="D26">
        <v>0</v>
      </c>
      <c r="E26">
        <v>0</v>
      </c>
      <c r="F26">
        <v>0</v>
      </c>
      <c r="G26">
        <v>3.7673830594184603E-2</v>
      </c>
      <c r="H26">
        <v>0</v>
      </c>
      <c r="I26">
        <v>3.5398230088495601E-3</v>
      </c>
      <c r="J26">
        <v>2.23767383059418E-2</v>
      </c>
      <c r="K26">
        <v>2.35145385587863E-2</v>
      </c>
      <c r="L26">
        <v>0</v>
      </c>
      <c r="M26">
        <v>1.5297092288242701E-2</v>
      </c>
      <c r="N26">
        <v>0</v>
      </c>
      <c r="O26">
        <v>5.5625790139064504E-3</v>
      </c>
      <c r="P26">
        <v>0</v>
      </c>
      <c r="Q26">
        <v>2.89506953223767E-2</v>
      </c>
      <c r="R26">
        <v>0</v>
      </c>
      <c r="S26">
        <v>0</v>
      </c>
      <c r="T26">
        <v>0.63299620733249096</v>
      </c>
      <c r="U26">
        <v>3.0341340075853299E-3</v>
      </c>
      <c r="V26">
        <v>3.79266750948167E-4</v>
      </c>
      <c r="W26">
        <v>9.4690265486725697E-2</v>
      </c>
      <c r="X26">
        <v>0</v>
      </c>
      <c r="Y26">
        <v>0</v>
      </c>
      <c r="Z26">
        <v>0</v>
      </c>
      <c r="AA26">
        <v>0</v>
      </c>
      <c r="AB26">
        <v>1.39064475347661E-3</v>
      </c>
      <c r="AC26">
        <v>0</v>
      </c>
      <c r="AD26">
        <v>0</v>
      </c>
      <c r="AE26">
        <v>0.130594184576485</v>
      </c>
    </row>
    <row r="27" spans="1:31">
      <c r="A27">
        <v>26</v>
      </c>
      <c r="B27" t="s">
        <v>55</v>
      </c>
      <c r="C27">
        <v>0</v>
      </c>
      <c r="D27">
        <v>0</v>
      </c>
      <c r="E27">
        <v>0</v>
      </c>
      <c r="F27">
        <v>0</v>
      </c>
      <c r="G27">
        <v>3.2298447671507302E-2</v>
      </c>
      <c r="H27">
        <v>0</v>
      </c>
      <c r="I27">
        <v>8.7631447170756094E-3</v>
      </c>
      <c r="J27">
        <v>1.7901852779168701E-2</v>
      </c>
      <c r="K27">
        <v>1.6524787180771199E-2</v>
      </c>
      <c r="L27">
        <v>0</v>
      </c>
      <c r="M27">
        <v>7.3860791186780199E-3</v>
      </c>
      <c r="N27">
        <v>0</v>
      </c>
      <c r="O27">
        <v>2.00300450676014E-3</v>
      </c>
      <c r="P27">
        <v>0</v>
      </c>
      <c r="Q27">
        <v>2.7416124186279402E-2</v>
      </c>
      <c r="R27">
        <v>0</v>
      </c>
      <c r="S27">
        <v>0</v>
      </c>
      <c r="T27">
        <v>0.63307461191787695</v>
      </c>
      <c r="U27">
        <v>1.5022533800701E-3</v>
      </c>
      <c r="V27">
        <v>0</v>
      </c>
      <c r="W27">
        <v>0.100901352028042</v>
      </c>
      <c r="X27">
        <v>0</v>
      </c>
      <c r="Y27">
        <v>0</v>
      </c>
      <c r="Z27">
        <v>0</v>
      </c>
      <c r="AA27">
        <v>0</v>
      </c>
      <c r="AB27">
        <v>7.5112669003505196E-4</v>
      </c>
      <c r="AC27">
        <v>0</v>
      </c>
      <c r="AD27">
        <v>0</v>
      </c>
      <c r="AE27">
        <v>0.15147721582373599</v>
      </c>
    </row>
    <row r="28" spans="1:31">
      <c r="A28">
        <v>27</v>
      </c>
      <c r="B28" t="s">
        <v>56</v>
      </c>
      <c r="C28">
        <v>0</v>
      </c>
      <c r="D28">
        <v>0</v>
      </c>
      <c r="E28">
        <v>0</v>
      </c>
      <c r="F28">
        <v>0</v>
      </c>
      <c r="G28">
        <v>2.85326086956522E-2</v>
      </c>
      <c r="H28">
        <v>0</v>
      </c>
      <c r="I28">
        <v>0</v>
      </c>
      <c r="J28">
        <v>2.2078804347826098E-2</v>
      </c>
      <c r="K28">
        <v>0</v>
      </c>
      <c r="L28">
        <v>0</v>
      </c>
      <c r="M28">
        <v>2.34375E-2</v>
      </c>
      <c r="N28">
        <v>4.0760869565217399E-3</v>
      </c>
      <c r="O28">
        <v>6.1141304347826098E-3</v>
      </c>
      <c r="P28">
        <v>0</v>
      </c>
      <c r="Q28">
        <v>2.6494565217391301E-2</v>
      </c>
      <c r="R28">
        <v>0</v>
      </c>
      <c r="S28">
        <v>0</v>
      </c>
      <c r="T28">
        <v>0.50577445652173902</v>
      </c>
      <c r="U28">
        <v>3.0570652173913001E-3</v>
      </c>
      <c r="V28">
        <v>1.69836956521739E-3</v>
      </c>
      <c r="W28">
        <v>0.142663043478261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0.23607336956521699</v>
      </c>
    </row>
    <row r="29" spans="1:31">
      <c r="A29">
        <v>28</v>
      </c>
      <c r="B29" t="s">
        <v>57</v>
      </c>
      <c r="C29">
        <v>0</v>
      </c>
      <c r="D29">
        <v>0</v>
      </c>
      <c r="E29">
        <v>0</v>
      </c>
      <c r="F29">
        <v>0</v>
      </c>
      <c r="G29">
        <v>2.7935764469722301E-2</v>
      </c>
      <c r="H29">
        <v>0</v>
      </c>
      <c r="I29">
        <v>1.17096018735363E-3</v>
      </c>
      <c r="J29">
        <v>1.0538641686182701E-2</v>
      </c>
      <c r="K29">
        <v>2.1913683506189399E-2</v>
      </c>
      <c r="L29">
        <v>0</v>
      </c>
      <c r="M29">
        <v>6.7748410839745699E-2</v>
      </c>
      <c r="N29">
        <v>2.0073603211776501E-3</v>
      </c>
      <c r="O29">
        <v>5.1856808297089298E-3</v>
      </c>
      <c r="P29">
        <v>0</v>
      </c>
      <c r="Q29">
        <v>1.63934426229508E-2</v>
      </c>
      <c r="R29">
        <v>0</v>
      </c>
      <c r="S29">
        <v>0</v>
      </c>
      <c r="T29">
        <v>0.60020073603211799</v>
      </c>
      <c r="U29">
        <v>5.1856808297089298E-3</v>
      </c>
      <c r="V29">
        <v>0</v>
      </c>
      <c r="W29">
        <v>9.3509534961525601E-2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0.14821010371361701</v>
      </c>
    </row>
    <row r="30" spans="1:31">
      <c r="A30">
        <v>29</v>
      </c>
      <c r="B30" t="s">
        <v>58</v>
      </c>
      <c r="C30">
        <v>0</v>
      </c>
      <c r="D30">
        <v>0</v>
      </c>
      <c r="E30">
        <v>0</v>
      </c>
      <c r="F30">
        <v>0</v>
      </c>
      <c r="G30">
        <v>3.2207384131971703E-2</v>
      </c>
      <c r="H30">
        <v>0</v>
      </c>
      <c r="I30">
        <v>6.80806493846557E-3</v>
      </c>
      <c r="J30">
        <v>1.7020162346163902E-2</v>
      </c>
      <c r="K30">
        <v>7.8554595443833502E-4</v>
      </c>
      <c r="L30">
        <v>0</v>
      </c>
      <c r="M30">
        <v>2.17334380727939E-2</v>
      </c>
      <c r="N30">
        <v>3.4040324692327802E-3</v>
      </c>
      <c r="O30">
        <v>7.5936108929038999E-3</v>
      </c>
      <c r="P30">
        <v>0</v>
      </c>
      <c r="Q30">
        <v>2.5923016496465001E-2</v>
      </c>
      <c r="R30">
        <v>0</v>
      </c>
      <c r="S30">
        <v>0</v>
      </c>
      <c r="T30">
        <v>0.49751243781094501</v>
      </c>
      <c r="U30">
        <v>2.88033516627389E-3</v>
      </c>
      <c r="V30">
        <v>1.83294056035611E-3</v>
      </c>
      <c r="W30">
        <v>0.13982717989002399</v>
      </c>
      <c r="X30">
        <v>0</v>
      </c>
      <c r="Y30">
        <v>2.6184865147944501E-4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0.24221000261848699</v>
      </c>
    </row>
    <row r="31" spans="1:31">
      <c r="A31">
        <v>30</v>
      </c>
      <c r="B31" t="s">
        <v>59</v>
      </c>
      <c r="C31">
        <v>0</v>
      </c>
      <c r="D31">
        <v>0</v>
      </c>
      <c r="E31">
        <v>0</v>
      </c>
      <c r="F31">
        <v>0</v>
      </c>
      <c r="G31">
        <v>2.7714675147660201E-2</v>
      </c>
      <c r="H31">
        <v>0</v>
      </c>
      <c r="I31">
        <v>0</v>
      </c>
      <c r="J31">
        <v>5.1340299863698299E-2</v>
      </c>
      <c r="K31">
        <v>0</v>
      </c>
      <c r="L31">
        <v>0</v>
      </c>
      <c r="M31">
        <v>8.1781008632439804E-3</v>
      </c>
      <c r="N31">
        <v>5.4520672421626499E-3</v>
      </c>
      <c r="O31">
        <v>4.99772830531577E-3</v>
      </c>
      <c r="P31">
        <v>0</v>
      </c>
      <c r="Q31">
        <v>1.72648796001817E-2</v>
      </c>
      <c r="R31">
        <v>0</v>
      </c>
      <c r="S31">
        <v>0</v>
      </c>
      <c r="T31">
        <v>0.40208995910949602</v>
      </c>
      <c r="U31">
        <v>0</v>
      </c>
      <c r="V31">
        <v>0</v>
      </c>
      <c r="W31">
        <v>0.146751476601545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0.336210813266697</v>
      </c>
    </row>
    <row r="32" spans="1:31">
      <c r="A32">
        <v>31</v>
      </c>
      <c r="B32" t="s">
        <v>60</v>
      </c>
      <c r="C32">
        <v>0</v>
      </c>
      <c r="D32">
        <v>0</v>
      </c>
      <c r="E32">
        <v>0</v>
      </c>
      <c r="F32">
        <v>0</v>
      </c>
      <c r="G32">
        <v>3.0880420499343E-2</v>
      </c>
      <c r="H32">
        <v>0</v>
      </c>
      <c r="I32">
        <v>0</v>
      </c>
      <c r="J32">
        <v>5.0591327201051299E-2</v>
      </c>
      <c r="K32">
        <v>0</v>
      </c>
      <c r="L32">
        <v>0</v>
      </c>
      <c r="M32">
        <v>7.8843626806833107E-3</v>
      </c>
      <c r="N32">
        <v>0</v>
      </c>
      <c r="O32">
        <v>2.9566360052562398E-3</v>
      </c>
      <c r="P32">
        <v>0</v>
      </c>
      <c r="Q32">
        <v>1.77398160315375E-2</v>
      </c>
      <c r="R32">
        <v>0</v>
      </c>
      <c r="S32">
        <v>8.2128777923784497E-3</v>
      </c>
      <c r="T32">
        <v>0.398817345597897</v>
      </c>
      <c r="U32">
        <v>0</v>
      </c>
      <c r="V32">
        <v>1.9710906701708298E-3</v>
      </c>
      <c r="W32">
        <v>0.12713534822601799</v>
      </c>
      <c r="X32">
        <v>0</v>
      </c>
      <c r="Y32">
        <v>0</v>
      </c>
      <c r="Z32">
        <v>0</v>
      </c>
      <c r="AA32">
        <v>0</v>
      </c>
      <c r="AB32">
        <v>2.6281208935611E-3</v>
      </c>
      <c r="AC32">
        <v>0</v>
      </c>
      <c r="AD32">
        <v>0</v>
      </c>
      <c r="AE32">
        <v>0.351182654402103</v>
      </c>
    </row>
    <row r="33" spans="1:31">
      <c r="A33">
        <v>32</v>
      </c>
      <c r="B33" t="s">
        <v>61</v>
      </c>
      <c r="C33">
        <v>0</v>
      </c>
      <c r="D33">
        <v>0</v>
      </c>
      <c r="E33">
        <v>0</v>
      </c>
      <c r="F33">
        <v>0</v>
      </c>
      <c r="G33">
        <v>2.0981641064068898E-2</v>
      </c>
      <c r="H33">
        <v>0</v>
      </c>
      <c r="I33">
        <v>0</v>
      </c>
      <c r="J33">
        <v>5.2079430498313997E-2</v>
      </c>
      <c r="K33">
        <v>0</v>
      </c>
      <c r="L33">
        <v>0</v>
      </c>
      <c r="M33">
        <v>8.6174597227425993E-3</v>
      </c>
      <c r="N33">
        <v>9.3668040464593497E-3</v>
      </c>
      <c r="O33">
        <v>0</v>
      </c>
      <c r="P33">
        <v>0</v>
      </c>
      <c r="Q33">
        <v>1.6110902959910099E-2</v>
      </c>
      <c r="R33">
        <v>0</v>
      </c>
      <c r="S33">
        <v>0</v>
      </c>
      <c r="T33">
        <v>0.35031847133757998</v>
      </c>
      <c r="U33">
        <v>1.87336080929187E-3</v>
      </c>
      <c r="V33">
        <v>0</v>
      </c>
      <c r="W33">
        <v>0.141626077182465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0.39902585237916799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18S_dino_genus_proportional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2021-10-13T01:23:56Z</dcterms:created>
  <dcterms:modified xsi:type="dcterms:W3CDTF">2021-10-13T01:23:57Z</dcterms:modified>
</cp:coreProperties>
</file>