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hdawson/Documents/Research/Ant18_Tank_manuscript/DATA/Metabolomics/Data_processing/Tables/"/>
    </mc:Choice>
  </mc:AlternateContent>
  <xr:revisionPtr revIDLastSave="0" documentId="13_ncr:1_{B107CC1C-99CE-BF4D-8D8D-C4BD6B39266A}" xr6:coauthVersionLast="36" xr6:coauthVersionMax="36" xr10:uidLastSave="{00000000-0000-0000-0000-000000000000}"/>
  <bookViews>
    <workbookView xWindow="160" yWindow="460" windowWidth="13220" windowHeight="16000" firstSheet="2" activeTab="8" xr2:uid="{28CD2B4B-AFF8-AE4D-9FE4-0BE2DA262619}"/>
  </bookViews>
  <sheets>
    <sheet name="Legend" sheetId="19" r:id="rId1"/>
    <sheet name="raw_Data" sheetId="1" r:id="rId2"/>
    <sheet name="Table 1_retired" sheetId="2" r:id="rId3"/>
    <sheet name="Table 1" sheetId="17" r:id="rId4"/>
    <sheet name="IS" sheetId="18" r:id="rId5"/>
    <sheet name="QC" sheetId="20" r:id="rId6"/>
    <sheet name="Table 2" sheetId="3" r:id="rId7"/>
    <sheet name="Table 3" sheetId="4" r:id="rId8"/>
    <sheet name="Table 4" sheetId="5" r:id="rId9"/>
    <sheet name="Table 5" sheetId="6" r:id="rId10"/>
    <sheet name="Table S1" sheetId="10" r:id="rId11"/>
    <sheet name="Table S2" sheetId="11" r:id="rId12"/>
    <sheet name="Table S3" sheetId="8" r:id="rId13"/>
    <sheet name="Table S4" sheetId="7" r:id="rId14"/>
    <sheet name="Table S5" sheetId="9" r:id="rId15"/>
    <sheet name="Table S6" sheetId="13" r:id="rId16"/>
    <sheet name="Table S7" sheetId="14" r:id="rId17"/>
    <sheet name="Table S8" sheetId="12" r:id="rId18"/>
    <sheet name="Table S9" sheetId="15" r:id="rId19"/>
    <sheet name="Table S10" sheetId="16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" i="1" l="1"/>
  <c r="M5" i="1"/>
  <c r="N5" i="1"/>
  <c r="M6" i="1"/>
  <c r="N6" i="1"/>
  <c r="M7" i="1"/>
  <c r="N7" i="1"/>
  <c r="M8" i="1"/>
  <c r="N8" i="1"/>
  <c r="M9" i="1"/>
  <c r="N9" i="1"/>
  <c r="P5" i="1"/>
  <c r="P6" i="1"/>
  <c r="P7" i="1"/>
  <c r="P8" i="1"/>
  <c r="P9" i="1"/>
  <c r="P4" i="1"/>
  <c r="O5" i="1"/>
  <c r="O6" i="1"/>
  <c r="O7" i="1"/>
  <c r="O8" i="1"/>
  <c r="O9" i="1"/>
  <c r="O4" i="1"/>
  <c r="M4" i="1"/>
</calcChain>
</file>

<file path=xl/sharedStrings.xml><?xml version="1.0" encoding="utf-8"?>
<sst xmlns="http://schemas.openxmlformats.org/spreadsheetml/2006/main" count="53976" uniqueCount="6034">
  <si>
    <t>Date collected</t>
  </si>
  <si>
    <t>Sample type</t>
  </si>
  <si>
    <t>Replicate</t>
  </si>
  <si>
    <t>PO4</t>
  </si>
  <si>
    <t>SIO4</t>
  </si>
  <si>
    <t>NO3</t>
  </si>
  <si>
    <t>NO2</t>
  </si>
  <si>
    <t>NH4</t>
  </si>
  <si>
    <t>DOC</t>
  </si>
  <si>
    <t>pEPS_ave</t>
  </si>
  <si>
    <t>pEPS_stdev</t>
  </si>
  <si>
    <t>dEPS_ave</t>
  </si>
  <si>
    <t>dEPS_stdev</t>
  </si>
  <si>
    <t>Chl_ave</t>
  </si>
  <si>
    <t>Chl_stdev</t>
  </si>
  <si>
    <t>PC_ave</t>
  </si>
  <si>
    <t>PC_stdev</t>
  </si>
  <si>
    <t>PN_ave</t>
  </si>
  <si>
    <t>PN_stdev</t>
  </si>
  <si>
    <t>C:N_ave</t>
  </si>
  <si>
    <t>C:N_stdev</t>
  </si>
  <si>
    <t>TempC</t>
  </si>
  <si>
    <t>Salinity</t>
  </si>
  <si>
    <t>Specific_growth_rate</t>
  </si>
  <si>
    <t>PAR</t>
  </si>
  <si>
    <t>Station B1</t>
  </si>
  <si>
    <t>Station B2</t>
  </si>
  <si>
    <t>Station B3</t>
  </si>
  <si>
    <t>Station B4</t>
  </si>
  <si>
    <t>Station B5</t>
  </si>
  <si>
    <t>Meltwater</t>
  </si>
  <si>
    <t>Seawater</t>
  </si>
  <si>
    <t>Hero inlet</t>
  </si>
  <si>
    <t>Sample</t>
  </si>
  <si>
    <t>20ppt, +3C</t>
  </si>
  <si>
    <t>35ppt, 0C</t>
  </si>
  <si>
    <t>50ppt, -3C</t>
  </si>
  <si>
    <t>A</t>
  </si>
  <si>
    <t>B</t>
  </si>
  <si>
    <t>C</t>
  </si>
  <si>
    <t>PC</t>
  </si>
  <si>
    <t>PN</t>
  </si>
  <si>
    <t>C:N</t>
  </si>
  <si>
    <t>Chl</t>
  </si>
  <si>
    <t>pEPS</t>
  </si>
  <si>
    <t>dEPS</t>
  </si>
  <si>
    <t>fix units EPS</t>
  </si>
  <si>
    <t>Sea-ice meltwater</t>
  </si>
  <si>
    <t>Sea-ice core bottom</t>
  </si>
  <si>
    <t>Core_1</t>
  </si>
  <si>
    <t>Core_2</t>
  </si>
  <si>
    <t>Core_3</t>
  </si>
  <si>
    <t>Sampling station</t>
  </si>
  <si>
    <t>SW_1</t>
  </si>
  <si>
    <t>SW_2</t>
  </si>
  <si>
    <t>SW_3</t>
  </si>
  <si>
    <t>SW_4</t>
  </si>
  <si>
    <t>SW_5</t>
  </si>
  <si>
    <t>n</t>
  </si>
  <si>
    <t>Latitude</t>
  </si>
  <si>
    <t>Longitude</t>
  </si>
  <si>
    <t>Environment type/Sample type</t>
  </si>
  <si>
    <t>Melted_hero</t>
  </si>
  <si>
    <t>POC</t>
  </si>
  <si>
    <t>PON</t>
  </si>
  <si>
    <t>EPS fixed</t>
  </si>
  <si>
    <t>Treatment</t>
  </si>
  <si>
    <t>T</t>
  </si>
  <si>
    <t>S</t>
  </si>
  <si>
    <t>Harvest date</t>
  </si>
  <si>
    <t>Innoculation date</t>
  </si>
  <si>
    <t>Sample ID</t>
  </si>
  <si>
    <t>Ambient seawater</t>
  </si>
  <si>
    <t>Frozen sea ice</t>
  </si>
  <si>
    <t xml:space="preserve">Date </t>
  </si>
  <si>
    <t>Station ID</t>
  </si>
  <si>
    <t>T(˚C)</t>
  </si>
  <si>
    <t>S (ppt)</t>
  </si>
  <si>
    <r>
      <t>PAR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molm-</t>
    </r>
    <r>
      <rPr>
        <vertAlign val="super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s</t>
    </r>
    <r>
      <rPr>
        <vertAlign val="superscript"/>
        <sz val="10"/>
        <color rgb="FF000000"/>
        <rFont val="Calibri"/>
        <family val="2"/>
      </rPr>
      <t>-1</t>
    </r>
    <r>
      <rPr>
        <sz val="10"/>
        <color rgb="FF000000"/>
        <rFont val="Calibri"/>
        <family val="2"/>
      </rPr>
      <t>)</t>
    </r>
  </si>
  <si>
    <t>Hero</t>
  </si>
  <si>
    <t>–0.7</t>
  </si>
  <si>
    <t>–0.9</t>
  </si>
  <si>
    <t>–0.3</t>
  </si>
  <si>
    <t>–0.1</t>
  </si>
  <si>
    <r>
      <t>POC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</si>
  <si>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t>C:N (mol:mol)</t>
  </si>
  <si>
    <r>
      <t>pEPS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 C)</t>
    </r>
  </si>
  <si>
    <r>
      <t>dEPS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 C)</t>
    </r>
  </si>
  <si>
    <t>POC (mM)</t>
  </si>
  <si>
    <t>PON (mM)</t>
  </si>
  <si>
    <t>Chl a (mgm-3)</t>
  </si>
  <si>
    <t>Date</t>
  </si>
  <si>
    <r>
      <t>PO4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</si>
  <si>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r>
      <t>SIO4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</si>
  <si>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r>
      <t>NO3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</si>
  <si>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r>
      <t>NO2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</si>
  <si>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r>
      <t>NH4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</si>
  <si>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r>
      <t>a</t>
    </r>
    <r>
      <rPr>
        <sz val="12"/>
        <color theme="1"/>
        <rFont val="Times New Roman"/>
        <family val="1"/>
      </rPr>
      <t>Single DOC sample collected per station (</t>
    </r>
    <r>
      <rPr>
        <i/>
        <sz val="12"/>
        <color theme="1"/>
        <rFont val="Times New Roman"/>
        <family val="1"/>
      </rPr>
      <t>n</t>
    </r>
    <r>
      <rPr>
        <sz val="12"/>
        <color theme="1"/>
        <rFont val="Times New Roman"/>
        <family val="1"/>
      </rPr>
      <t xml:space="preserve"> = 1).</t>
    </r>
  </si>
  <si>
    <t>T (˚C)</t>
  </si>
  <si>
    <r>
      <t>Specific growth rate (day</t>
    </r>
    <r>
      <rPr>
        <vertAlign val="superscript"/>
        <sz val="10"/>
        <color rgb="FF000000"/>
        <rFont val="Calibri"/>
        <family val="2"/>
      </rPr>
      <t>-1</t>
    </r>
    <r>
      <rPr>
        <sz val="10"/>
        <color rgb="FF000000"/>
        <rFont val="Calibri"/>
        <family val="2"/>
      </rPr>
      <t>)</t>
    </r>
  </si>
  <si>
    <t>–3</t>
  </si>
  <si>
    <r>
      <t>PN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</si>
  <si>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r>
      <t>Chl (mgm</t>
    </r>
    <r>
      <rPr>
        <vertAlign val="superscript"/>
        <sz val="10"/>
        <color rgb="FF000000"/>
        <rFont val="Calibri"/>
        <family val="2"/>
      </rPr>
      <t>-3</t>
    </r>
    <r>
      <rPr>
        <sz val="10"/>
        <color rgb="FF000000"/>
        <rFont val="Calibri"/>
        <family val="2"/>
      </rPr>
      <t>)</t>
    </r>
  </si>
  <si>
    <r>
      <t>DOC (</t>
    </r>
    <r>
      <rPr>
        <sz val="10"/>
        <color rgb="FF000000"/>
        <rFont val="Symbol"/>
        <charset val="2"/>
      </rPr>
      <t>m</t>
    </r>
    <r>
      <rPr>
        <sz val="10"/>
        <color rgb="FF000000"/>
        <rFont val="Calibri"/>
        <family val="2"/>
      </rPr>
      <t>M)</t>
    </r>
  </si>
  <si>
    <t>50ppt, –3C</t>
  </si>
  <si>
    <t>Table 1 Summary of samples collected and analyzed in this study.</t>
  </si>
  <si>
    <r>
      <t xml:space="preserve">Table 2 </t>
    </r>
    <r>
      <rPr>
        <sz val="12"/>
        <color theme="1"/>
        <rFont val="Courier New"/>
        <family val="1"/>
      </rPr>
      <t>﻿</t>
    </r>
    <r>
      <rPr>
        <sz val="12"/>
        <color theme="1"/>
        <rFont val="Times New Roman"/>
        <family val="1"/>
      </rPr>
      <t xml:space="preserve">Concentrations of organic matter and nutrients for a subset of </t>
    </r>
    <r>
      <rPr>
        <i/>
        <sz val="12"/>
        <color theme="1"/>
        <rFont val="Times New Roman"/>
        <family val="1"/>
      </rPr>
      <t>in situ</t>
    </r>
    <r>
      <rPr>
        <sz val="12"/>
        <color theme="1"/>
        <rFont val="Times New Roman"/>
        <family val="1"/>
      </rPr>
      <t xml:space="preserve"> samples. Values are average (</t>
    </r>
    <r>
      <rPr>
        <i/>
        <sz val="12"/>
        <color theme="1"/>
        <rFont val="Times New Roman"/>
        <family val="1"/>
      </rPr>
      <t>n</t>
    </r>
    <r>
      <rPr>
        <sz val="12"/>
        <color theme="1"/>
        <rFont val="Times New Roman"/>
        <family val="1"/>
      </rPr>
      <t xml:space="preserve"> = 3) unless otherwise noted, with standard deviation in parentheses.</t>
    </r>
  </si>
  <si>
    <r>
      <t xml:space="preserve">Table 3 Concentrations of nutrients for a subset of </t>
    </r>
    <r>
      <rPr>
        <i/>
        <sz val="12"/>
        <color theme="1"/>
        <rFont val="Times New Roman"/>
        <family val="1"/>
      </rPr>
      <t>in situ</t>
    </r>
    <r>
      <rPr>
        <sz val="12"/>
        <color theme="1"/>
        <rFont val="Times New Roman"/>
        <family val="1"/>
      </rPr>
      <t xml:space="preserve"> samples. Values are from single measurements per station (</t>
    </r>
    <r>
      <rPr>
        <i/>
        <sz val="12"/>
        <color theme="1"/>
        <rFont val="Times New Roman"/>
        <family val="1"/>
      </rPr>
      <t>n</t>
    </r>
    <r>
      <rPr>
        <sz val="12"/>
        <color theme="1"/>
        <rFont val="Times New Roman"/>
        <family val="1"/>
      </rPr>
      <t xml:space="preserve"> = 1).</t>
    </r>
  </si>
  <si>
    <r>
      <t xml:space="preserve">Table 4 Growth conditions and maximum specific growth rate for salinity and temperature experiment samples. </t>
    </r>
    <r>
      <rPr>
        <sz val="12"/>
        <color rgb="FFFF0000"/>
        <rFont val="Times New Roman"/>
        <family val="1"/>
      </rPr>
      <t>Average these out so one entry per treatment?</t>
    </r>
  </si>
  <si>
    <r>
      <t xml:space="preserve">Table 5 Concentrations of organic matter and nutrients at the time of harvest for salinity and temperature experiment samples. </t>
    </r>
    <r>
      <rPr>
        <sz val="12"/>
        <color rgb="FFFF0000"/>
        <rFont val="Times New Roman"/>
        <family val="1"/>
      </rPr>
      <t>Could separate nutrients out into separate table for more space? Like keeping them separate rather than averaging so can explain why DOC and dEPS plots don’t use carboy 4 and 9. Change to scientific notation to match other tables.</t>
    </r>
  </si>
  <si>
    <t>MDS1</t>
  </si>
  <si>
    <t>MDS2</t>
  </si>
  <si>
    <t>species</t>
  </si>
  <si>
    <t>r</t>
  </si>
  <si>
    <t>pval</t>
  </si>
  <si>
    <t>qval</t>
  </si>
  <si>
    <t>(3-Carboxypropyl)trimethylammonium (TMAB)</t>
  </si>
  <si>
    <t>3OC12-HSL</t>
  </si>
  <si>
    <t>3OC8-HSL</t>
  </si>
  <si>
    <t>3OHC12-HSL</t>
  </si>
  <si>
    <t>4-Hydroxyisoleucine</t>
  </si>
  <si>
    <t>6-Methyladenine</t>
  </si>
  <si>
    <t>7-dehydrocholesterol</t>
  </si>
  <si>
    <t>Acetyl-L-carnitine</t>
  </si>
  <si>
    <t>Acetylglutamic acid</t>
  </si>
  <si>
    <t>Aconitic Acid</t>
  </si>
  <si>
    <t>Adenine</t>
  </si>
  <si>
    <t>Adenosine</t>
  </si>
  <si>
    <t>Adenosyl Homocysteine</t>
  </si>
  <si>
    <t>Adenosyl Methionine</t>
  </si>
  <si>
    <t>ADP</t>
  </si>
  <si>
    <t>Agmatine</t>
  </si>
  <si>
    <t>Alanine</t>
  </si>
  <si>
    <t>Amino Propanesulfonic Acid</t>
  </si>
  <si>
    <t>AMP</t>
  </si>
  <si>
    <t>Anserine</t>
  </si>
  <si>
    <t>Arginine</t>
  </si>
  <si>
    <t>Argininosuccinic Acid</t>
  </si>
  <si>
    <t>Asparagine</t>
  </si>
  <si>
    <t>Aspartic acid</t>
  </si>
  <si>
    <t>beta-Alanine</t>
  </si>
  <si>
    <t>beta-Glutamic acid</t>
  </si>
  <si>
    <t>Betaine</t>
  </si>
  <si>
    <t>Betonicine</t>
  </si>
  <si>
    <t>Butyryl-L-carnitine</t>
  </si>
  <si>
    <t>C14-HSL</t>
  </si>
  <si>
    <t>cAMP</t>
  </si>
  <si>
    <t>Carnitine</t>
  </si>
  <si>
    <t>Carotene</t>
  </si>
  <si>
    <t>cGMP</t>
  </si>
  <si>
    <t>Chitobiose</t>
  </si>
  <si>
    <t>Choline</t>
  </si>
  <si>
    <t>Citric Acid</t>
  </si>
  <si>
    <t>Citrulline</t>
  </si>
  <si>
    <t>Creatine</t>
  </si>
  <si>
    <t>Cys-Gly</t>
  </si>
  <si>
    <t>Cystathionine</t>
  </si>
  <si>
    <t>Cysteic Acid</t>
  </si>
  <si>
    <t>Cysteinesulfinic acid</t>
  </si>
  <si>
    <t>Cystine</t>
  </si>
  <si>
    <t>Cytidine</t>
  </si>
  <si>
    <t>Cytosine</t>
  </si>
  <si>
    <t>Deoxyadenosine</t>
  </si>
  <si>
    <t>Desthiobiotin</t>
  </si>
  <si>
    <t>DHAP</t>
  </si>
  <si>
    <t>DHPS</t>
  </si>
  <si>
    <t>Dimethylsulfonioacetate (DMS-Ac)</t>
  </si>
  <si>
    <t>DMSP</t>
  </si>
  <si>
    <t>Ectoine</t>
  </si>
  <si>
    <t>Ethyl Dihydroxybenzoate</t>
  </si>
  <si>
    <t>FAD</t>
  </si>
  <si>
    <t>Fructose 6 phosphate</t>
  </si>
  <si>
    <t>Gluconic Acid</t>
  </si>
  <si>
    <t>Glucose 1 phosphate</t>
  </si>
  <si>
    <t>Glucose 6 phosphate</t>
  </si>
  <si>
    <t>Glucosylglycerol</t>
  </si>
  <si>
    <t>Glutamic acid</t>
  </si>
  <si>
    <t>Glutamine</t>
  </si>
  <si>
    <t>Glutathione</t>
  </si>
  <si>
    <t>Glutathione Disulfide</t>
  </si>
  <si>
    <t>glycerol 3 phosphate</t>
  </si>
  <si>
    <t>Glycerophosphocholine</t>
  </si>
  <si>
    <t>Glycine</t>
  </si>
  <si>
    <t>GMP</t>
  </si>
  <si>
    <t>Gonyol</t>
  </si>
  <si>
    <t>Guanine</t>
  </si>
  <si>
    <t>Guanosine</t>
  </si>
  <si>
    <t>Histidine</t>
  </si>
  <si>
    <t>Homarine</t>
  </si>
  <si>
    <t>Homoserine</t>
  </si>
  <si>
    <t>Hydroxo B12</t>
  </si>
  <si>
    <t>Hypotaurine</t>
  </si>
  <si>
    <t>Hypoxanthine</t>
  </si>
  <si>
    <t>IAA</t>
  </si>
  <si>
    <t>Indole 3 acetamide</t>
  </si>
  <si>
    <t>Indole 3 methyl acetate</t>
  </si>
  <si>
    <t>Inosine</t>
  </si>
  <si>
    <t>Isethionic Acid</t>
  </si>
  <si>
    <t>Isobutyryl-L-carnitine</t>
  </si>
  <si>
    <t>Ketoglutaric Acid</t>
  </si>
  <si>
    <t>Kynurenine</t>
  </si>
  <si>
    <t>L-Pyroglutamic acid</t>
  </si>
  <si>
    <t>Leucine</t>
  </si>
  <si>
    <t>Lysine</t>
  </si>
  <si>
    <t>Methionine</t>
  </si>
  <si>
    <t>Methionine Sulfoxide</t>
  </si>
  <si>
    <t>Methylmalonyl carnitine</t>
  </si>
  <si>
    <t>Methylthioadenosine</t>
  </si>
  <si>
    <t>Muramic Acid</t>
  </si>
  <si>
    <t>N-Acetyl-Serine</t>
  </si>
  <si>
    <t>N-Acetylglucosamine</t>
  </si>
  <si>
    <t>N-acetyltaurine</t>
  </si>
  <si>
    <t>N(e)-Acetyl-Lysine</t>
  </si>
  <si>
    <t>NAD</t>
  </si>
  <si>
    <t>Ophthalmic Acid</t>
  </si>
  <si>
    <t>Ornithine</t>
  </si>
  <si>
    <t>Orotic Acid</t>
  </si>
  <si>
    <t>PEP</t>
  </si>
  <si>
    <t>Phenylalanine</t>
  </si>
  <si>
    <t>Phosphoglyceric Acid</t>
  </si>
  <si>
    <t>Proline</t>
  </si>
  <si>
    <t>Propionyl-L-carnitine</t>
  </si>
  <si>
    <t>Propionylglycine</t>
  </si>
  <si>
    <t>Pyridoxal</t>
  </si>
  <si>
    <t>Resorcylic Acid</t>
  </si>
  <si>
    <t>Ribose 5 phosphate</t>
  </si>
  <si>
    <t>RP B12</t>
  </si>
  <si>
    <t>Serine</t>
  </si>
  <si>
    <t>Stachydrine hydrochloride</t>
  </si>
  <si>
    <t>Sulfurol</t>
  </si>
  <si>
    <t>Taurine</t>
  </si>
  <si>
    <t>Thiamine monophosphate</t>
  </si>
  <si>
    <t>Threonic acid</t>
  </si>
  <si>
    <t>Threonine</t>
  </si>
  <si>
    <t>trans Hydroxyl proline</t>
  </si>
  <si>
    <t>Trigonelline</t>
  </si>
  <si>
    <t>Trimethyl-L-lysine</t>
  </si>
  <si>
    <t>Trimethylamine N-oxide</t>
  </si>
  <si>
    <t>Trimethylammonium Propionate (TMAP)</t>
  </si>
  <si>
    <t>Tryptophan</t>
  </si>
  <si>
    <t>Turicine</t>
  </si>
  <si>
    <t>Tyrosine</t>
  </si>
  <si>
    <t>UDP-glucosamine</t>
  </si>
  <si>
    <t>UDP-glucose</t>
  </si>
  <si>
    <t>Uridine</t>
  </si>
  <si>
    <t>Vitamin B1</t>
  </si>
  <si>
    <t>Vitamin B2</t>
  </si>
  <si>
    <t>Vitamin B3</t>
  </si>
  <si>
    <t>Vitamin B5</t>
  </si>
  <si>
    <t>Vitamin B6</t>
  </si>
  <si>
    <t>Xanthine</t>
  </si>
  <si>
    <t>metablite concentrations nmol C L-1</t>
  </si>
  <si>
    <t>nmol concentrations nmol C per POC</t>
  </si>
  <si>
    <t>Acidiferrobacter.sp..SPIII_3</t>
  </si>
  <si>
    <t>Alphaproteobacteria</t>
  </si>
  <si>
    <t>Alteromonadaceae</t>
  </si>
  <si>
    <t>Amoebophilaceae</t>
  </si>
  <si>
    <t>Anaerococcus</t>
  </si>
  <si>
    <t>Anaplasmataceae</t>
  </si>
  <si>
    <t>Borreliaceae</t>
  </si>
  <si>
    <t>Candidatus.Aquiluna.sp..15G.AUS.rot</t>
  </si>
  <si>
    <t>Candidatus.Carsonella.ruddii</t>
  </si>
  <si>
    <t>Candidatus.Hepatoplasma.crinochetorum.Av</t>
  </si>
  <si>
    <t>Candidatus.Nasuia.deltocephalinicola</t>
  </si>
  <si>
    <t>Candidatus.Pelagibacter</t>
  </si>
  <si>
    <t>Candidatus.Pelagibacter.sp..FZCC0015</t>
  </si>
  <si>
    <t>Candidatus.Pelagibacter.ubique.HTCC1062</t>
  </si>
  <si>
    <t>Candidatus.Thioglobus.sp..NP1</t>
  </si>
  <si>
    <t>Colwellia</t>
  </si>
  <si>
    <t>Colwellia.sp..MT41</t>
  </si>
  <si>
    <t>Colwellia.sp..PAMC.20917</t>
  </si>
  <si>
    <t>FCB.group</t>
  </si>
  <si>
    <t>Flavivirga.eckloniae</t>
  </si>
  <si>
    <t>Flavobacteriaceae</t>
  </si>
  <si>
    <t>Fluviicola.taffensis.DSM.16823</t>
  </si>
  <si>
    <t>Francisellaceae</t>
  </si>
  <si>
    <t>Gammaproteobacteria</t>
  </si>
  <si>
    <t>Glaciecola.amylolytica</t>
  </si>
  <si>
    <t>Glaciecola.nitratireducens.FR1064</t>
  </si>
  <si>
    <t>Haliscomenobacter.hydrossis.DSM.1100</t>
  </si>
  <si>
    <t>Kordia</t>
  </si>
  <si>
    <t>Luteolibacter.luteus</t>
  </si>
  <si>
    <t>Magnetospira.sp..QH.2</t>
  </si>
  <si>
    <t>Marinomonas</t>
  </si>
  <si>
    <t>Methanomassiliicoccales</t>
  </si>
  <si>
    <t>Methylococcaceae</t>
  </si>
  <si>
    <t>Methylophaga</t>
  </si>
  <si>
    <t>Methylophilaceae</t>
  </si>
  <si>
    <t>Mycoplasmataceae</t>
  </si>
  <si>
    <t>Neorickettsia</t>
  </si>
  <si>
    <t>Neptunomonas.concharum</t>
  </si>
  <si>
    <t>Nitrosopumilus.oxyclinae</t>
  </si>
  <si>
    <t>Oceanicoccus.sagamiensis</t>
  </si>
  <si>
    <t>Octadecabacter</t>
  </si>
  <si>
    <t>Oleispira.antarctica.RB.8</t>
  </si>
  <si>
    <t>Owenweeksia.hongkongensis.DSM.17368</t>
  </si>
  <si>
    <t>Paraglaciecola.psychrophila.170</t>
  </si>
  <si>
    <t>Pelagibacterales</t>
  </si>
  <si>
    <t>Piscirickettsiaceae</t>
  </si>
  <si>
    <t>Planktomarina.temperata.RCA23</t>
  </si>
  <si>
    <t>Polaribacter.sp..L12M9</t>
  </si>
  <si>
    <t>Polaribacter.sp..L3A8</t>
  </si>
  <si>
    <t>Proteobacteria</t>
  </si>
  <si>
    <t>Pseudohongiella.spirulinae</t>
  </si>
  <si>
    <t>Ralstonia.solanacearum.PSI07</t>
  </si>
  <si>
    <t>Rhodobacteraceae</t>
  </si>
  <si>
    <t>Roseobacter.denitrificans.OCh.114</t>
  </si>
  <si>
    <t>Saprospira.grandis.str..Lewin</t>
  </si>
  <si>
    <t>Seonamhaeicola.sp..S2.3</t>
  </si>
  <si>
    <t>Spartinivicinus.ruber</t>
  </si>
  <si>
    <t>Spirochaetales</t>
  </si>
  <si>
    <t>Sulfitobacter.pontiacus</t>
  </si>
  <si>
    <t>Sulfitobacter.sp..SK011</t>
  </si>
  <si>
    <t>Sulfurivermis.fontis</t>
  </si>
  <si>
    <t>Tenacibaculum.todarodis</t>
  </si>
  <si>
    <t>Terricaulis.silvestris</t>
  </si>
  <si>
    <t>Unclassified</t>
  </si>
  <si>
    <t>Winogradskyella</t>
  </si>
  <si>
    <t>Winogradskyella.sp..PG.2</t>
  </si>
  <si>
    <t>Wolbachia</t>
  </si>
  <si>
    <t>Yoonia.vestfoldensis</t>
  </si>
  <si>
    <t>Asterionellopsis_glacialis</t>
  </si>
  <si>
    <t>Aureococcus_anophagefferens</t>
  </si>
  <si>
    <t>Azadinium_cuneatum</t>
  </si>
  <si>
    <t>Bacillaria_paxillifer</t>
  </si>
  <si>
    <t>CCW10.lineage_X_sp.</t>
  </si>
  <si>
    <t>Cercozoa</t>
  </si>
  <si>
    <t>Chaetoceros</t>
  </si>
  <si>
    <t>Chaetoceros_debilis</t>
  </si>
  <si>
    <t>Chaetoceros_neogracilis</t>
  </si>
  <si>
    <t>Chrysochromulina_simplex</t>
  </si>
  <si>
    <t>Corethron_inerme</t>
  </si>
  <si>
    <t>Coscinodiscus_wailesii</t>
  </si>
  <si>
    <t>Cryomonadida</t>
  </si>
  <si>
    <t>Cryothecomonas_aestivalis</t>
  </si>
  <si>
    <t>Cryptophyceae</t>
  </si>
  <si>
    <t>Dinoflagellata</t>
  </si>
  <si>
    <t>Diplopsalidaceae</t>
  </si>
  <si>
    <t>Eucampia_antarctica</t>
  </si>
  <si>
    <t>Filosa.Granofilosea_X</t>
  </si>
  <si>
    <t>Fragilariopsis_sublineata</t>
  </si>
  <si>
    <t>Gymnodiniaceae</t>
  </si>
  <si>
    <t>Gyrodinium_spirale</t>
  </si>
  <si>
    <t>Heterocapsa_rotundata</t>
  </si>
  <si>
    <t>Kinetoplastida</t>
  </si>
  <si>
    <t>Leegaardiella_sp.</t>
  </si>
  <si>
    <t>MAST.1A_XX_sp.</t>
  </si>
  <si>
    <t>MAST.1C_XX_sp.</t>
  </si>
  <si>
    <t>Micromonas_polaris</t>
  </si>
  <si>
    <t>Navicula_gregaria</t>
  </si>
  <si>
    <t>Nitzschia_sp.</t>
  </si>
  <si>
    <t>Novel.clade.2_X_sp.</t>
  </si>
  <si>
    <t>Paraphysomonas_sp.</t>
  </si>
  <si>
    <t>Parvodinium_inconspicuum</t>
  </si>
  <si>
    <t>Pentapharsodinium_dalei</t>
  </si>
  <si>
    <t>Phaeocystis_antarctica</t>
  </si>
  <si>
    <t>Picozoa_XXXX_sp.</t>
  </si>
  <si>
    <t>Placidiales_XX_sp.</t>
  </si>
  <si>
    <t>Planktoniella_sol</t>
  </si>
  <si>
    <t>Polar.centric.Mediophyceae</t>
  </si>
  <si>
    <t>Polarella_glacialis</t>
  </si>
  <si>
    <t>Porosira_pseudodelicatula</t>
  </si>
  <si>
    <t>Proboscia_alata</t>
  </si>
  <si>
    <t>Prorocentrum_micans</t>
  </si>
  <si>
    <t>Protaspa.lineage_X_sp.</t>
  </si>
  <si>
    <t>Pseudo.nitzschia</t>
  </si>
  <si>
    <t>Pseudopedinella_elastica</t>
  </si>
  <si>
    <t>Pyramimonas_australis</t>
  </si>
  <si>
    <t>Pyramimonas_sp.</t>
  </si>
  <si>
    <t>Pyrsonympha_sp.</t>
  </si>
  <si>
    <t>Raphid.pennate_X_sp.</t>
  </si>
  <si>
    <t>Reckertia_filosa</t>
  </si>
  <si>
    <t>Rhizosolenia_pungens</t>
  </si>
  <si>
    <t>Spirotrichea</t>
  </si>
  <si>
    <t>Stellarima_microtrias</t>
  </si>
  <si>
    <t>Strombidiida_B_XX_sp.</t>
  </si>
  <si>
    <t>Strombidiida_F_XX_sp.</t>
  </si>
  <si>
    <t>Strombidiidae_M_X_sp.</t>
  </si>
  <si>
    <t>Telonemia_XX</t>
  </si>
  <si>
    <t>Thalassiosira_hendeyi</t>
  </si>
  <si>
    <t>Thalassiosira_tumida</t>
  </si>
  <si>
    <t>Toxarium_undulatum</t>
  </si>
  <si>
    <t>Trinema_enchelys</t>
  </si>
  <si>
    <t>Unclassified.Eukaryota</t>
  </si>
  <si>
    <t>Groups</t>
  </si>
  <si>
    <t>R</t>
  </si>
  <si>
    <t>p-value</t>
  </si>
  <si>
    <t>ANOSIM statistics eukaryotic</t>
  </si>
  <si>
    <t>ANOSIM statistics prokaryotic</t>
  </si>
  <si>
    <t>ANOSIM statistics metabolites</t>
  </si>
  <si>
    <t>Incubation treatment ("sea ice", "seawater", "meltwater")</t>
  </si>
  <si>
    <t>Groups/Variable</t>
  </si>
  <si>
    <t>Phytoplankton bloom progression (seawater sampling dates)</t>
  </si>
  <si>
    <t>Incubation source and final (SW, all incubation treatments)</t>
  </si>
  <si>
    <t>Ice melt status (melting ice-associated samples (sea ice, meltwater, and “meltwater” treatment), seawater samples (seawater stations 1 – 5 and ambient seawater treatment), and frozen sea ice samples (“sea ice” treatment))</t>
  </si>
  <si>
    <t>&lt;&lt;0.001</t>
  </si>
  <si>
    <t>permutations</t>
  </si>
  <si>
    <t>Field sample type (sea ice, seawater, meltwater)</t>
  </si>
  <si>
    <t>0.10420551+[dEPS.csv]dEPS!$A$19:$P$24</t>
  </si>
  <si>
    <t>Row.names</t>
  </si>
  <si>
    <t>20ppt3C_1</t>
  </si>
  <si>
    <t>20ppt3C_2</t>
  </si>
  <si>
    <t>20ppt3C_3</t>
  </si>
  <si>
    <t>35ppt0C_1</t>
  </si>
  <si>
    <t>35ppt0C_2</t>
  </si>
  <si>
    <t>35ppt0C_3</t>
  </si>
  <si>
    <t>50ppt-3C_1</t>
  </si>
  <si>
    <t>50ppt-3C_2</t>
  </si>
  <si>
    <t>50ppt-3C_3</t>
  </si>
  <si>
    <t>Ev32Core_A</t>
  </si>
  <si>
    <t>Ev32Core_B</t>
  </si>
  <si>
    <t>Ev32Core_C</t>
  </si>
  <si>
    <t>Ev37Core_A</t>
  </si>
  <si>
    <t>EvXCore_A</t>
  </si>
  <si>
    <t>Hero_1</t>
  </si>
  <si>
    <t>Hero_2</t>
  </si>
  <si>
    <t>Hero_3</t>
  </si>
  <si>
    <t>Station_B1_2</t>
  </si>
  <si>
    <t>Station_B1_3</t>
  </si>
  <si>
    <t>Station_B1_4</t>
  </si>
  <si>
    <t>Station_B2_1</t>
  </si>
  <si>
    <t>Station_B2_2</t>
  </si>
  <si>
    <t>Station_B2_3</t>
  </si>
  <si>
    <t>Station_B3_1</t>
  </si>
  <si>
    <t>Station_B3_2</t>
  </si>
  <si>
    <t>Station_B3_3</t>
  </si>
  <si>
    <t>Station_B4_1</t>
  </si>
  <si>
    <t>Station_B4_2</t>
  </si>
  <si>
    <t>Station_B4_3</t>
  </si>
  <si>
    <t>Station_B5_1</t>
  </si>
  <si>
    <t>Station_B5_2</t>
  </si>
  <si>
    <t>Station_B5_3</t>
  </si>
  <si>
    <t>global_edge_num</t>
  </si>
  <si>
    <t>proportion_placed</t>
  </si>
  <si>
    <t>Taxa</t>
  </si>
  <si>
    <t>Family</t>
  </si>
  <si>
    <t>Phylum</t>
  </si>
  <si>
    <t>Kingdom</t>
  </si>
  <si>
    <t>Supergroup</t>
  </si>
  <si>
    <t>Class</t>
  </si>
  <si>
    <t>Order</t>
  </si>
  <si>
    <t>Genus</t>
  </si>
  <si>
    <t>Species</t>
  </si>
  <si>
    <t>CACCGCCCGTCGCACCTACCGATTGAATGGTCCGGTGAAGCCTCGGGATTGGAATTAGTGCCTTTATTGGTGTTGGTTTCGAGAACTTGTCTAAACCTTATCATTTAGAGGAAGGTGAAGTCGTAACAAGGTTTCCGTAGGTGAACC</t>
  </si>
  <si>
    <t>Bacillariophyta_229</t>
  </si>
  <si>
    <t>Achnanthidium_minutissimum</t>
  </si>
  <si>
    <t>Raphid-pennate</t>
  </si>
  <si>
    <t>Ochrophyta</t>
  </si>
  <si>
    <t>Eukaryota</t>
  </si>
  <si>
    <t>Stramenopiles</t>
  </si>
  <si>
    <t>Bacillariophyta</t>
  </si>
  <si>
    <t>Bacillariophyta_X</t>
  </si>
  <si>
    <t>Achnanthidium</t>
  </si>
  <si>
    <t>CACCGCCCGTCGCACCTACCGATTGAATGGTCCGGTGAAGCCTCGGGATTGTGACCAGTGCCTTTATTGGTGTTGGTTGCGAGAACTTGTCTAAACCTTATCATTTAGAGGAAGGTGAAGTCGTAACAAGGTTTCCGTAGGTGAACC</t>
  </si>
  <si>
    <t>CGCCCGTCGCTCCTACCGATTGAACGTGCTGGTGAAGCGTTAGGACTGGAACTCCGAGCAGGTCTCCTGCTCGTTGCTTCGGGAATTTCGTTGAACCCTCCCGTTTAGAGGAAGGAGAAGTCGTAACAAGGTTTCCGTAGGTGA</t>
  </si>
  <si>
    <t>Chlorophyta__Streptophyta_1098</t>
  </si>
  <si>
    <t>Acrochaete</t>
  </si>
  <si>
    <t>Ulvales-relatives_X</t>
  </si>
  <si>
    <t>Chlorophyta</t>
  </si>
  <si>
    <t>Archaeplastida</t>
  </si>
  <si>
    <t>Ulvophyceae</t>
  </si>
  <si>
    <t>Ulvales-relatives</t>
  </si>
  <si>
    <t>Unclassified Eukaryota</t>
  </si>
  <si>
    <t>GTACACACCGCCCGTCGCACCTACCGATTGGATGTACCGGTGAAGACTCAGGACACATGACAAGACTTTGTTTTGTCACATGATATTTGTCTAAACCTTTTCATCTAGAGGAAGGTGAAGTCGTAACAAGGTTTCCGTAGGTGAACCTGCAG</t>
  </si>
  <si>
    <t>Bacillariophyta_111</t>
  </si>
  <si>
    <t>Actinoptychus_sinensis</t>
  </si>
  <si>
    <t>Radial-centric-basal-Coscinodiscophyceae</t>
  </si>
  <si>
    <t>Actinoptychus</t>
  </si>
  <si>
    <t>GTCGCTCCTACCGATTGAGTGGTCCGGTGAGGCCCCGGGAGGACCGGGAGGTGTGCGAATCTATTCGCACGCTTTTTGGTCCAAACTTGGTCAAACCTTATCACTTAGAGGAAGGAGAAGTCGTAACAAGGTTTCCGTA</t>
  </si>
  <si>
    <t>Rhodophyta_192</t>
  </si>
  <si>
    <t>Aglaothamnion_feldmanniae</t>
  </si>
  <si>
    <t>Callithamniaceae</t>
  </si>
  <si>
    <t>Rhodophyta</t>
  </si>
  <si>
    <t>Florideophyceae</t>
  </si>
  <si>
    <t>Ceramiales</t>
  </si>
  <si>
    <t>Aglaothamnion</t>
  </si>
  <si>
    <t>ACCGCCCGTCGCTCCTACCGATTGAGTGATCCGGTGAATAATTCGGACCTCCCCAGGGCCCAGTTACTGTGTGCTGGGGAGGAAAGTTTAGTGAACCTTATCACTTAGAGGAAGGAGAAGTCGTAACAAGGTTTCCGTAGGTGAAC</t>
  </si>
  <si>
    <t>Dinoflagellata_889</t>
  </si>
  <si>
    <t>Akashiwo_sanguinea</t>
  </si>
  <si>
    <t>Alveolata</t>
  </si>
  <si>
    <t>Dinophyceae</t>
  </si>
  <si>
    <t>Gymnodiniales</t>
  </si>
  <si>
    <t>Akashiwo</t>
  </si>
  <si>
    <t>CACACCGCCCGTCGCTACTACTGATTGGGTGTATGAGCGAGGTTCGCGGACGCTTATCAACGGGTAATACCGTTTAGCGGTGAAAGCAAATCAAGTTCATGCGTTTAGAGGAAGTAAAAGTCGTAACAAGGTTTCCGTAGGTGAACCTG</t>
  </si>
  <si>
    <t>Cercozoa_390</t>
  </si>
  <si>
    <t>Allapsa_vibrans</t>
  </si>
  <si>
    <t>Allapsidae</t>
  </si>
  <si>
    <t>Rhizaria</t>
  </si>
  <si>
    <t>Filosa-Sarcomonadea</t>
  </si>
  <si>
    <t>Glissomonadida</t>
  </si>
  <si>
    <t>Allapsa</t>
  </si>
  <si>
    <t>ACCGCCCGTCGCTACTACCGATTGAATGGCTTAGTGAGCTTCAAGGAAGATCTGTGTATCGCAGCTTGCTGCATACTCGAACGAATTGACGCAAACTTGATCATTTAGAGGAAGTAAAAGTCGTAACAAGGTTTCCGTAGGTGAAC</t>
  </si>
  <si>
    <t>Cercozoa_425</t>
  </si>
  <si>
    <t>Allas_diplophysa</t>
  </si>
  <si>
    <t>Thaumatomonadidae</t>
  </si>
  <si>
    <t>Filosa-Imbricatea</t>
  </si>
  <si>
    <t>Thaumatomonadida</t>
  </si>
  <si>
    <t>Allas</t>
  </si>
  <si>
    <t>CGCCCGTCGCTCCTACCGATTGAATGACCCGGTGAGGCTTTCGGACCGACCAGGTTGGCTTGGCAACAGGCCGCCTGGTCGGGAAGATATCCTAATCTTGCCATTTAGAGGAAGGAGAAGTCGTAACAAGGTCTCCGTAGGTGA</t>
  </si>
  <si>
    <t>Apusomonadidae_14</t>
  </si>
  <si>
    <t>Amastigomonas_mutabilis</t>
  </si>
  <si>
    <t>Apusomonadidae_Group-1_XX</t>
  </si>
  <si>
    <t>Apusomonadidae</t>
  </si>
  <si>
    <t>Apusozoa</t>
  </si>
  <si>
    <t>Apusomonadidae_Group-1</t>
  </si>
  <si>
    <t>Apusomonadidae_Group-1_X</t>
  </si>
  <si>
    <t>Amastigomonas</t>
  </si>
  <si>
    <t>CGCCCGTCGCTCCTACCGATTGAATGACCCGGTGAGGTTTTCGGACTGGTCCTTTCGTTTTGGCAACAGAACTTTGGACCGGGAAGATACCCTAACCTTGCCATTTAGAGGAAGGAGAAGTCGTAACAAGGTTTCCGTAGGTGA</t>
  </si>
  <si>
    <t>Apusomonadidae_12</t>
  </si>
  <si>
    <t>Amastigomonas_sp.</t>
  </si>
  <si>
    <t>CGCCCGTCGCTCCTACCGATTGAGTGACCCGGTGAGGCTTTCGGACTGGCTTCCAACATCCGGAAACGGATTTGATCGCCGGGAAGATGTCCTAACCTTGCCACTTAGAGGAAGGAGAAGTCGTAACAAGGTTTCCGTAGGTGA</t>
  </si>
  <si>
    <t>CACCGCCCGTCGCACCTACCGATTGGATGGTCCGGTGAAGCCTCGGGATTGTGACTGTTGCCTTAATTGGTGTCGGTTGCGAGAACTTGTCTAAACCTTATCATCTAGAGGAAGGTGAAGTCGTAACAAGGTTTCCGTAGGTGAACC</t>
  </si>
  <si>
    <t>Bacillariophyta_272</t>
  </si>
  <si>
    <t>Amphiprora_paludosa</t>
  </si>
  <si>
    <t>Amphiprora</t>
  </si>
  <si>
    <t>CACCGCCCGTCGCACCTACCGATTGGATGGTCCGGTGAAGCCTCGGGATTGTGACTGTTGCCTTTATTGGTGTCGGTTGCGAGAACTTGTCTAAACCTTATCATCTAGAGGAAGGTGAAGTCGTAACAAGGTTTCCGTAGGTGAACC</t>
  </si>
  <si>
    <t>CACCGCCCGTCGCACCTACCGATTGGATGGTCCGGTGAAGCCTCGGGATTGTGACTGTTGCCTTTATTGGTGTCGGTTGCGAGAACTTGTCTGAACCTTATCATCTAGAGGAAGGTGAAGTCGTAACAAGGTTTCCGTAGGTGAACC</t>
  </si>
  <si>
    <t>CACACCGCCCGTCGCTCCTACCGATTGAGTGATCCGGTGAACTATTCGGACTGCGGAAAAGGGATTTTTCTCTTTTCTGTGGGAAAATTCGTGAACCTTATCACTTAGAGGAAGGAAAAGTCGTAACAAGGTTTCCGTAGGTGAACCTG</t>
  </si>
  <si>
    <t>Dinoflagellata_128</t>
  </si>
  <si>
    <t>Amylax_buxus</t>
  </si>
  <si>
    <t>Gonyaulacaceae</t>
  </si>
  <si>
    <t>Gonyaulacales</t>
  </si>
  <si>
    <t>Amylax</t>
  </si>
  <si>
    <t>GCCCGTCGCTCCTACCGATTGAATGGTCCGGTGAGTTCTTCGGACCGACCGGGTTACCTCTGGCAACAGAGGCCTGTGTTGGGAAGTCGTGCTAACCTTATCATTTAGAGGAAGGAGAAGTCGTAACAAGGTTTCCGTAGGTG</t>
  </si>
  <si>
    <t>Apusomonadidae_3</t>
  </si>
  <si>
    <t>Apusomonas_proboscidea</t>
  </si>
  <si>
    <t>Apusomonas</t>
  </si>
  <si>
    <t>GTTCGGTACACACCGCCCGTCGCTCCTACCGATTGAATGGTTCGGTGAACCTTTTGGACTGCTTAAGATTTATCTTGAGCGGAAAGTTAGTTAAACCATATCATTTAGAGGAAGGAAAAGTCGTAACAAGGTTTCCGTAGGTGAACCTGCAGAAGGA</t>
  </si>
  <si>
    <t>Ciliophora_672</t>
  </si>
  <si>
    <t>Askenasia_sp.</t>
  </si>
  <si>
    <t>CONThreeP_XX</t>
  </si>
  <si>
    <t>Ciliophora</t>
  </si>
  <si>
    <t>CONThreeP</t>
  </si>
  <si>
    <t>CONThreeP_X</t>
  </si>
  <si>
    <t>Askenasia</t>
  </si>
  <si>
    <t>CCGTTCGGTACACACCGCCCGTCGCTCCTACCGATTTCGAGTGGTCCGGTGAGCCTTTTGGACTGGACTGTTTACAGTTCGGAAAATCAAGCGAACCTTATCACTTAGAGGAAGGATAAGTCGTAACAAGGTTTCCGTAGGTGAACCTGCAGAAGGATC</t>
  </si>
  <si>
    <t>Ciliophora_1576</t>
  </si>
  <si>
    <t>Aspidisca_steini</t>
  </si>
  <si>
    <t>Aspidiscidae</t>
  </si>
  <si>
    <t>Euplotia</t>
  </si>
  <si>
    <t>Aspidisca</t>
  </si>
  <si>
    <t>GCCGTTCGGTACACACCGCCCGTCGCTCCTACCGATTCGAGTGGTCCGGTGAGCCTTTTGGACTAAGCTGTTTACAGTTTGGAAAATCAAGCGAACCTTATCACTTAGAGGAAGGATAAGTCGTAACAAGGTTTCCGTAGGTGAACCTGCAGAAGGATCA</t>
  </si>
  <si>
    <t>CCGCCCGTCGCACCTACCGATTGAATGGTCCGGTGAGGCCTCGAGATCGGACTTTGTTTCCTTCATTGGAGATTAAGACCGTAAACCCGTGTAAATCTTATCGTTTAGAGGAAGGTGAAGTCGTAACAAGGTTTCCGTAGGTGAA</t>
  </si>
  <si>
    <t>Bacillariophyta_395</t>
  </si>
  <si>
    <t>Asterionella_glacialis</t>
  </si>
  <si>
    <t>Araphid-pennate</t>
  </si>
  <si>
    <t>Asterionella</t>
  </si>
  <si>
    <t>CCGCCCGTCGCACCTACCGATTGAATGGTCCGGTGAGGCCTCGAGCGCGGACTTTGTTTCCTTCATTGGAGATTAAGACCGTAAACCCGTGTAAATCTTATCGTTTAGAGGAAGGTGAAGTCGTAACAAGGTTTCCGTAGGTGAA</t>
  </si>
  <si>
    <t>ACCGCCCGTCGCACCTACCGATTGAATGGTCCGGTGAAGCCTCGGGATTGTGACTGTTCTGCTTCATTGTGGTCGGTCGCGAGAACTTGTCTAAACCTTATCATTTAGAGGAAGGTGAAGTCGTAACAAGGTTTCCGTAGGTGAAC</t>
  </si>
  <si>
    <t>Bacillariophyta_173</t>
  </si>
  <si>
    <t>Asterionellopsis</t>
  </si>
  <si>
    <t>CGCCCGTCGCACCTACCGATTGAATGGTCCGGTGAAGCCTCGAGATTGTGGCTAGCTCCCTTTATTGTGGGGTTGGCTGCGAGAACTTGTCTAAACCTTATCATTTAGAGGAAGGTGAAGTCGTAACAAGGTTTCCGTAGGTGA</t>
  </si>
  <si>
    <t>Bacillariophyta_174</t>
  </si>
  <si>
    <t>CCGCCCGTCGCACCTACCGATTGAATGGTCCGGTGAAGCCTCGGGATTGTGGTTTGGTTCCTTTATTGGGATTGTACCGTGAGAACTTGTCTAAACCTTATCATTTAGAGGAAGGTGAAGTCGTAACAAGGTTTCCGTAGGTGAA</t>
  </si>
  <si>
    <t>Bacillariophyta_11</t>
  </si>
  <si>
    <t>Attheya_longicornis</t>
  </si>
  <si>
    <t>Polar-centric-Mediophyceae</t>
  </si>
  <si>
    <t>Attheya</t>
  </si>
  <si>
    <t>CTACTACCGATTGAGTGGTTTAGTGAGGCTCACGGACTGCGAGCGGCACCCGTCGGCTTCGGCCGTCAACGGCGTCGCGAGCGGAAAGTGAGACGAACTTGATCACTTCTAGGAAGTAAAAGTCGTAACAAGGTTTT</t>
  </si>
  <si>
    <t>Cercozoa_383</t>
  </si>
  <si>
    <t>Aulacantha_scolymantha</t>
  </si>
  <si>
    <t>Aulacanthidae</t>
  </si>
  <si>
    <t>Phaeodarea</t>
  </si>
  <si>
    <t>Phaeocystida</t>
  </si>
  <si>
    <t>Aulacantha</t>
  </si>
  <si>
    <t>CCGCCCGTCGCACCTACCGATTGTATGTTTGAATGAAATTTCGGGATTTTTTTGTTAGGACGTTAAACTCTCGACTTAAGAAAAACTTGATTGAATTCAACTGTATAGAGGAAGGTGAAGTCGTAACAAGGTTTCTGTAGGTGAA</t>
  </si>
  <si>
    <t>Sagenista_33</t>
  </si>
  <si>
    <t>Aurantiochytrium_sp.</t>
  </si>
  <si>
    <t>Thraustochytriaceae</t>
  </si>
  <si>
    <t>Sagenista</t>
  </si>
  <si>
    <t>Labyrinthulomycetes</t>
  </si>
  <si>
    <t>Thraustochytriales</t>
  </si>
  <si>
    <t>Aurantiochytrium</t>
  </si>
  <si>
    <t>CCGCCCGTCGACTCTACCGATTGAATGGTTCGGTGAAAACTCCGGACTGGGGTTCGCAAGCTTCACGGCGAACGTACCTCGGGAAGTTGGTTAAACCTCACTATTTAGAGGAAGGTGAAGTCGTAACAAGGTTTCCGTAGGTGAA</t>
  </si>
  <si>
    <t>Pelagophyceae_14</t>
  </si>
  <si>
    <t>Pelagomonadaceae</t>
  </si>
  <si>
    <t>Pelagophyceae</t>
  </si>
  <si>
    <t>Pelagomonadales</t>
  </si>
  <si>
    <t>Aureococcus</t>
  </si>
  <si>
    <t>CCGCCCGTCGACTCTACCGATTGAATGGTTCGGTGAAACCTCCGGACTGGGGTTCGCAAGCTTCACGGCGAACGTACCTCGGGAAGTTGGTTAAACCTCACTATTTAGAGGAAGGTGAAGTCGTAACAAGGTTTCCGTAGGTGAA</t>
  </si>
  <si>
    <t>CCGCCCGTCGCACCTACCGATTGAATGGTTCGGTGAAACCTCCGGACTGGGGTTCGCAAGCTTCACGGCGAACGTACCTCGGGAAGCTGTCCAAACCTTATTATTTAGAGGAAGGAGAAGTCGTAACAAGGTTTCCGTAGGTGAA</t>
  </si>
  <si>
    <t>CCGCCCGTCGCACCTACCGATTGAATGGTTCGGTGAAACCTCCGGACTGGGGTTCGCAAGCTTCACGGCGAACGTACCTCGGGAAGTTGGTTAAACCTCACTATTTAGAGGAAGGTGAAGTCGTAACAAGGTTTCAGTAGGTGAA</t>
  </si>
  <si>
    <t>CCGCCCGTCGCACCTACCGATTGAATGGTTCGGTGAAACCTCCGGACTGGGGTTCGCAAGCTTCACGGCGAACGTACCTCGGGAAGTTGGTTAAACCTCACTATTTAGAGGAAGGTGAAGTCGTAACAAGGTTTCCGTAGGTGAA</t>
  </si>
  <si>
    <t>CCGCCCGTCGCACCTACCGATTGAATGGTTCGGTGAAACCTCCGGACTGGGGTTCGCAAGCTTCACGGCGAACGTACCTCGGGAAGTTGGTTAAACCTCACTATTTAGAGGAAGGTGAAGTCGTAACAAGGTTTCTGTAGGTGAA</t>
  </si>
  <si>
    <t>CCGCCCGTCGCTCCTACCGATTGAGTGATCCGGTGAATAATTCGGACTGGGGTTCGCAAGCTTCACGGCGAACGTACCTCGGGAAGTTGGTTAAACCTCACTATTTAGAGGAAGGTGAAGTCGTAACAAGGTTTCCGTAGGTGAA</t>
  </si>
  <si>
    <t>CCGCCCGTCGCTCCTACCGATTGAGTGATCCGGTGAATAATTCGGACTGCAGCAGTGTTCAGTTCTCTGAACGTTGCAGTGGAAAGTTTAGTGAACCTTATCACTTAGAGGAAGGAGAAGTCGTAACAAGGTTTCCGTAGGTGAA</t>
  </si>
  <si>
    <t>Dinoflagellata_1431</t>
  </si>
  <si>
    <t>Amphidomataceae</t>
  </si>
  <si>
    <t>Peridiniales</t>
  </si>
  <si>
    <t>Azadinium</t>
  </si>
  <si>
    <t>CCGCCCGTCGCTCCTACCGATTGAGTGATCCGGTGAATAATTCGGACTGCAGCAGTGTTCAGTTCTCTGAACGTTGCAGTGGAAAGTTTAGTGAACCTTATCACTTAGAGGAAGGAGAAGTCGTAACAAGGTTTCTGTAGGTGAA</t>
  </si>
  <si>
    <t>Dinoflagellata_1430</t>
  </si>
  <si>
    <t>CCGCCCGTCGCACCTACCGATTGAATGGTCCGGTGAAGCCTCGGGATTGTGGCGAGTTCCCTTTATTGGGAGTTTGTCGCGAGAACTTGTCTAAACCTTATCATTTAGAGGAAGGTGAAGTCGTAACAAGGTTTCCGTAGGTGAA</t>
  </si>
  <si>
    <t>Bacillariophyta_196</t>
  </si>
  <si>
    <t>Bacillaria</t>
  </si>
  <si>
    <t>CCGCCCGTCGCACCTACCGATTGAATGGTCCGGTGAGGACTCGGGATTGTGGTTTGGCTCCTTCATTGGGGCCAGACCGCGAGAACTTGTCCAAACCTTATCATTTAGAGGAAGGTGAAGTCGTAACAAGGTTTCAGTAGGTGAA</t>
  </si>
  <si>
    <t>Bacillariophyta_71</t>
  </si>
  <si>
    <t>Bacterosira_bathyomphala</t>
  </si>
  <si>
    <t>Bacterosira</t>
  </si>
  <si>
    <t>CCGCCCGTCGCACCTACCGATTGAATGGTCCGGTGAGGACTCGGGATTGTGGTTTGGCTCCTTCATTGGGGCCAGACCGCGAGAACTTGTCCAAACCTTATCATTTAGAGGAAGGTGAAGTCGTAACAAGGTTTCTGTAGGTGAA</t>
  </si>
  <si>
    <t>CCGCCCGTCGCACCTACCGATTGAATGGTCCGGTGAGGACTCGGGATTGTGGTTTGGCTCCTTCATTGGGGCCTGACCGCGAGAACTTGTCCAAACCTTATCATTTAGAGGAAGGTGAAGTCGTAACAAGGTTTCAGTAGGTGAA</t>
  </si>
  <si>
    <t>CCGCCCGTCGCACCTACCGATTGAATGGTCCGGTGAGGACTCGGGATTGTGGTTTGGCTCCTTCATTGGGGCCTGACCGCGAGAACTTGTCCAAACCTTATCATTTAGAGGAAGGTGAAGTCGTAACAAGGTTTCTGTAGGTGAA</t>
  </si>
  <si>
    <t>GCCCGTCGCTCCTACCGATTGAATGGTCCGGTGAAGCGTTCGGACTATAACTCTCTGACGGTTCGCCGTCTGAGTGTCGTGGGAAGTTCGTTGAACCTTATCATTTAGAGGAAGGAGAAGTCGTAACAAGGTTTCCGTAGGTG</t>
  </si>
  <si>
    <t>Chlorophyta__Streptophyta_846</t>
  </si>
  <si>
    <t>Bathycoccus_prasinos</t>
  </si>
  <si>
    <t>Bathycoccaceae</t>
  </si>
  <si>
    <t>Mamiellophyceae</t>
  </si>
  <si>
    <t>Mamiellales</t>
  </si>
  <si>
    <t>Bathycoccus</t>
  </si>
  <si>
    <t>GCCCGTCGCTCCTACCGATTGAATGGTCCGGTGAAGCGTTCGGACTATGACTCTCTGACGGTTCGCCGTCTAAGTGTCGTGGGAAGTTCGTTGAACCTTATCATTTAGAGGAAGGAGAAGTCGTAACAAGGTTTCCGTAGGTG</t>
  </si>
  <si>
    <t>Chlorophyta__Streptophyta_842</t>
  </si>
  <si>
    <t>CCGCCCGTCGCGCCTACCGATTGAATGATCCGGTGAAGCCTCGGGATTGCAGCCAACTCGCTTTACTGTGGATTGGTGGCGAAAACTTGTCTGAACCTTATCATTTAGAGGAAGGCGAAGTCGTAACAAGGTTTCCGTAGGTGAA</t>
  </si>
  <si>
    <t>Bacillariophyta_5</t>
  </si>
  <si>
    <t>Bellerochea_malleus</t>
  </si>
  <si>
    <t>Bellerochea</t>
  </si>
  <si>
    <t>CCCGTCGCACCTACCGATTGATAGCCAGGGTGAATTTTCAGGACTTCGACGATCTATTGGCTCCGCCAAAAGAACGTCGGGGAAATCTATGTAAATCCTGCCTATTAGAGGAAGGTGAAGTCGTAACAAGGTTTCCGTAGGT</t>
  </si>
  <si>
    <t>Opalozoa_19</t>
  </si>
  <si>
    <t>Bicoecea_XXX_sp.</t>
  </si>
  <si>
    <t>Bicoecea_XX</t>
  </si>
  <si>
    <t>Opalozoa</t>
  </si>
  <si>
    <t>Bicoecea</t>
  </si>
  <si>
    <t>Bicoecea_X</t>
  </si>
  <si>
    <t>Bicoecea_XXX</t>
  </si>
  <si>
    <t>CGCCCGTCGCACCTACCGATTGAATGGTTCGATGAAATCTTGGGATTCTTGCGTAGCGGAGTTCTGCTCTGCCGCGCAAGGAGAACTTGCTTGAATCTCATCATTTAGAGGAAGGTGAAGTCGTAACAAGGTTTCCGTAGGTGA</t>
  </si>
  <si>
    <t>Opalozoa_24</t>
  </si>
  <si>
    <t>Bicosoecida_sp.</t>
  </si>
  <si>
    <t>Borokaceae</t>
  </si>
  <si>
    <t>Borokales</t>
  </si>
  <si>
    <t>Bicosoecida</t>
  </si>
  <si>
    <t>CGCCCGTCGCACCTACCGATTGAATGGTTCGATGAAATCTTGGGATTCTTGCGTGGCGGAGTTCTGCTCTGCCGCGCAAGGAGAACTTGCTTGAATCTCATCATTTAGAGGAAGGTGAAGTCGTAACAAGGTTTCCGTAGGTGA</t>
  </si>
  <si>
    <t>ACCGCCCGTCGCTCCTGCCGATTGAGTGATCCAGTGAATACTTCGAACTGCAGCAGTGTTCAGTTCCTGAACGTTGCAGTGGGAAGTTCAGTGAACCTCATCGCTTAGAGGGAGGAGAAGTCGTAACAAGGTTTCTGTAGGTGAAC</t>
  </si>
  <si>
    <t>Dinoflagellata_1483</t>
  </si>
  <si>
    <t>Bispinodinium_angelaceum</t>
  </si>
  <si>
    <t>Bispinodinium</t>
  </si>
  <si>
    <t>TACACTATCGCCGTTCGGTACACACCGCCCGTCGCACCTACCGATTGAACGGTCCGATGAACACCCGAGCGCGGACTTTGTTTCCTTCATTGGAGATTAAGCGTTTAGAGGAAGGTGAAGTCGTAACAAGGTTTCCGTAGGTGAACCTGCAGAAGGATCATGCTGACTG</t>
  </si>
  <si>
    <t>Opalozoa_82</t>
  </si>
  <si>
    <t>Blastocystis_sp.</t>
  </si>
  <si>
    <t>Blastocystis-Group</t>
  </si>
  <si>
    <t>Opalinata</t>
  </si>
  <si>
    <t>Opalinata_X</t>
  </si>
  <si>
    <t>Blastocystis</t>
  </si>
  <si>
    <t>TTTTTTTAATGATACGGCGACCACCGAGATCTACACTATCGCCGTTCGGTACACACCGCCCGTCGCACCTACCGATTGAATGTTCCCGGTCCAAACCTTATCATTTAGAGGAAGATGAAGTCATAACAAGGTTTCTGTAGGTGAACCTGCAGAAGGATCATGCTGACTGACTATTCTGTGAGCGATCTCGTATGCCGTCT</t>
  </si>
  <si>
    <t>Opalozoa_98</t>
  </si>
  <si>
    <t>ACCGCCCGTCGCTCCTACCGATTGAGTGATCCGGTGAATAATTCGGACTGCAGCAGTGTTCAGTTCCTGATCATTGCAGTTGAAAGTTTAGTGAACCTTATCACTTAGAGGAAGGAGAAGTCGTAACAAGGTTTCCGTAGGTGAAC</t>
  </si>
  <si>
    <t>Dinoflagellata_78</t>
  </si>
  <si>
    <t>Blastodinium</t>
  </si>
  <si>
    <t>Blastodiniaceae</t>
  </si>
  <si>
    <t>CGCCCGTCGCTACTACCGATTGAATGGCTTAGTGAGCTCTCTGGATTGTTGCAGCATTGTGGAAACGCAAAGCAGCGTACGAAAAGGAGATCAAACTTGATCATTTAGAGGAAGTAAAAGTCGTAACAAGGTTTCCGTAGGTGA</t>
  </si>
  <si>
    <t>Cercozoa_347</t>
  </si>
  <si>
    <t>Capsellina_sp.</t>
  </si>
  <si>
    <t>Rhogostoma-lineage</t>
  </si>
  <si>
    <t>Filosa-Thecofilosea</t>
  </si>
  <si>
    <t>Capsellina</t>
  </si>
  <si>
    <t>CGCCCGTCGCTCCTACCGATTGAACGTGCTGGTGAAGAGTTCGGATTGGAATCTTGGCTAGGTTTCCTAGCCCTGATTCCGAGAAGTTCTTTAAACCCTCCCGTTTAGAGGAAGGAGAAGTCGTAACAAGGTTTCCGTAGGTGA</t>
  </si>
  <si>
    <t>Chlorophyta__Streptophyta_1045</t>
  </si>
  <si>
    <t>Capsosiphon_groenlandicus</t>
  </si>
  <si>
    <t>Ulotrichales_X</t>
  </si>
  <si>
    <t>Ulotrichales</t>
  </si>
  <si>
    <t>Capsosiphon</t>
  </si>
  <si>
    <t>CCCGTCGCTACTACCGATTGAATGGCTTAGTGAGACTCAGGGACTGTTGCGTAGGGTTGGGTTTCCAATCTTTCGCATCCGGAAACTGATTCAAACTTGATCATTTAGAGGAAGTAAAAGTCGTAACAAGGTTTCCGTAGGT</t>
  </si>
  <si>
    <t>Cercozoa_121</t>
  </si>
  <si>
    <t>Cavernomonas_stercoris</t>
  </si>
  <si>
    <t>Cercomonadidae</t>
  </si>
  <si>
    <t>Cercomonadida</t>
  </si>
  <si>
    <t>Cavernomonas</t>
  </si>
  <si>
    <t>CCCGTCGCTACTACCGATTGAATGGCTTAGTGAGACTCAGGGACTGTTGCGTAGGGTTGGGTTTCCAATCTTTCGCATCCGGAAACTGATTCAAACTTGATCATTTAGAGGAAGTAAAAGTCGTAACAAGGTTTCTGTAGGT</t>
  </si>
  <si>
    <t>CCCGTCGCTACTACCGATTGAACGGCTTAGTGAGTTCTCCGGACTGTTGTTTTATGTTGGGTTTCCTTCATTTGACAGCTGGGAAGGAGTGCAAACTTGATCGTTTAGAGGAAGTAAAAGTCGTAACAAGGTTTCCGTAGGT</t>
  </si>
  <si>
    <t>Cercozoa_86</t>
  </si>
  <si>
    <t>CCW10-lineage_X_sp.</t>
  </si>
  <si>
    <t>CCW10-lineage</t>
  </si>
  <si>
    <t>Ventricleftida</t>
  </si>
  <si>
    <t>CCW10-lineage_X</t>
  </si>
  <si>
    <t>GCCCGTCGCTACTACCGATTGAACGGCTTAGTGAAATGTGAGGACCGAGGGCATTGCAGGGTTTCTTGCAATGCACTTCGAGGAACTACATTAAACTTGATCGTTTAGAGGAAGTAAAAGTCGTAACAAGGTTTCCGTAGGTG</t>
  </si>
  <si>
    <t>GCCCGTCGCTACTACCGATTGAACGGCTTAGTGAAATGTGAGGACCGAGGGTAGTGCAGGGTTTCTTGCACTACACTTCGAGGAACTACATTAAACTTGATCGTTTAGAGGAAGTAAAAGTCGTAACAAGGTTTCCGTAGGTG</t>
  </si>
  <si>
    <t>GCCCGTCGCTACTACCGATTGAACGGCTTAGTGAAATGTGAGGACCGAGGGTGGTGCAGGGTTTCTTGCACTACACTTCGAGGAACTACATTAAACTTGATCGTTTAGAGGAAGTAAAAGTCGTAACAAGGTTTCCGTAGGTG</t>
  </si>
  <si>
    <t>GCCCGTCGCTACTACCGATTGAACGGCTTAGTGAAATGTGAGGACCGAGGGTGGTGCAGGGTTTCTTGCACTACACTTCGAGGAACTACATTAAACTTGATCGTTTAGAGGAAGTAAAAGTCGTAACAAGGTTTCCGTAGTGA</t>
  </si>
  <si>
    <t>GCCCGTCGCTACTACCGATTGAACGGCTTAGTGAAATGTGAGGACCGAGGGTGGTGCAGGGTTTCTTGCACTACACTTCGAGGAACTACATTAAACTTGATCGTTTAGAGGAAGTAAAAGTCGTAACAAGGTTTCTGTAGGTG</t>
  </si>
  <si>
    <t>GCCCGTCGCTACTACCGATTGAACGGCTTAGTGAGTTGTAGGGACCGAGGACTGCGCGGGGTTTCTCGCACTGCTCTTTGTGGAACTACATCAAACTTGATCGTTTAGAGGAAGTAAAAGTCGTAACAAGGTTTCCGTAGGTG</t>
  </si>
  <si>
    <t>GCCCGTCGCTACTACCGATTGAACGGCTTAGTGAGTTGTGGGGACAGAAGGGATTGTAGGGTTTCTTACAATCTCCTTTTAGGAACCACATCAAACTTGATCGTTTAGAGGAAGTAAAAGTCGTAACAAGGTTTCCGTAGGTG</t>
  </si>
  <si>
    <t>GCCCGTCGCTACTACCGATTGAACGGCTTAGTGAGTTGTGGGGACAGAGGGGAGCGTAGGGTTTCCTACGCTTTCCCTTTAGGAACCACATCAAACTTGATCGTTTAGAGGAAGTAAAAGTCGTAACAAGGTTTCAGTAGGTG</t>
  </si>
  <si>
    <t>GCCCGTCGCTACTACCGATTGAACGGCTTAGTGAGTTGTGGGGACAGAGGGGAGCGTAGGGTTTCCTACGCTTTCCCTTTAGGAACCACATCAAACTTGATCGTTTAGAGGAAGTAAAAGTCGTAACAAGGTTTCCGTAGGTG</t>
  </si>
  <si>
    <t>GCCCGTCGCTACTACCGATTGAACGGCTTAGTGAGTTTTGGAGACCGGAAGGAGTGCGGGGTTTCTCGTGCTCTCTTCTGAGGAACCAAATCAAACTTGGTCGTTTAGAGGAAGTAAAAGTCGTAACAAGGTTTCCGTAGGTG</t>
  </si>
  <si>
    <t>GCCCGTCGCTACTACCGATTGAATGTCTTAGTGAGCTTTGGGGACTGAGCGCACAGTGTGGTTCGCCACACTGAGCGTTTGGAAACCACCGCAAACTTGAACATTTAGAGGAAGTAAAAGTCGTAACAAGGTTTCCGTAGGTG</t>
  </si>
  <si>
    <t>CCGTCGCTCCTACCGATTGAATGGTCCGGTGAGAACTTCGGATCATACACAGGACGCCGGTTCGCCGATGACCTATGTGAGAAAAGCTGTTCAAACCTTACCATTTAGAGGAAGGAGAAGTCGTAACAAGGTTTCCGTAGG</t>
  </si>
  <si>
    <t>Centroheliozoa_0</t>
  </si>
  <si>
    <t>Centroheliozoa_XXXX_sp.</t>
  </si>
  <si>
    <t>Centroheliozoa_XXX</t>
  </si>
  <si>
    <t>Centroheliozoa</t>
  </si>
  <si>
    <t>Hacrobia</t>
  </si>
  <si>
    <t>Centroheliozoa_X</t>
  </si>
  <si>
    <t>Centroheliozoa_XX</t>
  </si>
  <si>
    <t>Centroheliozoa_XXXX</t>
  </si>
  <si>
    <t>CCCGTCGCTACTACCGATTGAATGGTTTAGTGAGCCTCAGGGATTGATGCACTTTGAGGGGTTTCTCTCAATGCGTATCCGAGAACTGAGTCAAACTTGATCATTTAGAGGAAGTAAAAGTCGTAACAAGGTTTCCGTAGGT</t>
  </si>
  <si>
    <t>Cercozoa_141</t>
  </si>
  <si>
    <t>Cercomonas_sp.</t>
  </si>
  <si>
    <t>Cercomonas</t>
  </si>
  <si>
    <t>CCGTCGCTACTACCGATTGAATGGCTTAGTGAGCTCCAGGGATTGTTGTCTTCGGTTGGGTTTCCTTCCGCTTGACATACGAGAACTGGATCAAACTTGATCATTTAGAGGAAGTAAAAGTCGTAACAAGGTTTCCGTAGG</t>
  </si>
  <si>
    <t>Cercozoa_149</t>
  </si>
  <si>
    <t>CCGTCGCTACTACCGATTGAATGGTTTAGTGAGTCCTCGGGATCAGCCTTTTGAAACGTGGCAACACGAGTCGTTAGGCAGAGAACTTGGTCAAACTTGATCATTTAGAGGAAGTAAAAGTCGTAACAAGGTTTCCGTAGG</t>
  </si>
  <si>
    <t>Cercozoa_142</t>
  </si>
  <si>
    <t>CCGTCGCTACTACCGATTGAATGGTTTAGTGAGTCCTCGGGATCAGCCTTTTGAAACGTGGCAACACGAGTCGTTAGGCAGAGAACTTGGTCAAACTTGGTCATTTAGAGGAAGTAAAAGTCGTAACAAGGTTTCCGTAGG</t>
  </si>
  <si>
    <t>CCGTCGCTACTACCGATTGAATGTTTTTGTGAGGCCTCGGGATCAGCTGATTGTAACTTGGCAACAAGTGACTTTCGGCAGAGAACTTGTACAAACATGATCATTTAGAGGAAGTAAAAGTCGTAACAAGGTTTCCGTAGG</t>
  </si>
  <si>
    <t>Cercozoa_135</t>
  </si>
  <si>
    <t>CCGTCGCTATGACCGATTGAATGGTTTAGTGAGTCCTCGGGATCAGCCTGTTGTAACTTGGCAACAAGTGACTTTAGGCAGAGAACTTGGTCAAACTTGATCATTTAGAGGACGTAAAAGTCGTAACAAGGTTTCCGTAGG</t>
  </si>
  <si>
    <t>GCCCGTCGCTACTACCGATTGAATGGCTTAGTGAGCTTCAGGGATTGGTGACTCTGGTCGGGTTTCCTTCCATTTTCACCGAGAACTGAATCAAACTTGATCATTTAGAGGAAGTAAAAGTCGTAACAAGGTTTCCGTAGGTG</t>
  </si>
  <si>
    <t>Cercozoa_150</t>
  </si>
  <si>
    <t>ACCGCCCGTCGCACCTACCGATTGAGTGGTCCGGTGAAGACTCGGGATTGTGGCAATCTACTTTATTGCAGTTTGTCCACGAGAACCTGTCTAAACCTTATCACTTAGAGGAAGGTGAAGTCGTAACAAGGTTTCCGTAGGGAACC</t>
  </si>
  <si>
    <t>Bacillariophyta_135</t>
  </si>
  <si>
    <t>ACCGCCCGTCGCACCTACCGATTGAGTGGTCCGGTGAAGACTCGGGATTGTGGCAATCTACTTTATTGCAGTTTGTCCACGAGAACCTGTCTAAACCTTATCACTTAGAGGAAGGTGAAGTCGTAACAAGGTTTCCGTAGGTGAAC</t>
  </si>
  <si>
    <t>ACCGCCCGTCGCACCTACCGATTGAGTGGTCCGGTGAAGACTCGGGATTGTGGCAATCTACTTTATTGCAGTTTGTCCACGAGAACCTGTCTAAACCTTATCACTTAGAGGAAGGTGAAGTCGTAACAAGGTTTCTGTAGGTGAAC</t>
  </si>
  <si>
    <t>CACGCCCGTCGCACCTACCGATTGAGTGGTCCGGTGAAGACTCGGGATTGTGGCAATCTACTTTATTGCAGTTTGTCCACGAGAACCTGTCTAAACCTTATCACTTAGAGGAAGGTGAAGTCGTAACAAGGTTTCCGTAGGTGAAC</t>
  </si>
  <si>
    <t>CACGCCCGTCGCACCTACCGATTGAGTGGTCCGGTGAAGACTCGGGATTGTGGCAATCTACTTTATTGCAGTTTGTCCACGAGAACCTGTCTAAACCTTATCACTTAGAGGAAGGTGAAGTCGTAACAAGGTTTCTGTAGGTGAAC</t>
  </si>
  <si>
    <t>CCGCCCGTCGCACCTACCGATTGAACGGTCCGATGAACACCCGAGCGCGGACTTTGTTTCCTTCATTGGAGATTAAGACCGTAAACCCGTGTAAACCTTATCACTTAGAGGAAGGAGAAGTCGTAACAAGGTTTCCGTAGGTGAA</t>
  </si>
  <si>
    <t>Bacillariophyta_150</t>
  </si>
  <si>
    <t>CCGCCCGTCGCACCTACCGATTGAATGGTCCGGTGAAGCCTCGGGATTGTGGCTGGTTTCCTTTATTGGAATCTGACCACGAGAACCTGTCTAAACCTTATCATTTAGAGGAAGGTGAAGTCGTAACAAGGTTTCCGTAGGTGAA</t>
  </si>
  <si>
    <t>Bacillariophyta_151</t>
  </si>
  <si>
    <t>CCGCCCGTCGCACCTACCGATTGAGTGGTCCGGTGAACCCTCGAGATTGTGATTAATTTCTTTTATTAGAATTTGATTGTGAGAACTTGTGTAAACCTTATCACTTAGAGGAAGGTGAAGTCGTAACAAGGTTTCCGTAGGTGAA</t>
  </si>
  <si>
    <t>CTACTACCGATTGGGTGTACCAGTGAGACCTTTGGACTGGCGAGCCTGGTTCGCACACGCTTTTAAGTGTGTCGCACGCCAGTGCCAACGACGGAAAGAGGTTCGAACTGCTGTACTTAGAGGAAGTAAAAGTCGTAACAAGGTTTC</t>
  </si>
  <si>
    <t>Cercozoa_377</t>
  </si>
  <si>
    <t>Challengeron_diodon</t>
  </si>
  <si>
    <t>Challengeriidae</t>
  </si>
  <si>
    <t>Phaeogromida</t>
  </si>
  <si>
    <t>Challengeron</t>
  </si>
  <si>
    <t>CACCGCCCGTCGCTCCTACCGATTGGATGATTCGGTAAGCTCTTGGGATTGATTGACGACCTGCATGTCAGACGGATTTCGACAACTTGATCAAACCTAATCATCTAGAGGAAGGAGAAGTCGTAACAAGGTTTCCGTAGGTGAACC</t>
  </si>
  <si>
    <t>Radiolaria_98</t>
  </si>
  <si>
    <t>Chaunacanthid_217</t>
  </si>
  <si>
    <t>Chaunacanthida_X</t>
  </si>
  <si>
    <t>Radiolaria</t>
  </si>
  <si>
    <t>Acantharea</t>
  </si>
  <si>
    <t>Chaunacanthida</t>
  </si>
  <si>
    <t>Chaunacanthid</t>
  </si>
  <si>
    <t>CCGCCCGTCGCTCCTACCGATTGGATGTGCTGGTGAAGTGTTGGGATTGGTCCCTTTCGGTGGCAACACTGATTGGAGCCGAAAACATCATTAAACCCTCCCATCTAGAGGAAGGAGAAGTCGTAACAAGGTTTCCGTAGGTGAA</t>
  </si>
  <si>
    <t>Chlorophyta__Streptophyta_1398</t>
  </si>
  <si>
    <t>Chlamydomonadales_XX_sp.</t>
  </si>
  <si>
    <t>Chlamydomonadales_X</t>
  </si>
  <si>
    <t>Chlorophyceae</t>
  </si>
  <si>
    <t>Chlamydomonadales</t>
  </si>
  <si>
    <t>Chlamydomonadales_XX</t>
  </si>
  <si>
    <t>CCGCCCGTCGCTCCTACCGATTGGGTGTGCTGGTGAAAACTGGGGATTGGCTCTTATTGGTGGCAACACTGATTAGAGCCGAGAACCAGTTTAAACCCTCCCACCTAGAGGAAGGAGAAGTCGTAACAAGGTTTCCGTAGGTGAA</t>
  </si>
  <si>
    <t>Chlorophyta__Streptophyta_1402</t>
  </si>
  <si>
    <t>CCGCCCGTCGCTCCTACCGATTGGGTGTGCTGGTGAAGCGTTCGGATTGGGAACTTTGGTTGGCAACAATTGAGGTTTCTGAAAAGTTCGTTAAACCCTCCCACCTAGAGGAAGGAGAAGTCGTAACAAGGTTTCCGTAGGTGAA</t>
  </si>
  <si>
    <t>Chlorophyta__Streptophyta_1304</t>
  </si>
  <si>
    <t>CCGCCCGTCGCTCCTACCGATTGGGTGTGCTGGTGAAGTGTTCGGATTGGCCCCGACTGGTGGCAACACTGGCCGGAGCCGAGAAGATCATTAAACCCTCCCACCTAGAGGAAGGAGAAGTCGTAACAAGGTTTCCGTAGGTGAA</t>
  </si>
  <si>
    <t>Chlorophyta__Streptophyta_1394</t>
  </si>
  <si>
    <t>CCGCCCGTCGCTCCTACCGATTGGGTGTGCTGGTGAAGTGTTCGGATCGGTTTCAGCGGATGGCAACATCGGCCGTTACTGAGAAGATCATTAAACCCTCCCACCTAGAGGAAGGAGAAGTCGTAACAAGGTTTCCGTAGGTGAA</t>
  </si>
  <si>
    <t>Chlorophyta__Streptophyta_1392</t>
  </si>
  <si>
    <t>Chlamydomonas_sp.</t>
  </si>
  <si>
    <t>Chlamydomonas</t>
  </si>
  <si>
    <t>CCCGTCGCTACTACCGATTGAATTATTTGGTGAGGCCCACGGACTGTCGCATATCGTTCCTTGTGTTCAGTGTGCTTCTTGGGAAGTGGTACGAACCTGATAATTTAGAGGAAGTAAAAGTCGTAACAAGGTTTCCGTAGGT</t>
  </si>
  <si>
    <t>Cercozoa_259</t>
  </si>
  <si>
    <t>Chlorarachnion_reptans</t>
  </si>
  <si>
    <t>Chlorarachnida_X</t>
  </si>
  <si>
    <t>Chlorarachniophyceae</t>
  </si>
  <si>
    <t>Chlorarachnida</t>
  </si>
  <si>
    <t>Chlorarachnion</t>
  </si>
  <si>
    <t>GCCCGTCGCTCCTACCGATTGAATGTGTTGGTGAGGAGCTCGGATTGGCAACAGTTGGTGGTTCGCCACCGGTTATTGCTGAGAAGTCCTCCAAACCGCCCCATTTAGAGGAAGGAGAAGTCGTAACAAGGTTTCCGTAGGTG</t>
  </si>
  <si>
    <t>Chlorophyta__Streptophyta_893</t>
  </si>
  <si>
    <t>Chlorodendrales_XX_sp.</t>
  </si>
  <si>
    <t>Chlorodendraceae</t>
  </si>
  <si>
    <t>Chlorodendrophyceae</t>
  </si>
  <si>
    <t>Chlorodendrales</t>
  </si>
  <si>
    <t>Chlorodendrales_XX</t>
  </si>
  <si>
    <t>ACCGCCCGTCGCTCCTACCGATTGAATGGTCCGGTGAAATCTTCGGATTGCTGGCCTGGTTTCGCAAGTTTCCTGGCTGCGAGAAGTTGATTTAACCTTATCATTTAGAGGAAGGAGAAGTCGTAACAAGGTTTCCGTAGGTGAAC</t>
  </si>
  <si>
    <t>Cryptophyta_5</t>
  </si>
  <si>
    <t>Chroomonas_sp.</t>
  </si>
  <si>
    <t>Cryptomonadales_X</t>
  </si>
  <si>
    <t>Cryptophyta</t>
  </si>
  <si>
    <t>Cryptomonadales</t>
  </si>
  <si>
    <t>Chroomonas</t>
  </si>
  <si>
    <t>CGCCCGTCGCTCCTACCGATTGAATGGTCCGGTGAAATCTTCGGATTGCTGGCCAGGACTTCGCAAGTTGCCCTGGCTGCGAGAAGTTGATTAAACCTTATCATTTAGAGGAAGGAGAAGTCGTAACAAGGTTTCCGTAGGTGA</t>
  </si>
  <si>
    <t>Cryptophyta_2</t>
  </si>
  <si>
    <t>Chroomonas_mesostigmatica</t>
  </si>
  <si>
    <t>CGCCCGTCGCTCCTACCGATTGGATGGCTCGGTGAACTCTTCGGACCGTGCTTTGTAGCCGGGAAACCGGCTCTCGGCGTGGGAAGTTGAGCAAACCTCGTCATCTAGAGGAAGGAGAAGTCGTAACAAGGTTTCCGTAGGTGA</t>
  </si>
  <si>
    <t>Cryptophyta_3</t>
  </si>
  <si>
    <t>CCCGTCGCTCCTACCGATTGAATGATCCGGTGAGCTTTTTGGACTGTGGTCACGGCTTTGGTTCGCCAAACTGAGATCGCGGGAAGATGCGCAAACCTTATCATTTAGAGGAAGGAGAAGTCGTAACAAGGTTTCCGTAGGT</t>
  </si>
  <si>
    <t>Haptophyta_143</t>
  </si>
  <si>
    <t>Chrysochromulina</t>
  </si>
  <si>
    <t>Chrysochromulinaceae</t>
  </si>
  <si>
    <t>Haptophyta</t>
  </si>
  <si>
    <t>Prymnesiophyceae</t>
  </si>
  <si>
    <t>Prymnesiales</t>
  </si>
  <si>
    <t>CCCGTCGCTCCTACCGATTGAATGATCCGGTGAGTTTCCAGGACTGAGTTTCCGGTTTTGGTTCGCCAATCTGGAGACTTGGAAATTTACGCAAACCTTATCATTTAGAGGAAGGAGAAGTCGTAACAAGGTTTCCGTAGGT</t>
  </si>
  <si>
    <t>Haptophyta_148</t>
  </si>
  <si>
    <t>CCCGTCGCTCCTACCGATTGAATGATCCGGTGAGTTTTTTGGACTGTGGCAACGGTTTCGGTTCGCCGTACTGATGCCGCGGGAAGATACGCAAACCTTATCATTTAGAGGAAGGAGAAGTCGTAACAAGGTTTCCGTAGGT</t>
  </si>
  <si>
    <t>Haptophyta_146</t>
  </si>
  <si>
    <t>CCCGTCGCTCCTACCGATTGAATGGTCCGGTGAGGTCTCTGGACTGTGATAACGGTGTTGGTTCGCCACGCTGATGTCGCGGGAAGTTGCCCAAACCTTATCATTTAGAGGAAGGAGAAGTCGTAACAAGGTTTCCGTAGGT</t>
  </si>
  <si>
    <t>CCGCCCGTCGCACCTACCGATTGAATGACTCGGTGAAATCTTCGGACCATTTCTAAACCACCCTCGGGTGATTCTGAGACGGGAAGTAGAGTAAACCTCGCCATTTAGAGGAAGGTGAAGTCGTAACAAGGTTTCCGTAGGTGAA</t>
  </si>
  <si>
    <t>Chrysophyceae_63</t>
  </si>
  <si>
    <t>Chrysophyceae_Clade-H_X_sp.</t>
  </si>
  <si>
    <t>Chrysophyceae_Clade-H</t>
  </si>
  <si>
    <t>Chrysophyceae</t>
  </si>
  <si>
    <t>Chrysophyceae_X</t>
  </si>
  <si>
    <t>Chrysophyceae_Clade-H_X</t>
  </si>
  <si>
    <t>ACACTATCGCCGTTCGGTACACACCGCCCGTCGCTCCTACCGATACCGGGTGATGTGCTGAATCTTTTGGACCGAATTTCGGAAAGATAAATAAAGCTTATCACCTAGAGGAGGGAGAAGTCGTAACAAGGTTTCCGTAGGTGAACCTGCAGAAGGATCATGCTGACT</t>
  </si>
  <si>
    <t>Lobosa_59</t>
  </si>
  <si>
    <t>Clydonella_sp.</t>
  </si>
  <si>
    <t>Vannellidae</t>
  </si>
  <si>
    <t>Lobosa</t>
  </si>
  <si>
    <t>Amoebozoa</t>
  </si>
  <si>
    <t>Discosea-Flabellinia</t>
  </si>
  <si>
    <t>Vannellida</t>
  </si>
  <si>
    <t>Clydonella</t>
  </si>
  <si>
    <t>ACACTATCGCCGTTCGGTACACACCGCCCGTCGCTCCTACCGATACCGGGTGTTATGGTGAACCTTTTGGACCGTTTTTCGGAAAGATAAGTAAACCCTAACACCTAGAGGAAGGAGAAGTCGTAACAAGGTTTCCGTAGGTGAACCTGCAGAAGGATCATGCTGACT</t>
  </si>
  <si>
    <t>ACACTATCGCCGTTCGGTACACACCGCCCGTCGCTGCTACCGATACCGGGTTATGTGCTGAATATTTTGGACCGTTTATCGGGAAGATAAATAAAGCTTATAACCTAGAGGAAGCAGAAGTCGTAACAAGGTTTCCGTAGGTGAACCTGCAGAAGGATCATGCTGACT</t>
  </si>
  <si>
    <t>ACCACCGAGATCTACACTATCGCCGTTCGGTACACACCGCCCGTCACAGCTACCTACCGATTAGAATGTTCCGATAAAGCCTGCCTCTAGATTGTGATTAGTTTTTCTTTTACTGGAAGTTAAGTCGCGAGAACTTGTAGGTGAACCTGCAGAAGGATCATGCTGACTGACTCTCTACCTC</t>
  </si>
  <si>
    <t>Discoba_28</t>
  </si>
  <si>
    <t>Colacium_vesiculosum</t>
  </si>
  <si>
    <t>Euglenales</t>
  </si>
  <si>
    <t>Discoba</t>
  </si>
  <si>
    <t>Excavata</t>
  </si>
  <si>
    <t>Euglenozoa</t>
  </si>
  <si>
    <t>Euglenida</t>
  </si>
  <si>
    <t>Colacium</t>
  </si>
  <si>
    <t>ATCTACACTATCGCCGTTCGGTACACACCGCCCGTCGTTTCTTCCGACTGATACTCATTGTGAATTACGGGGATGATGCTCAAAACCGTTGTAAATGCTGGGTATTGGAGGAAGAAAAAGTCGTAACAAGGTTATCGTAGGTGAACCTGCAGAAGGATCATGCTGACTGACT</t>
  </si>
  <si>
    <t>CACCGAGATCTACACTATCGCCGTTCGGTACACACCGCCCGTCGTTTCATTGAAGTGAGCTTTTAGCGAGGTGACGTCTAATTGGCGTTATCGAACTTGAGGTTCGTGACAAGGGAAAAGTCGTAACAAGGTGACCGTAGGTGAACCTGCAGAAGGATCATGCTGACTGACTGCACTAC</t>
  </si>
  <si>
    <t>CACCGAGATCTACACTATCGCCGTTCGGTACACACCGCCCGTCGTTTCATTGAAGTGAGCTTTTAGCGAGGTGACGTCTGATTGGCGTTATCGAACTTGAGGTTCGTGACAAGGGAAAAGTCGTAACAAGGTGACCGTAGGTGAACCTGCAGAAGGATCATGCTGACTGACTATTCTGT</t>
  </si>
  <si>
    <t>CACCGAGATCTACACTATCGCCGTTCGGTACACACCGCCCGTCGTTTCATTGAAGTGAGCTTTTAGCGAGGTGACGTCTGATTGGCGTTATCGAACTTGAGGTTCGTGACAAGGGAAAAGTCGTAACAAGGTGACCGTAGGTGAACCTGCAGAAGGATCATGCTGACTGACTGACTCTT</t>
  </si>
  <si>
    <t>CACCGAGATCTACACTATCGCCGTTCGGTACACACCGCCCGTCGTTTCATTGAAGTGAGCTTTTAGCGAGGTGACGTCTGATTGGCGTTATCGAACTTGAGGTTCGTGACAAGGGAAAAGTCGTAACAAGGTGACCGTAGGTGAACCTGCAGAAGGATCATGCTGACTGACTTCTTCCG</t>
  </si>
  <si>
    <t>TACACACCGCCCGTCAAATTCGGAAAGTTTGTTTGGTTTGAAGTCTATATAAATTTATTTAGTTGGTTAAACTTCTAGATAGTTTATTATGCTATAATTAAGTAAGCAATCGGAATTAAGTCGTAACAAGGTAGCCGTAGGTGAACCTGCA</t>
  </si>
  <si>
    <t>CCGCCCGTCGCTACTACCGATTGAGTGGTCCGGTGAATAATTCGGACTGAGTGCAGTGGTGGTTCGCTGCCGTTGCCCTCGGGAAGTCTCGTGAACCTTATCACTTAGAGGAAGTAAAAGTCGTAACAAGGTTTCCGTAGGTGAA</t>
  </si>
  <si>
    <t>Apicomplexa_86</t>
  </si>
  <si>
    <t>Corallicollids_X_sp.</t>
  </si>
  <si>
    <t>Corallicollids</t>
  </si>
  <si>
    <t>Apicomplexa</t>
  </si>
  <si>
    <t>Coccidiomorphea</t>
  </si>
  <si>
    <t>Eimeriida</t>
  </si>
  <si>
    <t>Corallicollids_X</t>
  </si>
  <si>
    <t>AACCGCCCGTCGCACCTACCGATTGAATGGTCCGGTGAGGCCTCGAGATCGTGGTCCTTTCCTTCATTGGGATTGACCGTGAGAACTTGTCCAAACCTTATCATTTAGAGGAAGGTGAAGTCGTAACAAGGTTTCAGTAGGTGAACC</t>
  </si>
  <si>
    <t>Bacillariophyta_113</t>
  </si>
  <si>
    <t>Corethron</t>
  </si>
  <si>
    <t>AACCGCCCGTCGCACCTACCGATTGAATGGTCCGGTGAGGCCTCGAGATCGTGGTCCTTTCCTTCATTGGGATTGACCGTGAGAACTTGTCCAAACCTTATCATTTAGAGGAAGGTGAAGTCGTAACAAGGTTTCCGGAGGTGAACC</t>
  </si>
  <si>
    <t>AACCGCCCGTCGCACCTACCGATTGAATGGTCCGGTGAGGCCTCGAGATCGTGGTCCTTTCCTTCATTGGGATTGACCGTGAGAACTTGTCCAAACCTTATCATTTAGAGGAAGGTGAAGTCGTAACAAGGTTTCCGTAGGTGAACC</t>
  </si>
  <si>
    <t>AACCGCCCGTCGCACCTACCGATTGAATGGTCCGGTGAGGCCTCGAGATCGTGGTCCTTTCCTTCATTGGGATTGACCGTGAGAACTTGTCCAAACCTTATCATTTAGAGGAAGGTGAAGTCGTAACAAGGTTTCTGTAGGTGAACC</t>
  </si>
  <si>
    <t>ACACGCCCGTCGCACCTACCGATTGAATGGTCCGGTGAGGCCTCGAGATCGTGGTCCTTTCCTTCATTGGGATTGACCGTGAGAACTTGTCCAAACCTTATCATTTAGAGGAAGGTGAAGTCGTAACAAGGTTTCAGTAGGTGAACC</t>
  </si>
  <si>
    <t>ACACGCCCGTCGCACCTACCGATTGAATGGTCCGGTGAGGCCTCGAGATCGTGGTCCTTTCCTTCATTGGGATTGACCGTGAGAACTTGTCCAAACCTTATCATTTAGAGGAAGGTGAAGTCGTAACAAGGTTTCCGTAGGTGAACC</t>
  </si>
  <si>
    <t>ACACGCCCGTCGCACCTACCGATTGAATGGTCCGGTGAGGCCTCGAGATCGTGGTCCTTTCCTTCATTGGGATTGACCGTGAGAACTTGTCCAAACCTTATCATTTAGAGGAAGGTGAAGTCGTAACAAGGTTTCTGTAGGTGAACC</t>
  </si>
  <si>
    <t>ACCCGCCCGTCGCACCTACCGATTGAATGGTCCGGTGAGGCCTCGAGATCGTGGTCCTTTCCTTCATTGGGATTGACCGTGAGAACTTGTCCAAACCTTATCATTTAGAGGAAGGTGAAGTCGTAACAAGGTTTCCGTAGGTGAACC</t>
  </si>
  <si>
    <t>ACCCGCCCGTCGCACCTACCGATTGAATGGTCCGGTGAGGCCTCGAGATCGTGGTCCTTTCCTTCATTGGGATTGACCGTGAGAACTTGTCCAAACCTTATCATTTAGAGGAAGGTGAAGTCGTAACAAGGTTTCCGTAGGTGACCT</t>
  </si>
  <si>
    <t>ACCCGCCCGTCGCACCTACCGATTGAATGGTCCGGTGAGGCCTCGAGATCGTGGTCCTTTCCTTCATTGGGATTGACCGTGAGAACTTGTCCAAACCTTATCATTTAGAGGAAGGTGAAGTCGTAACAAGGTTTCTGTAGGTGAACC</t>
  </si>
  <si>
    <t>ACCGCCCGTCGCACCTACCGATTGAACGGTCCGATGAACACCCGAGCGCGGACTTTGTTTCCTTCATTGGGATTGACCGTGAGAACTTGTCCAAACCTTATCATTTAGAGGAAGGTGAAGTCGTAACAAGGTTTCCGTAGGTGAAC</t>
  </si>
  <si>
    <t>Bacillariophyta_115</t>
  </si>
  <si>
    <t>ACCGCCCGTCGCACCTACCGATTGAATGGTCCGGTGAGGCCTCGAGATCGTGGTCCTTTCCTTCATTGGAGATTAAGACCGTAAACCCGTGTAAATCTTATCGTTTAGAGGAAGGTGAAGTCGTAACAAGGTTTCCGTAGGTGAAC</t>
  </si>
  <si>
    <t>Bacillariophyta_114</t>
  </si>
  <si>
    <t>Corethron_hystrix</t>
  </si>
  <si>
    <t>CACCGCCCGTCACACCTACCAATTGAATGGTCTTGCTAGACCTTAAGATTTTGGCCCTTTTCTTCATTTGAATTTACTGTGAGAACTTGTCCAAATCTCATCATTTAGAGGAAGGTGAATTCATAACAAGGTTTTTGTAGGTGAACC</t>
  </si>
  <si>
    <t>CACCGCCCGTCACACCTACTAATTGAATGGTCTTGCTAGACCTTAAGATTTTGGCCCTTTTCTTCATTTGAATTTACTGTTAGAACTTGTCCAAATCTCATCATTTAGAGGAAGGTGAATTCATAACAAGGTTTTTGTAGGTGAACC</t>
  </si>
  <si>
    <t>CACCGCCCGTCGACTCTACCGATTGAATGGTCCGGTGAGGCCTCGAGATCGTGGTCCTTTCCTTCATTGGGATTGACCGTGAGAACTTGTCCAAACCTTATCATTTAGAGGAAGGTGAAGTCGTAACAAGGTTTCCGTAGGTGAACC</t>
  </si>
  <si>
    <t>CACCGCCCGTCGCACCTACCGATTGAATGGTCCGGTGAAGACTCGGGATTGTGGTCCTTTCCTTCATTGGGATTGACCGTGAGAACTTGTCCAAACCTTATCATTTAGAGGAAGGTGAAGTCGTAACAAGGTTTCCGTAGGTGAACC</t>
  </si>
  <si>
    <t>CACCGCCCGTCGCACCTACCGATTGAATGGTCCGGTGAGGACTCGGGATTGTGGTCCTTTCCTTCATTGGGATTGACCGTGAGAACTTGTCCAAACCTTATCATTTAGAGGAAGGTGAAGTCGTAACAAGGTTTCCGTAGGTGAACC</t>
  </si>
  <si>
    <t>CACCGCCCGTCGCACCTACCGATTGAATGGTCCGGTGAGGCCTCGAGATCGTGGTCCTTTCCTTCATTGGACTTTGCCGTGGGAAGTTGTTTAAACCTCATCATTTAGAGGAAGAATAAGTCGTAACAAGGTTTCCGTAGGTGAACC</t>
  </si>
  <si>
    <t>CACCGCCCGTCGCACCTACCGATTGAATGGTCCGGTGAGGCCTCGAGATCGTGGTCCTTTCCTTCATTGGGATTGACCGTGAGAACTTGTCCAAACCTTATCATTTAGAGGAAGGTGAAGTCGTAACAAGGTTTCAGTAGGTGAACC</t>
  </si>
  <si>
    <t>CACCGCCCGTCGCACCTACCGATTGAATGGTCCGGTGAGGCCTCGAGATCGTGGTCCTTTCCTTCATTGGGATTGACCGTGAGAACTTGTCCAAACCTTATCATTTAGAGGAAGGTGAAGTCGTAACAAGGTTTCCATAGGTGAACC</t>
  </si>
  <si>
    <t>CACCGCCCGTCGCACCTACCGATTGAATGGTCCGGTGAGGCCTCGAGATCGTGGTCCTTTCCTTCATTGGGATTGACCGTGAGAACTTGTCCAAACCTTATCATTTAGAGGAAGGTGAAGTCGTAACAAGGTTTCCGGAGGTGAACC</t>
  </si>
  <si>
    <t>CACCGCCCGTCGCACCTACCGATTGAATGGTCCGGTGAGGCCTCGAGATCGTGGTCCTTTCCTTCATTGGGATTGACCGTGAGAACTTGTCCAAACCTTATCATTTAGAGGAAGGTGAAGTCGTAACAAGGTTTCCGTAGGTAACCT</t>
  </si>
  <si>
    <t>CACCGCCCGTCGCACCTACCGATTGAATGGTCCGGTGAGGCCTCGAGATCGTGGTCCTTTCCTTCATTGGGATTGACCGTGAGAACTTGTCCAAACCTTATCATTTAGAGGAAGGTGAAGTCGTAACAAGGTTTCCGTAGGTGAACC</t>
  </si>
  <si>
    <t>CACCGCCCGTCGCACCTACCGATTGAATGGTCCGGTGAGGCCTCGAGATCGTGGTCCTTTCCTTCATTGGGATTGACCGTGAGAACTTGTCCAAACCTTATCATTTAGAGGAAGGTGAAGTCGTAACAAGGTTTCCGTAGGTGACCT</t>
  </si>
  <si>
    <t>CACCGCCCGTCGCACCTACCGATTGAATGGTCCGGTGAGGCCTCGAGATCGTGGTCCTTTCCTTCATTGGGATTGACCGTGAGAACTTGTCCAAACCTTATCATTTAGAGGAAGGTGAAGTCGTAACAAGGTTTCTGTAGGTGAACC</t>
  </si>
  <si>
    <t>CACCGCCCGTCGCACCTACCGATTGAATGGTCCGGTGAGGCCTCGAGATCGTGGTCCTTTCCTTCATTGGGATTGACCGTGAGAACTTGTCCAAACCTTATTATTTAGAGGAAGGAGAAGTCGTAACAAGGTTTCCGTAGGTGAACC</t>
  </si>
  <si>
    <t>CACCGCCCGTCGCACCTACCTATTGAATGGTCCAGTGAGGCCTCGAGATCGTGGTTCTTTCCTTCATTGGGATTGACCGTGAGAATTTGTCCAAACCTTATCATTTAGAGGAAGGTGAAGTCATAACAAGGTTTCCGTAGGTGAACC</t>
  </si>
  <si>
    <t>CACCGCCCGTCGCACCTACGGATTGAATGGTCTGGCGAGGCCTCGAGATCGTGGTCCTTTCCTTCATTGGGATTGACCGTGAGAACTTGTCCAAACCTTATCATTTAGAGGAAGGTGAAGTCGTAACAAGGTTTTCGTAGGTGAACC</t>
  </si>
  <si>
    <t>CACCGCCCGTCGCACTTACCGATTGAATGGTCCGGTGAGGCCTCGAGATCGTGGTCCTTTCCTTCATTGGGATTGACCGTGAGAACTTGTCCAAACCTTATCATTTAGAGGAAGGTGAAGTCGTAACAAGGTTTCCGTAGGTGAACC</t>
  </si>
  <si>
    <t>CACCGCCCGTCGTATCTACCAATTGAATGATTCAATGAGGCCTCAAGATTGTGTTCCTTTCCTTCATTAGGATTGACCCTGAGAACTTATCCAAACCTTATCATTTAGAGGAAGTTGAAGTTGTAAAAAGGTTTCTGTAGGTGAACC</t>
  </si>
  <si>
    <t>CACCTACCGATTGAATGGTCCGGTGAGGCCTCGAGATCGTGGTCCTTTCCTTCATTGGGATTGTGGTTTGGTTGCCGTTTTCGGAACCAGACTGTGAGAACTTGTCTGAACCTTATCATTTAGAGGAAGGTGAAGTCGTAACAAGGTTTC</t>
  </si>
  <si>
    <t>CCGCCCGTCGCACCTACCGATTGAATGGTCCGGTGAAGCCTCGGGATTGTAAGCTAGCTCCTTCATTGGAACTTGATTGCGAGAACTTGTCTAAACCTTATCATTTAGAGGAAGGTGAAGTCGTAACAAGGTTTCCGTAGGTGAA</t>
  </si>
  <si>
    <t>GAGATCTACACTATCGCCGTTCGGTACACACCGCCCGTCGCACCTACCGATTGAATGGTCCAGTGAGGCCTCGGGATTGTGTGACCTTGTCCAAACCTTATCATTTAGAGGAAGGTGAAGTCATAACAAGGTTTCTGTAGGTGAACCTGCAGAAGGATCATGCTGACTGACTATG</t>
  </si>
  <si>
    <t>GAGATCTACACTATCGCCGTTCGGTACACACCGCCCGTCGCACCTACCGATTGAATGGTCCAGTGAGGCCTCGGGATTGTGTGACCTTGTCCAAACCTTATCATTTAGAGGAAGGTGAAGTCATAACAAGGTTTCTGTAGGTGAACCTGCAGAAGGATCATGCTGACTGACTCCA</t>
  </si>
  <si>
    <t>GAGATCTACACTATCGCCGTTCGGTACACACCGCCCGTCGCACCTACCGATTGAATGGTCCAGTGAGGCCTCGGGATTGTGTGACCTTGTCCAAACCTTATCATTTAGAGGAAGGTGAAGTCATAACAAGGTTTCTGTAGGTGAACCTGCAGAAGGATCATGCTGACTGACTCTC</t>
  </si>
  <si>
    <t>GAGATCTACACTATCGCCGTTCGGTACACACCGCCCGTCGCACCTACCGATTGAATGGTCCAGTGAGGCCTCGGGATTGTGTGACCTTGTCCAAACCTTATCATTTAGAGGAAGGTGAAGTCATAACAAGGTTTCTGTAGGTGAACCTGCAGAAGGATCATGCTGACTGACTGAC</t>
  </si>
  <si>
    <t>GAGATCTACACTATCGCCGTTCGGTACACACCGCCCGTCGCACCTACCGATTGAATGGTCCAGTGAGGCCTCGGGATTGTGTGACCTTGTCCAAACCTTATCATTTAGAGGAAGGTGAAGTCATAACAAGGTTTCTGTAGGTGAACCTGCAGAAGGATCATGCTGACTGACTGCC</t>
  </si>
  <si>
    <t>GAGATCTACACTATCGCCGTTCGGTACACACCGCCCGTCGCACCTACCGATTGAATGGTCCAGTGAGGCCTCGGGATTGTGTGACCTTGTCCAAACCTTATCATTTAGAGGAAGGTGAAGTCATAACAAGGTTTCTGTAGGTGAACCTGCAGAAGGATCATGCTGACTGACTGTC</t>
  </si>
  <si>
    <t>GAGATCTACACTATCGCCGTTCGGTACACACCGCCCGTCGCACCTACCGATTGAATGGTCCAGTGAGGCCTCGGGATTGTGTGACCTTGTCCAAACCTTATCATTTAGAGGAAGGTGAAGTCATAACAAGGTTTCTGTAGGTGAACCTGCAGAAGGATCATGCTGACTGACTTAA</t>
  </si>
  <si>
    <t>GAGATCTACACTATCGCCGTTCGGTACACACCGCCCGTCGCACCTACCGATTGAATGGTCCAGTGAGGCCTCGGGATTGTGTGACCTTGTCCAAACCTTATCATTTAGAGGAAGGTGAAGTCATAACAAGGTTTCTGTAGGTGAACCTGCAGAAGGATCATGCTGACTGACTTAG</t>
  </si>
  <si>
    <t>GAGATCTACACTATCGCCGTTCGGTACACACCGCCCGTCGCACCTACCGATTGAATGGTCCAGTGAGGCCTCGGGATTGTGTGACCTTGTCCAAACCTTATCATTTAGAGGAAGGTGAAGTCATAACAAGGTTTCTGTAGGTGAACCTGCAGAAGGATCATGCTGACTGACTTCT</t>
  </si>
  <si>
    <t>GAGATCTACACTATCGCCGTTCGGTACACACCGCCCGTCGCACCTACCGATTGAATGGTCCAGTGAGGCCTCGGGATTGTGTGACCTTGTCCAAACCTTATCATTTAGAGGAAGGTGAAGTCATAACAAGGTTTCTGTAGGTGAACCTGCAGAAGGATCATGCTGACTGACTTTA</t>
  </si>
  <si>
    <t>ACACACCGCCCGTCGCACCTACCGATTGAATGGTCCGATGAAGACTTAGGACTACTTTCATAAACCTAGTTTTCGTTAGTGGGAACTTGTCTGAACCTTATCATTTAGAGGAAGGTGAAGTCGTAACAAGGTTTCCGTAGGTGAACCTGC</t>
  </si>
  <si>
    <t>Bacillariophyta_108</t>
  </si>
  <si>
    <t>Coscinodiscus</t>
  </si>
  <si>
    <t>ACACACCGCCCGTCGCACCTACCGATTGAATGGTCCGATGAAGACTTAGGACTACTTTCATAAACCTAGTTTTTGTTAGTGGGAACTTGTCTGAACCTTATCATTTAGAGGAAGGTGAAGTCGTAACAAGGTTTCCGTAGGTGAACCTGC</t>
  </si>
  <si>
    <t>ACACACCGCCCGTCGCACCTACCGATTGAATGGTCCGATGAAGACTTAGGACTACTTTCATAAACCTAGTTTTTGTTAGTGGGAACTTGTCTGAACCTTATCATTTAGAGGAAGGTGAAGTCGTAACAAGGTTTCTGTAGGTGAACCTGC</t>
  </si>
  <si>
    <t>ACACACCGCCCGTCGCACCTACCGATTGAATGGTCTGATAAAGACTTAGGACTACTTTCATAAACCTAGTTTTTGTTAGTGGGAACTTGTCTGAACCTTATCATTTAGAGGAAGGTGAAGTCGTAACAAGGTTTCCGTAGGTGAACCTGC</t>
  </si>
  <si>
    <t>ACACACCGCCCGTCGCACCTTCCGATTGAATGGACCGATGAAGACTCAGGAATACTTTCATAAACCTAGTTTTTGTTAGTGATAACTTGTCTGAACCTTATCATTTAGAGGAAGATGAAGTTGTAAAAAGTTTTCCGTAGGTGAACCTGC</t>
  </si>
  <si>
    <t>TACAACCGCCCGTCGCACCTACCGATTGAATGGTCCGATGAAGACTTAGGACTACTTTCATAAACCTAGTTTTTGTTAGTGGGAACTTGTCTGAACCTTATCATTTAGAGGAAGGTGAAGTCGTAACAAGGTTTCCGTAGGTGAACCTGC</t>
  </si>
  <si>
    <t>CACCGCCCGTCGCACCTACCGATTGAATGGTCCGGTGAAGCCTCGGGATTGTGGCCGGTGCCTTTATTGGTGTCGGTTGCGAGAACTTGTCTAAACCTTATCATTTAGAGGAAGGTGAAGTCGTAACAAGGTTTCCGTAGGTGAACC</t>
  </si>
  <si>
    <t>Bacillariophyta_254</t>
  </si>
  <si>
    <t>Craticula_importuna</t>
  </si>
  <si>
    <t>Craticula</t>
  </si>
  <si>
    <t>ACACTTTCGCCGTTCGGTACACACCGCCCGTCGCTACTACCGATTGAATGGCTTAGTGAGCTCTCTGGACTGCTGCATTGTGTTGGGAGATCAAACTTGATCATTTAGAGGAAGTAAAAGTCGTAACAAGGTTTCCGTAGGTGAACCTGCAGAAGGATCATGCTGACT</t>
  </si>
  <si>
    <t>Cercozoa_346</t>
  </si>
  <si>
    <t>Cryomonadida_XX_sp.</t>
  </si>
  <si>
    <t>Cryomonadida_X</t>
  </si>
  <si>
    <t>Cryomonadida_XX</t>
  </si>
  <si>
    <t>CCCGTCACTACTACCGATTGAATGGCTTAGTGAGCTGTCTGGATTGTTGCACCCTCTTTGGCAACTTTGAGGGAGCATACGAAAAGGACATCAAACTTGATCATTTAGAGGAAGTAAAAGTCGTAACAAGGTTTCCGTAGGT</t>
  </si>
  <si>
    <t>CCCGTCGCTACTACCGATCGGATGGCTTAGTGAGCTTTACGGACTGGAACCTCTCGATGGCTTGTCCTTCGCTAGGTTTCGGGAAGTAAATCAAACTTGATCATCTAGAGGAAGTAAAAGTCGTAACAAGGTTTCCGTAGGT</t>
  </si>
  <si>
    <t>Cercozoa_387</t>
  </si>
  <si>
    <t>CCCGTCGCTACTACCGATTGAATGGCTTAGTGAGCTGTCTGGACTGTGGCATCTCGTTGGGTTTCCTTCGATTTGTTTACGGGAAGGACATCAAACTTGATCATTTAGAGGAAGTAAAAGTCGTAACAAGGTTTCCGTAGGT</t>
  </si>
  <si>
    <t>CCCGTCGCTACTACCGATTGAATGGCTTAGTGAGCTGTCTGGATTGTTGCACCCTCTTTGGCAACTTTGAGGGAGCATACGAAAAGGACATCAAACTTGATCATTTAGAGGAAGTAAAAGTCGTAACAAGGTTTCCGTAGGT</t>
  </si>
  <si>
    <t>CCGTCGCTACTACCGATTGAATGGTTTAGTGAGATCTCTGGATCGGCGCTGTGCAGGTCGCAAGACCAGCTTCAGCTGCTGAGAAACTGCTCAAACTTGATCATTTAGAGGAAGTAAAAGTCGTAACAAGGTTTCCGTAGG</t>
  </si>
  <si>
    <t>Cercozoa_344</t>
  </si>
  <si>
    <t>CGCCCGTCGCTACTACCGATTGAATGGCTTACTGAGCTCTCTGGAGTGATGCACCTTTCAGGCAACTGAAGGGAGCTTTTGCGAAAGAGATCAAACTTGATCATTTAGAGGAAGTAAAAGTCGTAACAAGGTTTCCGTAGGTGA</t>
  </si>
  <si>
    <t>CGCCCGTCGCTACTACCGATTGAATGGCTTAGTGAGCTCTCAGGAGTGATGCACTTTTCAGGCAACTGGAAGGAGCTTTTGCGAATGAGATCAAACTTGATCATTTAGAGGAAGTAAAAGTCGTAACAAGGTTTCCGTAGGTGA</t>
  </si>
  <si>
    <t>CGCCCGTCGCTACTACCGATTGAATGGCTTAGTGAGCTCTCTGGACTGTTGCACTCCGTTGGAAACTTCGGTGAGCATACGGGAAGGAGATCAAACTTGATCATTTAGAGGAAGTAAAAGTCGTAACAAGGTTTCCGTAGGTGA</t>
  </si>
  <si>
    <t>CGCCCGTCGCTACTACCGATTGAATGGCTTAGTGAGCTCTCTGGAGTAATGCACCTTTCAGGCAACTGAAGGGAGCTTTTGTGAAAGAGATCAAACTTGATCATTTAGAGGAAGTAAAAGTCGTAACAAGGTTTCCGTAGGTGA</t>
  </si>
  <si>
    <t>CGCCCGTCGCTACTACCGATTGAATGGCTTAGTGAGCTCTCTGGAGTGATGCACCTTTCAGGCAACTGAAGGGAGCTTTTGCGAAAGAGATCAAACTTGATCATTTAGAGGAAGTAAAAGTCGTAACAAGGTTTCCGTAGGTGA</t>
  </si>
  <si>
    <t>GCCCGTCGCTACTACCGATTGAATGGCTTAGTGAGCTCCACGGACTAGCCTGTTGTGTTGGGTTTCCTTCATTTCAGATTGGGAAGTGGATCAAACTTGATCATTTAGAGGAAGTAAAAGTCGTAACAAGGTTTCCGTAGGTG</t>
  </si>
  <si>
    <t>GCCCGTCGCTACTACCGATTGAATGGCTTAGTGAGCTCTACGGACTGGAGCATCGTGTTGGGTTTCCTTCACTTTGCATCGGGAAGTAGATCAAACTTGATCATTTAGAGGAAGTAAAAGTCGTAACAAGGTTTCTGTAGGTG</t>
  </si>
  <si>
    <t>GCCCGTCGCTACTACCGATTGAATGGCTTAGTGAGCTCTACGGATTAGCGTGCTTTGTTGGGTTTCCTTTGAAGTGCATTGAGAAGTAGATCAAACTTGATCATTTAGAGGAAGTAAAAGTCGTAACAAGGTTTCCGTAGGTG</t>
  </si>
  <si>
    <t>GCCCGTCGCTACTACCGATTGAATGGCTTAGTGAGCTCTATGGACTAGCGCGCTTTGTTGGGTTTCCTTCATTGCGCATTGGGAAGTAGATCAAACTTGATCATTTAGAGGAAGTAAAAGTCGTAACAAGGTTTCCGTAGGTG</t>
  </si>
  <si>
    <t>GCCCGTCGCTACTACCGATTGAATGGCTTAGTGAGCTCTGCGGACTACTGTCTTTGGTTGGGTTTCCTTCCTTTGATAGTGGGAAGCAGATCAAACTTGATCATTTAGAGGAAGTAAAAGTCGTAACAAGGTTTCCGTAGGTG</t>
  </si>
  <si>
    <t>GCCCGTCGCTACTACCGATTGAATGGCTTAGTGAGTTGTGGGGACTGGAGTCTTTAGTTGGGTTTCCAGCTTTTGACACCGGGAACCATATCAAACTTGATCATTTAGAGGAAGTAAAAGTCGTAACAAGGTTTCCGTAGGTG</t>
  </si>
  <si>
    <t>CGCCCGTCGCACCTACCGATTGAATGGCTTAGTGAGCCCTCTGGACTGTTGTAATTCGTTGGCAACTTCGAGTCACATACGGGAAGGAGGTCAAACTTGATCATTTAGAGGAAGTAAAAGTCGTAACAAGGTTTCCGTAGGTGA</t>
  </si>
  <si>
    <t>Cercozoa_327</t>
  </si>
  <si>
    <t>Cryothecomonas-lineage</t>
  </si>
  <si>
    <t>Cryothecomonas</t>
  </si>
  <si>
    <t>CGCCCGTCGCTACTACCGATTGAATGGCTTAGTGAGCCCTCTAGACTGTTGTATCTCGTTGGCAACTTCGAGGCACATTCGGGAAGGAGGTCAAACTTGATCATTTAGAGGAAGTAAAAGTCGTAACAAGGTTTCCGTAGGTGA</t>
  </si>
  <si>
    <t>CGCCCGTCGCTACTACCGATTGAATGGCTTAGTGAGCCCTCTAGACTGTTGTATTTCGTTGGCAACTTCGAATCACAATCGGGAAGGAGGTCAAACTTGATCATTTAGAGGAAGTAAAAGTCGTAACAAGGTTTCCGTAGGTGA</t>
  </si>
  <si>
    <t>CGCCCGTCGCTACTACCGATTGAATGGCTTAGTGAGCCCTCTGGACTGTTGTAACTCGTTGGCAACTTCGAGATACATACGGGAAGGAGGTCAAACTTGATCATTTAGAGGAAGTAAAAGTCGTAACAAGGTTTCCGTAGGTGA</t>
  </si>
  <si>
    <t>CGCCCGTCGCTACTACCGATTGAATGGCTTAGTGAGCCCTCTGGACTGTTGTAATTCGTTGGCAACTTCGAGTCACATACGGGAAGGAGGTCAAACTTGATCATTTAGAGGAAGTAAAAGTCGTAACAAGGTTTCCGTAGGTGA</t>
  </si>
  <si>
    <t>CGCCCGTCGCTACTACCGATTGAATGGCTTAGTGAGCCCTCTGGACTGTTGTAATTCGTTGGCAACTTCGAGTCACATACGGGAAGGAGGTCAAACTTGATCATTTAGAGGAAGTAAAAGTCGTAACAAGGTTTCCGTAGTGAA</t>
  </si>
  <si>
    <t>CGCCCGTCGCTACTACCGATTGAATGGCTTAGTGAGCCCTCTGGACTGTTGTAATTCGTTGGCAACTTCGAGTCACATACGGGAAGGAGGTCAAACTTGATCATTTAGAGGAAGTAAAAGTCGTAACAAGGTTTCTGTAGGTGA</t>
  </si>
  <si>
    <t>CGCCCGTCGCTACTACCGATTGAATGGCTTAGTGAGCCCTCTGGACTGTTGTAATTCGTTGGCAACTTCGAGTCACATTCGGGAAGGAGGTCAAACTTGATCATTTAGAGGAAGTAAAAGTCGTAACAAGGTTTCCGTAGGTGA</t>
  </si>
  <si>
    <t>CGCCCGTCGCTACTACCGATTGAATGGCTTAGTGAGCCCTCTGGAGTGATGCACCTTTCGGGCAACCGAAGGGAGCTTTCGCGAAAGAGGTCAAACTTGATCATTTAGAGGAAGTAAAAGTCGTAACAAGGTTTCCGTAGGTGA</t>
  </si>
  <si>
    <t>Cercozoa_335</t>
  </si>
  <si>
    <t>CGCCCGTCGCTACTACCGATTGAATGGCTTAGTGAGCTCTCTAGACTGTTGTATCTCATTGGCAACTTTGAGACACATACGGAAAGGAGATCAAACTTGATCATTTAGAGGAAGTAAAAGTCGTAACAAGGTTTCCGTAGGTGA</t>
  </si>
  <si>
    <t>Cercozoa_329</t>
  </si>
  <si>
    <t>CGCCCGTCGCTACTACCGATTGAATGGCTTAGTGAGCTCTCTGGACTGTTGCATCTCGTTGGCAACTTCGAGGCGCATGCGGGAAGGAGATCAAACTTGATCATTTAGAGGAAGTAAAAGTCGTAACAAGGTTTCCGTAGGTGA</t>
  </si>
  <si>
    <t>Cercozoa_332</t>
  </si>
  <si>
    <t>Cryothecomonas_sp.</t>
  </si>
  <si>
    <t>CGCCCGTCGCTACTACCGATTGAATGGCTTAGTGAGCTCTCTGGATTGTTGCAGCAGTTTGGAAACGGACAGCAACGTACGAAAAGGAGATCAAACTTGATCATTTAGAGGAAGTAAAAGTCGTAACAAGGTTTCCGTAGGTGA</t>
  </si>
  <si>
    <t>Cercozoa_333</t>
  </si>
  <si>
    <t>CGCCCGTCGCTACTACCGATTGAATGGCTTAGTGAGCTCTCTGGATTGTTGCAGCAGTTTGGAAACGGACAGCAGCGTACGAAAAGGAGATCAAACTTGATCATTTAGAGGAAGTAAAAGTCGTAACAAGGTTTCCGTAGGTGA</t>
  </si>
  <si>
    <t>CGCCCGTCGCTACTACCGATTGAATGGCTTAGTGAGCTCTCTGGATTGTTGCATCTTTGTGGAAACGCAAAGGAGCATACGAAAAGGAGATCAAACTTGATCATTTAGAGGAAGTAAAAGTCGTAACAAGGTTTCCGTAGGTGA</t>
  </si>
  <si>
    <t>CGCCCGTCGCTACTACCGATTGAATGGCTTAGTGAGCTCTCTGGATTGTTGCTTTTCATTCGAAAGTTTGTTTTGCATACGAGAAGGAGATCAAACTTGATCATTTAGAGGAAGTAAAAGTCGTAACAAGGTTTCCGTAGGTGA</t>
  </si>
  <si>
    <t>Cercozoa_328</t>
  </si>
  <si>
    <t>GCCCGTCGCTACTACCGATTGAATGGCTTAGTGAGCCCTCTGGACTGATGCACTTCCTTTGGTAACTCTGGAGAGCATTCGGGAAGGAGGTCAAACTTGATCATTTAGAGGAAGTAAAAGTCGTAACAAGGTTTCCGTAGGTG</t>
  </si>
  <si>
    <t>GCCCGTCGCTAGTACCGATTGAATGGCTTAGTGAGACCTCCGGATTAGCGAGTTATTGGTGGCAACACCTTTGACTTGCCGAGAAGTTGGTCAAACTTGGTCATTTAGAGGAACTAAAAGTCGTAACAAGGTAACCGTAGGTG</t>
  </si>
  <si>
    <t>GCCCGTCGCTCCTACCGATTGAATAATCCGGTGAATTGAGTGGATTTTGTGAACACCAGCCCAGTGCTGCCGCTTTACGAGAGAAGCTCCGTGAACCTTATTATTTAGAGGAAGGAAAAGTCGTAACAAGGTTTCCGTAGGTG</t>
  </si>
  <si>
    <t>Chlorophyta__Streptophyta_367</t>
  </si>
  <si>
    <t>Cycas_taitungensis</t>
  </si>
  <si>
    <t>Embryophyceae_XX</t>
  </si>
  <si>
    <t>Streptophyta</t>
  </si>
  <si>
    <t>Embryophyceae</t>
  </si>
  <si>
    <t>Embryophyceae_X</t>
  </si>
  <si>
    <t>Cycas</t>
  </si>
  <si>
    <t>CGGTACACACCGCCCGTCGCTCCTACCGATTGAGTGATCTGGTGAACCTTCTGGACTGCGACCGTCCTTGAGACGGATGTGGGAAGTTAAGTAAACCTGATCACTTAGAGGAAGGAGAAGTCGTAACAAGGTTTCCGTAGGTGAACCTGCAGAA</t>
  </si>
  <si>
    <t>Ciliophora_739</t>
  </si>
  <si>
    <t>Cyclotrichium_cyclokaryon</t>
  </si>
  <si>
    <t>Cyclotrichium_like_organism_XX</t>
  </si>
  <si>
    <t>Cyclotrichium_like_organism</t>
  </si>
  <si>
    <t>Cyclotrichium_like_organism_X</t>
  </si>
  <si>
    <t>Cyclotrichium</t>
  </si>
  <si>
    <t>GGTACACACCGCCCGTCGCTCCTACCGATTTGAGTGATATGGTGAACCTTCTGGACTGCGACCGTCCTCGAGACGGATGTGGGAAGTTAAGTAAACCTTATCACTTAGAGGAAGGAGAAGTCGTAACAAGGTTTCCGTAGGTGAACCTGCAGA</t>
  </si>
  <si>
    <t>CCGCCCGTCGCACCTACCGATTGAATGGTCCGGTGAAGCCTCGGGATTGTGGCGAGTTCCCTTCATTGGGAGTTTGTCGCGAGAACTTGTCTAAACCTTATCATTTAGAGGAAGGTGAAGTCGTAACAAGGTTTCCGTAGGTGAA</t>
  </si>
  <si>
    <t>Bacillariophyta_202</t>
  </si>
  <si>
    <t>Cylindrotheca_closterium</t>
  </si>
  <si>
    <t>Cylindrotheca</t>
  </si>
  <si>
    <t>CCGCCCGTCGCACCTACCGATTGAATGTTTCGGTGAAGATTCCGGACCGTGGCTTGCGCGCTTTACGGCGCTCTTGCCGTGGGAAGTTATCTAAACCTCAACATTTAGAGGAAGGTGAAGTCGTAACAAGGTTTCCGTAGGTGAA</t>
  </si>
  <si>
    <t>Phaeophyceae_117</t>
  </si>
  <si>
    <t>Desmarestia_viridis</t>
  </si>
  <si>
    <t>Phaeophyceae_XX</t>
  </si>
  <si>
    <t>Phaeophyceae</t>
  </si>
  <si>
    <t>Phaeophyceae_X</t>
  </si>
  <si>
    <t>Desmarestia</t>
  </si>
  <si>
    <t>CTACTACCGATTGGGTGTACCAGTGAGATCCTTGGACTGGCGAGCCTTGTGCACTGGCAACAGAGCACAAGTGTGTACGACGGAAAGAGGCTCGAACTGGTGCACTTAGAGGAAGTAAAAGTCGTAACAAGGTTTC</t>
  </si>
  <si>
    <t>Metamonada_16</t>
  </si>
  <si>
    <t>Dinenympha_sp.</t>
  </si>
  <si>
    <t>Pyrsonymphidae</t>
  </si>
  <si>
    <t>Metamonada</t>
  </si>
  <si>
    <t>Preaxostyla</t>
  </si>
  <si>
    <t>Oxymonadida</t>
  </si>
  <si>
    <t>Dinenympha</t>
  </si>
  <si>
    <t>GCCCGTCGCTACTACCGATTGAGCTTTTTAGCAAGTGTCATGGACGGAGAACTTGGATTGGGTTTCCAGTCCTTGGTTTTTGAAAGTGAAGCGCGTTGATGAGCTTAGAGGAAGTAAAAGTCGTAACAAGGTTTCCGTAGGTG</t>
  </si>
  <si>
    <t>Metamonada_17</t>
  </si>
  <si>
    <t>GGCGACCACCGAGATCTACACTATCGCCGTTCGGTACACACCGCCCGTCCGATAGAATGGCTAAGCAAGGCTGTTAGACCGGAAAGGCGTTCGAGCTTAATCATTTAGAGGAAGTAAAAGTCATAACAAGGTTTTCGTAGGTGAACCTGCAGAAGGATCATGCTGACTGACTGTACCTAATTGCA</t>
  </si>
  <si>
    <t>Metamonada_15</t>
  </si>
  <si>
    <t>TACACTATCGCCGTTCGGTACACACCGCCCGTCGTTTCTTCCGACTGATACTCATTGTGAGTTGCAAGGACCTTTTATTGGGAAATTGCTGCGAATGCTTTGTATTGGAGGAAGAAAAAGTCGTAACAAGGTTATCGTAGGTGAACCTGCAGAAGGATCATGCTGACTG</t>
  </si>
  <si>
    <t>TACACTATCGCCGTTCGGTACACACCGCCCGTCGTTTCTTCCGACTGATACTCATTGTGAGTTGCAAGGATTCTTTACTGGAGAATTGCTGCGAATGCTTTGTATTGGAGGAAGAAAAAGTCGTAACAAGGTTATCGTAGGTGAACCTGCAGAAGGATCATGCTGACTG</t>
  </si>
  <si>
    <t>Metamonada_19</t>
  </si>
  <si>
    <t>TACACTATCGCCGTTCGGTACACACCGCCCGTCGTTTCTTCCGACTGATATCCATTGTGAGTGGCATGGATCCTTTTTTGGAGAAGTATTGCAAATGCTGGATATTGGAGGAAGAAAAAGTCGTAACAAGGTTATCGTAGGTGAACCTGCAGAAGGATCATGCTGACTG</t>
  </si>
  <si>
    <t>TTCGGTACACACCGCCCGTCGCTACCTCCGATAGAATGGCTAAGCGAGGCCGTTGGACCGGACACGCCTCGAGCGAGACCGGAAAGGCGTTCGAGCTTAATCATTTAGAGGAAGGTAAAGTCGTAACAAGGTTTCCGTAGGTGAACCTGCAGAAGG</t>
  </si>
  <si>
    <t>ACACCGCCCGTCGCTCCTACCAATTGAGTGATCCGGTGAATTGTTCGGACCTGCGCTATCTCTGGTTTCCAGATGTAGTGTGGGAAATCTGTGAACCTTATCACTTAGAGGAAGGAGAAGTCGTAACAAGGTTTCCGTAGGTGAACCT</t>
  </si>
  <si>
    <t>Dinoflagellata_1011</t>
  </si>
  <si>
    <t>Dino-Group-I-Clade-1_X_sp.</t>
  </si>
  <si>
    <t>Dino-Group-I-Clade-1</t>
  </si>
  <si>
    <t>Syndiniales</t>
  </si>
  <si>
    <t>Dino-Group-I</t>
  </si>
  <si>
    <t>Dino-Group-I-Clade-1_X</t>
  </si>
  <si>
    <t>ACACCGCCCGTCGCTCCTACCGATTGAATGATCCGGTGAGCTATTCGGACTTTCGCTTTGTCGATTTTCGGCTTTGCGAGGGAAAGTTTCGCGAACCTTATCATTTAGAGGAAGGAGAAGTCGTAACAAGGTTTCCGTAGGTGAACCT</t>
  </si>
  <si>
    <t>Dinoflagellata_1010</t>
  </si>
  <si>
    <t>ACACCGCCCGTCGCTCCTACCGATTGAATGATCCGGTGAGTTATTCGGACCTCCACTTTATTGATTTTCAATTTTGTGAGGGAAAGTTTCGCGAACCTTATCATTTAGAGGAAGGAGAAGTCGTAACAAGGTTTCCGTAGGTGAACCT</t>
  </si>
  <si>
    <t>ACACCGCCCGTCGCTCCTACCGATTGGATGATCCGGTGAGCTATTCGGACCCCCACTTTATTGATTTTCAATTTTGTGAGGGAAAGTTTCGCGAACCTTATCATCTAGAGGAAGGAGAAGTCGTAACAAGGTTTCCGTAGGTGAACCT</t>
  </si>
  <si>
    <t>Dinoflagellata_1009</t>
  </si>
  <si>
    <t>ACACCGCCCGTCGCTCCTACCGATTGGATGATCCGGTGAGCTATTCGGACTTTTACTTCGTCGGTTTCCGGCTTTGTGAGGGAAAGTTTCGCGAACCTTATCATCTAGAGGAAGGAGAAGTCGTAACAAGGTTTCCGTAGGTGAACCT</t>
  </si>
  <si>
    <t>GGTACACACCGCCCGTCGCTCCTACCGATTGAGTGTTCCGGTGAGTAATTCGGACTGCAGTTCGTCAGCTGACGGACCGCGGGAAGTCTAGCAAACCTTAACACTTAGAGGAAGGAGAAGTCGTAACAAGGTTTCCGTAGGTGAACCTGCAGA</t>
  </si>
  <si>
    <t>Dinoflagellata_976</t>
  </si>
  <si>
    <t>Dino-Group-I-Clade-3_X_sp.</t>
  </si>
  <si>
    <t>Dino-Group-I-Clade-3</t>
  </si>
  <si>
    <t>Dino-Group-I-Clade-3_X</t>
  </si>
  <si>
    <t>ACACCGCCCGTCGCTCCTACCGATTGAATGTTCCGGTGAATACTTCGGACTGCGAGGTTTGCAGTTTCTGCGTTCCTTGCGGAAAGTTGAATAAACCTTAACATTTAGAGGAAGGAGAAGTCGTAACAAGGTTTCCGTAGGTGAACCT</t>
  </si>
  <si>
    <t>Dinoflagellata_985</t>
  </si>
  <si>
    <t>Dino-Group-I-Clade-4_X_sp.</t>
  </si>
  <si>
    <t>Dino-Group-I-Clade-4</t>
  </si>
  <si>
    <t>Dino-Group-I-Clade-4_X</t>
  </si>
  <si>
    <t>ACACCGCCCGTCGCTCCTACCGATTGAATGTTCCGGTGAGCTCTTCGGACTGCGCGGTCTGCAGTTTCTGCGTTCCGTGCGGAAAGTTGCGCAAACCTTAACATTTAGAGGAAGGAGAAGTCGTAACAAGGTTTCCGTAGGTGAACCT</t>
  </si>
  <si>
    <t>CACACCGCCCGTCGCTCCTACCGATTGAGTGATCCGGTGAATAATTCGGACAGTATTAAGCTGATTTATCATCTATATACTGGAAGTTTAGTGAACCTTATCACTTAGAGGAAGGAGAAGTCGTAACAAGGTTTCCGTAGGTGAACCTG</t>
  </si>
  <si>
    <t>Dinoflagellata_963</t>
  </si>
  <si>
    <t>Dino-Group-I-Clade-5_X_sp.</t>
  </si>
  <si>
    <t>Dino-Group-I-Clade-5</t>
  </si>
  <si>
    <t>Dino-Group-I-Clade-5_X</t>
  </si>
  <si>
    <t>ACCGCCCGTCGCTCCTACCGATTGAGCAATCCGGTGAATATTTCGGACCGAGACCTGTCGGGGCAACTCGTTCAGGATTTGGAAAGTCAAGTTAACCTTATTGCTTAGAGGAAGGAGAAGTCGTAACAAGGTTTCCGTAGGTGAAC</t>
  </si>
  <si>
    <t>Dinoflagellata_1085</t>
  </si>
  <si>
    <t>Dino-Group-II-Clade-1_X_sp.</t>
  </si>
  <si>
    <t>Dino-Group-II-Clade-1</t>
  </si>
  <si>
    <t>Dino-Group-II</t>
  </si>
  <si>
    <t>Dino-Group-II-Clade-1_X</t>
  </si>
  <si>
    <t>ACCGCCCGTCGCTCCTACCGATTGAGCAATCCGGTGAATATTTCGGACCGAGACCTGTCGGGGTAACTCGTTCAGGATTTGGAAAGTCAAGTTAACCTTATTGCTTAGAGGAAGGAGAAGTCGTAACAAGGTTTCCGTAGGTGAAC</t>
  </si>
  <si>
    <t>ACCGCCCGTCGCTCCTACCGATTGAGCAATCCGGTGAATATTTCGGACCGCTTTTCAATAGGGCAACTTATTTGAAAGGTGGAAAGTCAAGTAAACCTTATTGCTTAGAGGAAGGAGAAGTCGTAACAAGGTTTCCGTAGGTGAAC</t>
  </si>
  <si>
    <t>Dinoflagellata_1086</t>
  </si>
  <si>
    <t>ACCGCCCGTCGCTCCTACCGATTGAGCAATCCGGTGAATATTTCGGACCGGCACTCTGCGGGGCAACTCGTTTGAGAACTGGAAAGTCAAGTTAACCTTATTGCTTAGAGGAAGGAGAAGTCGTAACAAGGTTTCCGTAGGTGAAC</t>
  </si>
  <si>
    <t>Dinoflagellata_1088</t>
  </si>
  <si>
    <t>ACCGCCCGTCGCTCCTACCGATTGAGCAATCCGGTGAATATTTCGGACCTAGAATTGTCGGGGCAACTCGTTCAGTTTTGGGAAAGTCAAGTTAACCTTATTGCTTAGAGGAAGGAGAAGTCGTAACAAGGTTTCCGTAGGTGAAC</t>
  </si>
  <si>
    <t>ACCGCCCGTCGCTCCTACCGATTGAGCAATCCGGTGAATATTTCGGACGGAGATTCTTCGGGGCAACTCGTTAGAATTTCTGAAAGTCAAGTTAACCTTATTGCTTAGAGGAAGGAGAAGTCGTAACAAGGTTTCCGTAGGTGAAC</t>
  </si>
  <si>
    <t>ACCGCCCGTCGCTCCTACCGATTGAGCAATCCGGTGAATATTTCGGACGGATGGCCTTCGGGGCAACTCGTTAGGTCGTCTGAAAGTCAAGTTAACCTTATTGCTTAGAGGAAGGAGAAGTCGTAACAAGGTTTCCGTAGGTGAAC</t>
  </si>
  <si>
    <t>Dinoflagellata_1089</t>
  </si>
  <si>
    <t>ACCGCCCGTCGCTCCTACCGATTGAGCAATCCGGTGAATATTTCGGACGGGTGGCCTTCGGGGCAACTCGTTAGGTCGTCTGAAAGTCAAGTTAACCTTATTGCTTAGAGGAAGGAGAAGTCGTAACAAGGTTTCCGTAGGTGAAC</t>
  </si>
  <si>
    <t>CACCGCCCGTCGCTCCTACCGATTGAGCAGTCCGGTGAATACTTCGGACCGTGACCAGTGTGGTTTCCATGCTGTGTTATGGAAAGTCGAGTGAACCTTACTGCTTAGAGGAAGGAGAAGTCGTAACAAGGTTTCCGTAGGTGAACC</t>
  </si>
  <si>
    <t>Dinoflagellata_1093</t>
  </si>
  <si>
    <t>CCGCCCGTCGCTGCCTCCGATTGAGTGGTCCGGTGAATAATTCGGACCGACAACTCGTTTGGTTCGCCGAACTTGTTGTTGGAAAGTCTAGTAAACCTTATCACTTAGAGGAAGCAAAAGTCGTAACAAGGTTTCCGTAGGTGAA</t>
  </si>
  <si>
    <t>Dinoflagellata_1056</t>
  </si>
  <si>
    <t>Dino-Group-II-Clade-10-and-11_X_sp.</t>
  </si>
  <si>
    <t>Dino-Group-II-Clade-10-and-11</t>
  </si>
  <si>
    <t>Dino-Group-II-Clade-10-and-11_X</t>
  </si>
  <si>
    <t>ACCGCCCGTCGCTCCTACCGATTGAGTGGTCCGGTGAGTTGTTGGGATTGGATTTCAACCTGGTTTCCAGGATGAGATCTGAAAACTTCTGCAAACCTTATCACTTAGAGGAAGGAGAAGTCGTAACAAGGTTTCCGTAGGTGAAC</t>
  </si>
  <si>
    <t>Dinoflagellata_1038</t>
  </si>
  <si>
    <t>Dino-Group-II-Clade-14_X_sp.</t>
  </si>
  <si>
    <t>Dino-Group-II-Clade-14</t>
  </si>
  <si>
    <t>Dino-Group-II-Clade-14_X</t>
  </si>
  <si>
    <t>CCGCCCGTCGCTGCTACCGATTGAGTGTCCTGGTGAATTATTGGGACTGAGTTCGGACCTGGTTTCCAGTGCCGATATTCGGAAACTTTTGTAAACCCTGACACTTAGAGGAAGCAGAAGTCGTAACAAGGTTTCCGTAGGTGAA</t>
  </si>
  <si>
    <t>CCGCCCGTCGCTCCTACCGATTGAGTGATCCGGTGAATAATTCGGACCGAAACCCTACTTGGTTTTCCAGGTTAGGTTTTGGGAAGTCTAGTGAACCTTATCACTTAGAGGAAGGAGAAGTCGTAACAAGGTTTCCGTAGGTGAA</t>
  </si>
  <si>
    <t>Dinoflagellata_1074</t>
  </si>
  <si>
    <t>Dino-Group-II-Clade-16_X_sp.</t>
  </si>
  <si>
    <t>Dino-Group-II-Clade-16</t>
  </si>
  <si>
    <t>Dino-Group-II-Clade-16_X</t>
  </si>
  <si>
    <t>CCGCCCGTCGCTCCTACCGATTGAGTGTTCCGGTGAATAATTCGGACCGAAAACTTATTTGGTTTTCCAGATTCGTTTTCGGAAAGTCTAGTGAACCTTAACACTTAGAGGAAGGAGAAGTCGTAACAAGGTTTCCGTAGGTGAA</t>
  </si>
  <si>
    <t>Dinoflagellata_1073</t>
  </si>
  <si>
    <t>CCGCCCGTCGCTCCTACCGATTGAGCAATCCGGTGAATAATTTGGACCGAGATGCTAGTTGGTTCGCCAACTTGCGTTCTGGAAAATCTAGTGAACCTTATTGCTTAGAGGAAGGAGAAGTCGTAACAAGGTTTCCGTAGGTGAA</t>
  </si>
  <si>
    <t>Dinoflagellata_1081</t>
  </si>
  <si>
    <t>Dino-Group-II-Clade-3_X_sp.</t>
  </si>
  <si>
    <t>Dino-Group-II-Clade-3</t>
  </si>
  <si>
    <t>Dino-Group-II-Clade-3_X</t>
  </si>
  <si>
    <t>CCGCCCGTCGCTCCTACCGATTGAGCATTCCGGTGAATACTTCGGACCGAGTCCTAAATTGGTTCGCCAGTCTAGTGTTTGGAAAGTTGAGTGAACCTTAATGCTTAGAGGAAGGAGAAGTCGTAACAAGGTTTCCGTAGGTGAA</t>
  </si>
  <si>
    <t>Dinoflagellata_1077</t>
  </si>
  <si>
    <t>CCGCCCGTCGCTCCTACCGATTGAGCATTCCGGTGAATATTTCGGACCGAATGGTCTACTGGTTCTCCAGTTTACCGTTTGGAAAGTCAAGTGAACCTTAATGCTTAGAGGAAGGAGAAGTCGTAACAAGGTTTCCGTAGGTGAA</t>
  </si>
  <si>
    <t>CCGCCCGTCGCTCCTACCGATTGGACGATCCGGTGAATAATTCGGACCGAGAGCTTAATTGGTTCGCCAGTTTCGTTCTTGGAAAGTCTAGTGAACCTTATCGTCTAGAGGAAGGAGAAGTCGTAACAAGGTTTCCGTAGGTGAA</t>
  </si>
  <si>
    <t>Dinoflagellata_1080</t>
  </si>
  <si>
    <t>CGCCCGTCGCTCCTACCGATTGAACAATCCGGTGAATAATTCGGATCGTCGTGCAGTTGGGTTCGCCTTGCTGCTTGTACGAGAGGTCTAGTGAACCTTATTGTTTAGAGGAAGGAGAAGTCGTAACAAGGTTTCCGTAGGTGA</t>
  </si>
  <si>
    <t>CGCCCGTCGCTCCTACCGATTGAGCAAACCGGTGAGTAATTCGGACAGCCGTTTGTTTGGGTTAGCCTTTGCAATTGTGCTGAAAGTTTAGCGAACCTTTTTGCTTAGAGGAAGGAGAAGTCGTAACAAGGTTTCCGTAGGTGA</t>
  </si>
  <si>
    <t>CGCCCGTCGCTCCTACCGATTGAGCAATCCGGTGAATATTTTGGACAGTCGAGCGAATCGGTTCGCCGGTGCGCTTGTACTGGAAATCAAGTGAACCTTATTGCTTAGAGGAAGGAGAAGTCGTAACAAGGTTTCCGTAGGTGA</t>
  </si>
  <si>
    <t>ACCGCCCGTCGCTCCTACCGATGAGCAATCCGGTGAATAATTTGGACTGGCTGACCTTGGGGTTCGCTCCTTGATCGGCTGGAAAATCTAGTGAACCTTATTGCTTAGAGGAAGGAGAAGTCGTAACAAGGTTTCCGTAGGTGAAC</t>
  </si>
  <si>
    <t>Dinoflagellata_1082</t>
  </si>
  <si>
    <t>Dino-Group-II-Clade-33_X_sp.</t>
  </si>
  <si>
    <t>Dino-Group-II-Clade-33</t>
  </si>
  <si>
    <t>Dino-Group-II-Clade-33_X</t>
  </si>
  <si>
    <t>CGCCCGTCGCTCCTACCGATTGAGCAATCCGGTGAATATTTCGGACTGTCGTGCGGGGTGGTTCGCCGCTCCGCGTGTACAGGAAGTCAAGTGAACCTTATTGCTTAGAGGAAGGAGAAGTCGTAACAAGGTTTCCGTAGGTGA</t>
  </si>
  <si>
    <t>CGCCCGTCGCTCCTACCGATTGAGTGATCCGGTGAATAATTCGGATCGTCGTGCAGTTGGGTTCGCCTTGCTGCTTGTACGAGAGGTCTAGTGAACCTTATTGTTTAGAGGAAGGAGAAGTCGTAACAAGGTTTCCGTAGGTGA</t>
  </si>
  <si>
    <t>Dinoflagellata_1036</t>
  </si>
  <si>
    <t>Dino-Group-II-Clade-40_X_sp.</t>
  </si>
  <si>
    <t>Dino-Group-II-Clade-40</t>
  </si>
  <si>
    <t>Dino-Group-II-Clade-40_X</t>
  </si>
  <si>
    <t>CCGCCCGTCGCTCCTACCGATTGAGTGATCCGGTGAATAATTCGGACCGACAGGCTGCGTGGTCCGCCACACGGTTTGTTGGAAAGTCTAGTGAACCTTATCACTTAGAGGAAGGAGAAGTCGTAACAAGGTTTCCGTAGGTGAA</t>
  </si>
  <si>
    <t>Dinoflagellata_1104</t>
  </si>
  <si>
    <t>Dino-Group-II-Clade-52_X_sp.</t>
  </si>
  <si>
    <t>Dino-Group-II_X</t>
  </si>
  <si>
    <t>Dino-Group-II-Clade-52_X</t>
  </si>
  <si>
    <t>CCGCCCGTCGCTCCTACCGATTGAGTGATCCGGTGAATAATTCGGACCGATAGCCCGCGTGGTTCGCCACATGGGTTGTTGGAAAGTCTAGTGAACCTTATCACTTAGAGGAAGGAGAAGTCGTAACAAGGTTTCCGTAGGTGAA</t>
  </si>
  <si>
    <t>CCGCCCGTCGCTCCTACCGATTGAGTGATCCGGTGAATAATTCGGACCTGACTCTGGACGAGTTCGCTCGATCAAAGTTGGGAAAGTCTAGTGAGCCTTATCACTTAGAGGAAGGAGAAGTCGTAACAAGGTTTCCGTAGGTGAA</t>
  </si>
  <si>
    <t>Dinoflagellata_1031</t>
  </si>
  <si>
    <t>Dino-Group-II-Clade-6_X_sp.</t>
  </si>
  <si>
    <t>Dino-Group-II-Clade-6</t>
  </si>
  <si>
    <t>Dino-Group-II-Clade-6_X</t>
  </si>
  <si>
    <t>ACCGCCCGTCGCTGCTACCGATTGAGTGTCCTGGTGAATTATTTGGACCGGCAGTAATTCGAGTTTCTCGATTTACAGCTGGAAAATCTTGTAAACCCTGACACTTAGAGGAAGCAGAAGTCGTAACAAGGTTTCTGTAGGTGAAC</t>
  </si>
  <si>
    <t>Dinoflagellata_1039</t>
  </si>
  <si>
    <t>Dino-Group-II-Clade-9_X_sp.</t>
  </si>
  <si>
    <t>Dino-Group-II-Clade-9</t>
  </si>
  <si>
    <t>Dino-Group-II-Clade-9_X</t>
  </si>
  <si>
    <t>GAGATCTACACTATCGCCGTTCGGTACACACCGCCCGTCGCTCCTACCGATCGAGTGTTTAGGTGAATTTGATGGACGCAAGGAAGTCAAATAAACCTGAGCACTTAGAGGAAGGAGAAGTCGTAACAAGGTTTCCGTAGGTGAACCTGCAGAAGGATCATGCTGACTGACTATA</t>
  </si>
  <si>
    <t>Ciliophora_1587</t>
  </si>
  <si>
    <t>Diophrys</t>
  </si>
  <si>
    <t>Uronychiidae</t>
  </si>
  <si>
    <t>GAGATCTACACTATCGCCGTTCGGTACACACCGCCCGTCGCTCCTACCGATCGAGTGTTTAGGTGAATTTGATGGACGCAAGGAAGTCAAATAAACCTGAGCACTTAGAGGAAGGAGAAGTCGTAACAAGGTTTCCGTAGGTGAACCTGCAGAAGGATCATGCTGACTGACTATG</t>
  </si>
  <si>
    <t>GAGATCTACACTATCGCCGTTCGGTACACACCGCCCGTCGCTCCTACCGATCGAGTGTTTAGGTGAATTTGATGGACGCAAGGAAGTCAAATAAACCTGAGCACTTAGAGGAAGGAGAAGTCGTAACAAGGTTTCCGTAGGTGAACCTGCAGAAGGATCATGCTGACTGACTATT</t>
  </si>
  <si>
    <t>GAGATCTACACTATCGCCGTTCGGTACACACCGCCCGTCGCTCCTACCGATCGAGTGTTTAGGTGAATTTGATGGACGCAAGGAAGTCAAATAAACCTGAGCACTTAGAGGAAGGAGAAGTCGTAACAAGGTTTCCGTAGGTGAACCTGCAGAAGGATCATGCTGACTGACTCAA</t>
  </si>
  <si>
    <t>GAGATCTACACTATCGCCGTTCGGTACACACCGCCCGTCGCTCCTACCGATCGAGTGTTTAGGTGAATTTGATGGACGCAAGGAAGTCAAATAAACCTGAGCACTTAGAGGAAGGAGAAGTCGTAACAAGGTTTCCGTAGGTGAACCTGCAGAAGGATCATGCTGACTGACTCCA</t>
  </si>
  <si>
    <t>GAGATCTACACTATCGCCGTTCGGTACACACCGCCCGTCGCTCCTACCGATCGAGTGTTTAGGTGAATTTGATGGACGCAAGGAAGTCAAATAAACCTGAGCACTTAGAGGAAGGAGAAGTCGTAACAAGGTTTCCGTAGGTGAACCTGCAGAAGGATCATGCTGACTGACTCCT</t>
  </si>
  <si>
    <t>GAGATCTACACTATCGCCGTTCGGTACACACCGCCCGTCGCTCCTACCGATCGAGTGTTTAGGTGAATTTGATGGACGCAAGGAAGTCAAATAAACCTGAGCACTTAGAGGAAGGAGAAGTCGTAACAAGGTTTCCGTAGGTGAACCTGCAGAAGGATCATGCTGACTGACTGAC</t>
  </si>
  <si>
    <t>GAGATCTACACTATCGCCGTTCGGTACACACCGCCCGTCGCTCCTACCGATCGAGTGTTTAGGTGAATTTGATGGACGCAAGGAAGTCAAATAAACCTGAGCACTTAGAGGAAGGAGAAGTCGTAACAAGGTTTCCGTAGGTGAACCTGCAGAAGGATCATGCTGACTGACTGCA</t>
  </si>
  <si>
    <t>GAGATCTACACTATCGCCGTTCGGTACACACCGCCCGTCGCTCCTACCGATCGAGTGTTTAGGTGAATTTGATGGACGCAAGGAAGTCAAATAAACCTGAGCACTTAGAGGAAGGAGAAGTCGTAACAAGGTTTCCGTAGGTGAACCTGCAGAAGGATCATGCTGACTGACTGCC</t>
  </si>
  <si>
    <t>GAGATCTACACTATCGCCGTTCGGTACACACCGCCCGTCGCTCCTACCGATCGAGTGTTTAGGTGAATTTGATGGACGCAAGGAAGTCAAATAAACCTGAGCACTTAGAGGAAGGAGAAGTCGTAACAAGGTTTCCGTAGGTGAACCTGCAGAAGGATCATGCTGACTGACTGGT</t>
  </si>
  <si>
    <t>GAGATCTACACTATCGCCGTTCGGTACACACCGCCCGTCGCTCCTACCGATCGAGTGTTTAGGTGAATTTGATGGACGCAAGGAAGTCAAATAAACCTGAGCACTTAGAGGAAGGAGAAGTCGTAACAAGGTTTCCGTAGGTGAACCTGCAGAAGGATCATGCTGACTGACTGTA</t>
  </si>
  <si>
    <t>GAGATCTACACTATCGCCGTTCGGTACACACCGCCCGTCGCTCCTACCGATCGAGTGTTTAGGTGAATTTGATGGACGCAAGGAAGTCAAATAAACCTGAGCACTTAGAGGAAGGAGAAGTCGTAACAAGGTTTCCGTAGGTGAACCTGCAGAAGGATCATGCTGACTGACTGTC</t>
  </si>
  <si>
    <t>GAGATCTACACTATCGCCGTTCGGTACACACCGCCCGTCGCTCCTACCGATCGAGTGTTTAGGTGAATTTGATGGACGCAAGGAAGTCAAATAAACCTGAGCACTTAGAGGAAGGAGAAGTCGTAACAAGGTTTCCGTAGGTGAACCTGCAGAAGGATCATGCTGACTGACTTAA</t>
  </si>
  <si>
    <t>GAGATCTACACTATCGCCGTTCGGTACACACCGCCCGTCGCTCCTACCGATCGAGTGTTTAGGTGAATTTGATGGACGCAAGGAAGTCAAATAAACCTGAGCACTTAGAGGAAGGAGAAGTCGTAACAAGGTTTCCGTAGGTGAACCTGCAGAAGGATCATGCTGACTGACTTCT</t>
  </si>
  <si>
    <t>GAGATCTACACTATCGCCGTTCGGTACACACCGCCCGTCGCTCCTACCGATCGAGTGTTTAGGTGAATTTGATGGACGCAAGGAAGTCAAATAAACCTGAGCACTTAGAGGAAGGAGAAGTCGTAACAAGGTTTCCGTAGGTGAACCTGCAGAAGGATCATGCTGACTGACTTTA</t>
  </si>
  <si>
    <t>GAGATCTACACTATCGCCGTTCGGTACACACCGCCCGTCGCTCCTACCGATCGAGTGTTTAGGTGAATTTGATGGACGCAAGGAAGTCAAATAAACCTGAGCACTTAGAGGAAGGAGAAGTCGTAACAAGGTTTCCGTAGGTGAACCTGCAGAAGGATCATGCTGACTGACTTTG</t>
  </si>
  <si>
    <t>ACACTATCGCCGTTCGGTACACACCGCCCGTCGCTCCTACCGATACCGGGTGATGTGCTGAATCTTTTGGACCGAATTTCGGAAAGATAAATAAAGCTTATCACCTAGAGGAAGGAGAAGTCGTAACAAGGTTTCCGTAGGTGAACCTGCAGAAGGATCATGCTGACT</t>
  </si>
  <si>
    <t>Ciliophora_1395</t>
  </si>
  <si>
    <t>Diplodinium_anisacanthum</t>
  </si>
  <si>
    <t>Trichostomatia_X</t>
  </si>
  <si>
    <t>Litostomatea</t>
  </si>
  <si>
    <t>Trichostomatia</t>
  </si>
  <si>
    <t>Diplodinium</t>
  </si>
  <si>
    <t>ACACTATCGCCGTTCGGTACACACCGCCCGTCGCTCCTACCGATACCGGGTGATGTGCTGAATCTTTTGGACCGAATTTCGGAAAGATAAATAAAGCTTATCACCTAGAGGAGGGAGAAGTCGTAACAAGGTTTCTGTAGGTGAACCTGCAGAAGGATCATGCTGACT</t>
  </si>
  <si>
    <t>CGCCCGTCGTTGCTACCGATGGCTCGCTCGTAGAGGCCGATTGAGATTGTGGATGTGTTCCCTGAGAGCATCCATGTGGTTCAAAATCGCCCAATACCACCGCGTTAGAGGAAGCAAAAGTCGTAACAAGGTTGCTGTAGGTGA</t>
  </si>
  <si>
    <t>Discoba_26</t>
  </si>
  <si>
    <t>Diplonemea_XX_sp.</t>
  </si>
  <si>
    <t>Diplonemea_X</t>
  </si>
  <si>
    <t>Diplonemea</t>
  </si>
  <si>
    <t>Diplonemea_XX</t>
  </si>
  <si>
    <t>CGCCCGTCGTTGCTACCGATGGCTCGCTCGTAGAGGCCGATTGAGATTGTGGGTGTGTTCCCTGAGAGCATCCATGTGGTTCAAAATCGCCCAATACCACCGCGTTAGAGGAAGCAAAAGTCGTAACAAGGTTGCTGTAGGTGA</t>
  </si>
  <si>
    <t>TACACTATCGCCGTTCGGTACACACCGCCCGTCGTTTCTTCCGACTGATACTCATTGTGAGTTGCAAGGATTCTTTACTGAAGAATTGCTGCGAATGCTTTGTATTGGAGGAAGAAAAAGTCGTAACAAGGTTATCGTAGGTGAACCTGCAGAAGGATCATGCTGACTG</t>
  </si>
  <si>
    <t>CCGCCCGTCGCTCCTACCGATTGAATGGTCCGGTGAAGCGTCCGGATGAGTGAGGCGCGGCGGCAACGCTGTGCCCTGCTCAGAAGTTCGTTAAACCTTATCATTTAGAGGAAGGAGAAGTCGTAACAAGGTCTTCGTAGGTGAA</t>
  </si>
  <si>
    <t>Chlorophyta__Streptophyta_727</t>
  </si>
  <si>
    <t>Dolichomastigaceae-B_sp.</t>
  </si>
  <si>
    <t>Dolichomastigaceae</t>
  </si>
  <si>
    <t>Dolichomastigales</t>
  </si>
  <si>
    <t>Dolichomastigaceae-B</t>
  </si>
  <si>
    <t>CCGCCCGTCGCTCCTACCGATTGAATGGTCCGGTGAAGCGTCCGGATGAGTGAGGCTTGGCGGCAACGCTTGGCCCTGCTCAGAAGCTCGTTAAACCTTATCATTTAGAGGAAGGAGAAGTCGTAACAAGGTCTTCGTAGGTGAA</t>
  </si>
  <si>
    <t>CCGCCCGTCGCTCCTACCGATTGAATGGTCCGGTGAAGCGTCCGGATGAGTGAGGCTTGGCGGCAACGCTTGGCCCTGCTCAGAAGTTCGTTAAACCTTATCATTTAGAGGAAGGAGAAGTCGTAACAAGGTCTTCGTAGGTGAA</t>
  </si>
  <si>
    <t>CCGCCCGTCGCTCCTACCGATTGAATGGTCCGGTGAAGCGTCTGGATGAGTGAGGCGCGGCGGCAACGCTGTGCCCTGCTCAGAAGCTCGTTAAACCTTATCATTTAGAGGAAGGAGAAGTCGTAACAAGGTCTTCGTAGGTGAA</t>
  </si>
  <si>
    <t>CCGCCCGTCGCTCCTACCGATTGAATGGTCCGGTGAAGCGTCTGGATGAGTGAGGCTTGGCGTTTACGCCTGGCCCTGCTCAGAAATTCGTTAAACCTTATCATTTAGAGGAAGGAGAAGTCGTAACAAGGTCTTCGTAGGTGAA</t>
  </si>
  <si>
    <t>CCGCCCGTCGCTCCTACCGATTGAATGGTCCGGTGAAGCGTTCGGATGAGTGAGGCGAGGCGGCAACGCTTTTCCCTGCTCAGAAGTTCGTTAAACCTTATCATTTAGAGGAAGGAGAAGTCGTAACAAGGTCTTCGTAGGTGAA</t>
  </si>
  <si>
    <t>CCGCCCGTCGCTCCTACCGATTGAATGGTCCGGTGAAGCGTTCGGATGAGTGAGGTGAGGCGGCAACGCATTGCTTCGCTCAGAAGTTCGTTAAACCTTATCATTTAGAGGAAGGAGAAGTCGTAACAAGGTCTTCGTAGGTGAA</t>
  </si>
  <si>
    <t>CCCGTCGCTACTACCGATTGAATGGCTTAGTGAGCCCCAGGGACTGTTGCATCTTGAGGGTTTTCTCTTGAGAAGCAGCCGGGAACTGGGTCAAACTTGATCATTTAGAGGAAGTAAAAGTCGTAACAAGGTTTCCGTAGGT</t>
  </si>
  <si>
    <t>Cercozoa_370</t>
  </si>
  <si>
    <t>Ebria_tripartita</t>
  </si>
  <si>
    <t>Ebriidae</t>
  </si>
  <si>
    <t>Ebriida</t>
  </si>
  <si>
    <t>Ebria</t>
  </si>
  <si>
    <t>CCCGTCGCTACTACCGATTGAATGGCTTAGTGAGCCCCAGGGACTGTTGCATGTTGAGGGTTTTCTCTTGACGCGCAGCCGGGAACTGGGTCAAACTTGATCATTTAGAGGAAGTAAAAGTCGTAACAAGGTTTCCGTAGGT</t>
  </si>
  <si>
    <t>CCCGTCGCTACTACCGATTGAATGGCTTAGTGAGCCCCAGGGATTGTTGCAGCTTGAGGGGTTTCTCTTGAGCCGCAGCCGAGAACTGGGTCAAACTTGATCATTTAGAGGAAGTAAAAGTCGTAACAAGGTTTCCGTAGGT</t>
  </si>
  <si>
    <t>CCCGTCGCTACTACCGATTGAATGGCTTAGTGAGCTCCAGGGACTGTTGCACTTCGAGGGGTTTCTCTTGAGGAGCAGCCGGGAACTGGATCAAACTTGATCATTTAGAGGAAGTAAAAGTCGTAACAAGGTTTCCGTAGGT</t>
  </si>
  <si>
    <t>CCCGTCGCTACTACCGATTGAATGGCTTAGTGAGCTCCAGGGATTGTTGCACTTTGGAGGTTTTCTTCCGAGGAGCAGCCGAGAACTGGATCAAACTTGATCATTTAGAGGAAGTAAAAGTCGTAACAAGGTTTCCGTAGGT</t>
  </si>
  <si>
    <t>CCCGTCGCTACTACCGATTGAATGGCTTAGTGAGCTCGAGGGACTGTTGCCGCTTAAGGGGTTTCTCTTGAGCAGCAGCCGGGAACTCGATCAAACTTGATCATTTAGAGGAAGTAAAAGTCGTAACAAGGTTTCCGTAGGT</t>
  </si>
  <si>
    <t>Cercozoa_368</t>
  </si>
  <si>
    <t>CCCGTCGCTACTACCGATTGAATGGCTTAGTGAGCTCGAGGGACTGTTGCCGCTTGAGGGGTTTCTCTTGAGCAGCAGCCGGGAACTCGATCAAACTTGATCATTTAGAGGAAGTAAAAGTCGTAACAAGGTTTCCGTAGGT</t>
  </si>
  <si>
    <t>CCCGTCGCTACTACCGATTGAATGGCTTAGTGAGCTCGAGGGACTGTTGCCTGTTGAGGGTTTTCTCTTGACGGGCAGCCGGGAACTCGATCAAACTTGATCATTTAGAGGAAGTAAAAGTCGTAACAAGGTTTCCGTAGGT</t>
  </si>
  <si>
    <t>CCGTCGCTACTACCGATTGAATGGCTTAGTGAGCTCCAGGGATTGTTGCACCTTGGAGGTTCTTCCCCCGAGGAGCAGCCGAGAACTGGATCAAACTTGATCATTTAGAGGAAGTAAAAGTCGTAACAAGGTTTCCGTAGG</t>
  </si>
  <si>
    <t>GCCCGTCGCTACTACCGATCGAATGGTTTAGTGAGATCTCGGGACTGGCACTGGGGAGCTGGCAACAGCTCGCTTGAGCCGGGAACTTGCTCAAACTTGATCATTTAGAGGAAGTAAAAGTCGTAACAAGGTTTCCGTAGGTG</t>
  </si>
  <si>
    <t>GCCCGTCGCTACTACCGATTGAATGGCTTAGTGAGCTCCAGGGACTGTTGCACTGCTAGGGTTTTCTCTGGCGGAGCATCGGGAACTGGATCAAACTTGATCATTTAGAGGAAGTAAAAGTCGTAACAAGGTTTCCGTAGGTG</t>
  </si>
  <si>
    <t>GCCCGTCGCTACTACCGATTGAATGGCTTAGTGAGCTGTGGGGACCGAGGCCGCGATTGGGTTTCCTTTCGTGTGCTTTGCGGAACCACATCAAACTTGATCATTTAGAGGAAGTAAAAGTCGTAACAAGGTTTCCGTAGGTG</t>
  </si>
  <si>
    <t>GCCCGTCGCTACTACCGATTGAATGGCTTAGTGAGCTGTGGGGACCGAGGCCTCTGTTGGGTTTCCTTCAGAGCGCCTTGCGGAACCACATCAAACTTGATCATTTAGAGGAAGTAAAAGTCGTAACAAGGTTTCCGTAGGTG</t>
  </si>
  <si>
    <t>GCCCGTCGCTACTACCGATTGAATGGCTTAGTGAGCTGTGGGGACCGAGGTCTCTGTTGGGTTTCCTTCAGAGCGCCTTGCGGAACCACATCAAACTTGATCATTTAGAGGAAGTAAAAGTCGTAACAAGGTTTCCGTAGGTG</t>
  </si>
  <si>
    <t>GCCCGTCGCTACTACCGATTGAATGGCTTAGTGAGCTGTGGGGACCGGGGCCTCAGTTGGGTTTCCTTCTGAGCGCCCTGCGGAACCACATCAAACTTGATCATTTAGAGGAAGTAAAAGTCGTAACAAGGTTTCCGTAGGTG</t>
  </si>
  <si>
    <t>GCCCGTCGCTACTACCGATTGAATGGCTTAGTGAGCTTTGGAGACCGAGACTGCGGTTGGGTTTCCTTCCGTCTGTCTTGTGGAACCAAATCAAACTTGATCATTTAGAGGAAGTAAAAGTCGTAACAAGGTTACCGTAGGTG</t>
  </si>
  <si>
    <t>GCCCGTCGCTACTACCGATTGAATGGTTTAGTGAGGCCTCGGGACTTGCGCTGGCAGGCTGGCAACAGCACGCCTGTGCGGGGAACTTGTCCAAACTTGATCATTTAGAGGAAGTAAAAGTCGTAACAAGGTTTCCGTAGGTG</t>
  </si>
  <si>
    <t>GCCCGTCGCTACTACCGATTGAATGGTTTAGTGAGGTCTCGGGACTGAGTCTGCGGAGCTGGCAACAGCCCTGCGGTTTCGGGAACTTGATCAAACTTGATCATTTAGAGGAAGTAAAAGTCGTAACAAGGTTTCCGTAGGTG</t>
  </si>
  <si>
    <t>CGTCGCTCCTACCGATTGAATGGTCCGGTGAGAACTCGAGATGGAGGGTTTCCTGGCGGGCAACCGTCGTGGAGCCATATCAGAACTTGTTCAAACCTTACCATTTAGAGGAAGGAGAAGTCGTAACAAGGTTTCCGTAG</t>
  </si>
  <si>
    <t>Lobosa_18</t>
  </si>
  <si>
    <t>Echinamoeba_exundans</t>
  </si>
  <si>
    <t>Echinamoebidae</t>
  </si>
  <si>
    <t>Tubulinea</t>
  </si>
  <si>
    <t>Echinamoebida</t>
  </si>
  <si>
    <t>Echinamoeba</t>
  </si>
  <si>
    <t>ACCACCGAGATCTACACTATCGCCGTTCGGTACACACCGCCCGTCACACCTACCTACCGATTGAATGTTCCGACAATAAAGTCCTCTGAATTGTGATTTAGTTTTCCTTTTATTGGAAGTTACTTCACGAGAACGTGTAGGTGAACCTGCAGAAGGATCATGCTGACTGACTCCATGCGAT</t>
  </si>
  <si>
    <t>Conosa_87</t>
  </si>
  <si>
    <t>Entamoeba</t>
  </si>
  <si>
    <t>Entamoebidae</t>
  </si>
  <si>
    <t>Conosa</t>
  </si>
  <si>
    <t>Archamoebea</t>
  </si>
  <si>
    <t>Archamoebea_X</t>
  </si>
  <si>
    <t>CACCGCCCGTCGCACCTACCGATTGAATGGTCCGGTGAAGCCTCGGGATTGTGGCCAGTGCCTTTACTGGTGTCGGCTGCGAGAACTTGTCTAAACCTTATCATTTAGAGGAAGGTGAAGTCGTAACAAGGTTTCCGTAGGTGAACC</t>
  </si>
  <si>
    <t>Bacillariophyta_223</t>
  </si>
  <si>
    <t>Eolimna_minima</t>
  </si>
  <si>
    <t>Eolimna</t>
  </si>
  <si>
    <t>CACCGCCCGTCGCACCTACCGATTGAATGGTCCGGTGAAGCCTCGGGATTGTGGCCGGTGCCTTTATTGGTGCCGGTTGCGAGAACTTGTCTAAACCTTATCATTTAGAGGAAGGTGAAGTCGTAACAAGGTTTCCGTAGGTGAACC</t>
  </si>
  <si>
    <t>Bacillariophyta_253</t>
  </si>
  <si>
    <t>Eolimna_subminuscula</t>
  </si>
  <si>
    <t>CCGCCCGTCGCACCTACCGATTGAATGGTCCGGTGAAGCCTCGGGATTGGAGCCAGTTCACTTTATTGGGAGTTGGCTGCGAGAACTTGTCTAAACCTTATCATTTAGAGGAAGGTGAAGTCGTAACAAGGTTTCCGTAGGTGAA</t>
  </si>
  <si>
    <t>CGCCCGTCGCACCTACCGATTGAATGGTCCGGTGAAGCCTCGGGATTGTGGCTAGCTCCCTTTATTGTGGGGTTGGCTGCGAGAACTTGTCTAAACCTTATCATTTAGAGGAAGGTGAAGTCGTAACAAGGTTTCCGTAGGTGA</t>
  </si>
  <si>
    <t>CACCGCCCGTCGCACCTACCGATTGAATGGTTCGGTGAAAATTTCGGACTGCGTGTTCTTTTGCCTTGTGCAATCCATGTGGGAAGTTATTTAAACCTCATCATTTAGAGGAAGGTGAAGTCGTAACAAGGTTTCCGTAGGTGAACC</t>
  </si>
  <si>
    <t>Chrysophyceae_208</t>
  </si>
  <si>
    <t>Epipyxis_aureus</t>
  </si>
  <si>
    <t>Chrysophyceae_Clade-C</t>
  </si>
  <si>
    <t>Epipyxis</t>
  </si>
  <si>
    <t>ACACTATCGCCGTTCGGTACACACCGCCCGTCGTTGTTTCCGATGATGGTGGAATGCAGGTGATCGGACTGGCCTCGGCCGGAAAGACCACCGACATTTCTTCAATAGAGGAAGCAAAAGTCGTAACAAGGTAGCAGTAGGTGAACCTGCAGAAGGATCATGCTGACT</t>
  </si>
  <si>
    <t>Discoba_20</t>
  </si>
  <si>
    <t>Eubodonid_X_sp.</t>
  </si>
  <si>
    <t>Eubodonid</t>
  </si>
  <si>
    <t>Eubodonid_X</t>
  </si>
  <si>
    <t>CCGTTCGGTACACACCGCCCGTCGTTGTTTCCGATGATGGTGCAATACAGGTGATCGGATGGATGGGTGTCTCACCTGTCCCGAAGTTCACCGATATTTCTTCAATAGAGGAAGCAAAAGTCGTAACAAGGTAGCTGTAGGTGAACCTGCAGAAGGATC</t>
  </si>
  <si>
    <t>CCGCCCGTCGCACCTACCGATTGAATGGTCCGGTGAAGCCTCGGGATTGCGGTTTAGTTCCTTTATTGGTACTTGACTGTGAGAACTTGTCTAAACCTTATCATTTAGAGGAAGGTGAAGTCGTAACAAGGTTTCCGTAGGTGAA</t>
  </si>
  <si>
    <t>Bacillariophyta_130</t>
  </si>
  <si>
    <t>Eucampia</t>
  </si>
  <si>
    <t>CCGCCCGTCGCACCTACCGATTGAATGGTCCGGTGAAGCCTCGGGATTGCGGTTTAGTTCCTTTATTGGTACTTGACTGTGAGAACTTGTCTAAACCTTATCATTTAGAGGAAGGTGAAGTCGTAACAAGGTTTCTGTAGGTGAA</t>
  </si>
  <si>
    <t>ACCGCCCGTCGCTACTACTGATTGGGTGTTCAAGTGAGAATCTTGGACTTTTGCTTCTTGAATATTTTTAAATTGCACGAAGAAAAAGTTTCAAGCTGGAGTGTCTAGAGGAAGTAAAAGTCGTAACAAGGTTTCCGTAGGTGAAC</t>
  </si>
  <si>
    <t>Cercozoa_36</t>
  </si>
  <si>
    <t>Euglypha_tuberculata</t>
  </si>
  <si>
    <t>Euglyphidae</t>
  </si>
  <si>
    <t>Euglyphida</t>
  </si>
  <si>
    <t>Euglypha</t>
  </si>
  <si>
    <t>CACCGCCCGTCGCTACTACCGATTGGATGGCTTAGTGAGATACTCGGACAGGTTGGCGCCTCTTTGCGGGGCTGCTAGCTTGAAAGAGCATCAAACTTGCCTGTCTAGAGGAAGTAAAAGTCGTAACAAGGTTTCCGTAGGTGAACC</t>
  </si>
  <si>
    <t>Cercozoa_39</t>
  </si>
  <si>
    <t>Euglypha_rotunda</t>
  </si>
  <si>
    <t>CCCGTCGCTACTACCGATTGGACGTTTTGGTGAGGTTCAGAGAATGTAGCTTTGCAGTGGTTCGCCTCCGCTTTGCACGCATGAACTGACCCAAACCTGAGCGTCTAGAGGAAGTAAAAGTCGTAACAAGGTTTCCGTAGGT</t>
  </si>
  <si>
    <t>Cercozoa_67</t>
  </si>
  <si>
    <t>Euglyphida_XX_sp.</t>
  </si>
  <si>
    <t>Euglyphida_X</t>
  </si>
  <si>
    <t>Euglyphida_XX</t>
  </si>
  <si>
    <t>GCCCGTCGCTGCTACCGATTGGACGTCTTGATGAGCTCTAGGGATTGATGTACTTGGTTGGTCACCCTTCCACGTACGTCGAGAACTGGCGCAAATCTAGTCGTCTAGAGGAAGCAAAAGTCGTAACAAGGTTTCCGTAGGTG</t>
  </si>
  <si>
    <t>TCGCCGTTCGGTACACACCGCCCGTCGCTCCTACCAATTTCGAGTGGCTCGGTGAACCTCTTTGGACTGTCGAGCAATCGCGAAATTAGAGTGAACCTGGTCACTTAGAGGAAGGAGAAGTCGTAACAAGGTTTCCGTAGGTGAACCTGCAGAAGGATCATG</t>
  </si>
  <si>
    <t>Ciliophora_1517</t>
  </si>
  <si>
    <t>Euplotes_vannus</t>
  </si>
  <si>
    <t>Euplotidae</t>
  </si>
  <si>
    <t>Euplotes</t>
  </si>
  <si>
    <t>TCGCCGTTCGGTACACACCGCCCGTCGCTCCTACCGATTTCGAGTGGTCCGGTGAACATTTAGGACTGTCGAGCAATCGCGAATTAACAGGTGAACCTTATCACTTAGAGGAAGGAGAAGTCGTAACAAGGTTTCCGTAGGTGAACCTGCAGAAGGATCATG</t>
  </si>
  <si>
    <t>Ciliophora_1567</t>
  </si>
  <si>
    <t>Euplotes_sinicus</t>
  </si>
  <si>
    <t>ACCGCCCGTCGCTCCTACCGATTGGATGGTCCGGTGAACTGGTCGGACTGATAAATGAAATCACGGGTTGATGGAATTACGGAAAGTCTAGTAAGCCTTATCATCTAGAGGAAGGAGAAGTCGTAACAAGGTTTCCGTAGGTGAAC</t>
  </si>
  <si>
    <t>Rhodophyta_485</t>
  </si>
  <si>
    <t>Flintiella_sanguinaria</t>
  </si>
  <si>
    <t>Porphyridiales_X</t>
  </si>
  <si>
    <t>Porphyridiophyceae</t>
  </si>
  <si>
    <t>Porphyridiales</t>
  </si>
  <si>
    <t>Flintiella</t>
  </si>
  <si>
    <t>ACCGCCCGTCGCTCCTACCGATTGGATGGTCCGGTGAACTGGTCGGACTGATAATTAAAATCGCTGTGCGATTGAATTACGGAAAGTCTAGTAAGCCTTATCATCTAGAGGAAGGAGAAGTCGTAACAAGGTTTCCGTAGGTGAAC</t>
  </si>
  <si>
    <t>ACCGCCCGTCGCTCCTACCGATTGGATGGTCCGGTGAACTGGTCGGACTGATAATTAAAATTGCTGTGCGATTGAATTACGGAAAGTCTAGTAAGCCTTATCATCTAGAGGAAGGAGAAGTCGTAACAAGGTTTCCGTAGGTGAAC</t>
  </si>
  <si>
    <t>ACCGCCCGTCGCTCCTACCGATTGGATGGTCCGGTGAACTGGTCGGACTGATAATTGAAATCGCGGGACGATTGAATTACGGAAAGTCTAGTAAGCCTTATCATCTAGAGGAAGGAGAAGTCGTAACAAGGTTTCCGTAGGTGAAC</t>
  </si>
  <si>
    <t>ACCGCCCGTCGCTCCTACCGATTGGATGGTCCGGTGAACTGGTCGGACTGATAATTGAAATCGTTGTACGATTGAATTACGGAAAGTCTAGTAAGCCTTATCATCTAGAGGAAGGAGAAGTCGTAACAAGGTTTCCGTAGGTGAAC</t>
  </si>
  <si>
    <t>CCGCCCGTCGCACCTACCGATTGAATGGTTCGGTGAGGTCTCAGGATCGTGGCTTAGCACCTTCATTGGAGCTCTGCCGTGAGAATTTGCCCAAACCTCATCATTTAGAGGAAGGTGAAGTCGTAACAAGGTTACCGTAGGTGAA</t>
  </si>
  <si>
    <t>Dictyochophyceae_4</t>
  </si>
  <si>
    <t>Florenciella_parvula</t>
  </si>
  <si>
    <t>Florenciellales</t>
  </si>
  <si>
    <t>Dictyochophyceae</t>
  </si>
  <si>
    <t>Dictyochophyceae_X</t>
  </si>
  <si>
    <t>Florenciella</t>
  </si>
  <si>
    <t>CACCTACCGATTGAATGGTCCGGTGAGGCCACGCAGATCATCAATCTGCATCGATTACGTCCCTGCCCTTTGTACACACCGCCCGTCGCACCTACCGATTGAATGGTCCGGTGAGGCCTCGGGATTGTGGTTAGTTTCCTTTATTGGAAGTTAGTCGCGAGAACTTGTCCAAACCTTATCATTTAGAGGAAGGTGAAGTCGTAACAAGGTTTC</t>
  </si>
  <si>
    <t>Bacillariophyta_219</t>
  </si>
  <si>
    <t>Fragilariopsis</t>
  </si>
  <si>
    <t>CACCTACCGATTGAATGGTCCGGTGAGGCCACGCAGATCATCAATCTGCATTGATTACGTCCCTGCCCTTTGTACACACCGCCCGTCGCACCTACCGATTGAATGGTCCGGTGAGGCCTCGGGATTGTGGTTAGTTTCCTTTATTGGAAGTTAGTCGCAAGAACTTGTCCAAACCTTATCATTTAGAGGAAGGTGAAGTTGTAACAAGGTTTC</t>
  </si>
  <si>
    <t>CACCTACCGATTGAATGGTCCGGTGAGGCCACGCAGATCATCAATCTGCATTGATTACGTCCCTGCCCTTTGTACACACCGCCCGTCGCACCTACCGATTGAATGGTCCGGTGAGGCCTCGGGATTGTGGTTAGTTTCCTTTATTGGAAGTTAGTCGCGAGAACTTGTCCAAACCTTATCATTTAGAGGAAGGTAAAGTCGTAACAAGGTTTC</t>
  </si>
  <si>
    <t>CACCTACCGATTGAATGGTCCGGTGAGGCCACGCAGATCATCAATCTGCATTGATTACGTCCCTGCCCTTTGTACACACCGCCCGTCGCACCTACCGATTGAATGGTCCGGTGAGGCCTCGGGATTGTGGTTAGTTTCCTTTATTGGAAGTTAGTCGCGAGAACTTGTCCAAACCTTATCATTTAGAGGAAGGTGAAGTCGTAACAAGGTTTC</t>
  </si>
  <si>
    <t>CACCTACCGATTGTATGGTCCAGTGAGGCCTCAGGATTGTGGATAGTTTCCTTTATTGGAAGTTAGTTGGGAGAACTTGTCCAAACCTTATCATTTAGAGGAAGGTGAAGTCAGAACAATGAAATCAGAACAACGTTCC</t>
  </si>
  <si>
    <t>CCGCCCGTCACACCTACCAATTGTATGGTCCAGTGAGGCCTCAGGATTGTGGATAGTTTTCTTTATTGGAAGTTAGTTGCGAGAACTTGTCCAGACCTTATCATTTAGAGGAAGGTGAAGTCAGAACAACGTTTCCGTAGGTGAA</t>
  </si>
  <si>
    <t>CCGCCCGTCACACCTACCGATTGAATGGTCCGGTGAGGCCTCGGGATTGTGGTAAGTTTCCTTTATTGGAAGTTAGTCGCAAGAACTTGTCCAAACCTTATCATTTAGAGGAAGGTGAAGTCGTAACAAGGTTTCCGTAGGTGAA</t>
  </si>
  <si>
    <t>CCGCCCGTCGCACCTACCAATTGAATGGTCCGGTGAGGCCTAAGGATTGTGGTTAGTTTCCTTTATTGGAAGTTAGTCGTGAGAACTTGTCCAAACCTTATCATTTAGAGGAAGGTGAAGTTGTAACAAGGTTTCTGTAGGTGAA</t>
  </si>
  <si>
    <t>CCGCCCGTCGCACCTACCAATTGAATGGTCCGGTGAGGCCTCAGGATTGTGGTTAGTTTCCTTTATTGGAAGTTAGTTGCGAGGACTTGTCCAAACCTTATCATTTAGAGGAAGGGGAAGTCGTAACAAGGTTTCCGTAGGTGAA</t>
  </si>
  <si>
    <t>CCGCCCGTCGCACCTACCAATTGAATGGTCCGGTGAGGCCTTGAGATTGTGGTTAGTTTCCTTTATTGGAAGTTAGTTTCAAGAACTTGTCCAAACCTTATCATTTAGAGGAAGGTGAAGTCGTAACAAGGTTTCCGTAGGTGAA</t>
  </si>
  <si>
    <t>CCGCCCGTCGCACCTACCAATTGTATGGTCCAGTGAGGCCTCAGGATTGTGGATAGTTTCCTTTATTGGAAGTTAGTTGCGAGAACTTGTCCAAACCTTATCATTTAGAGGAAGGTGAAGTCAGAACAACGTTTCCGTAGGTGAA</t>
  </si>
  <si>
    <t>CCGCCCGTCGCACCTACCATTTGAATGGTCCGGTGAGGCCTCGGGATTGTGGTTAGTTTCCTTTATTGGAAGTTAGTTGCGAGAACTTGTCCAAACCTTATCATTTAGAGGAAGGTGAAGTCGTAACAAGATTTCCGTAGGTGAA</t>
  </si>
  <si>
    <t>CCGCCCGTCGCACCTACCGATTGAATGGTCCGGTGAAGCCTCGGGATTGTGGTTAGTTTCCTTTATTGGAAGTTAGTCGCGAGAACTTGTCTAAACCTTATCATTTAGAGGAAGGTGAAGTCGTAACAAGGTTTCAGTAGGTGAA</t>
  </si>
  <si>
    <t>CCGCCCGTCGCACCTACCGATTGAATGGTCCGGTGAAGCCTCGGGATTGTGGTTAGTTTCCTTTATTGGAAGTTAGTCGCGAGAACTTGTCTAAACCTTATCATTTAGAGGAAGGTGAAGTCGTAACAAGGTTTCCGTAGGTGAA</t>
  </si>
  <si>
    <t>CCGCCCGTCGCACCTACCGATTGAATGGTCCGGTGAAGCCTCGGGATTGTGGTTAGTTTCCTTTATTGGAAGTTAGTCGCGAGAACTTGTCTAAACCTTATCATTTAGAGGAAGGTGAAGTCGTAACAAGGTTTCTGTAGGTGAA</t>
  </si>
  <si>
    <t>CCGCCCGTCGCACCTACCGATTGAATGGTCCGGTGAGGCCTCGGGATTGTGGTTAGTTTCCTTTATTGGAAGTTAGTCGCGAGAACCTGTCTAAACCTTATCACTTAGAGGAAGGTGAAGTCGTAACAAGGTTTCCGTAGGTGAA</t>
  </si>
  <si>
    <t>CCGCCCGTCGCACCTACCGATTGAATGGTCCGGTGAGGCCTCGGGATTGTGGTTAGTTTCCTTTATTGGAAGTTAGTCGCGAGAACTTGTCCAAACCTTATCATTTAGAGGAAGGTGAAGTCGTAACAAGGTTTCAGTAGGTGAA</t>
  </si>
  <si>
    <t>CCGCCCGTCGCACCTACCGATTGAATGGTCCGGTGAGGCCTCGGGATTGTGGTTAGTTTCCTTTATTGGAAGTTAGTCGCGAGAACTTGTCCAAACCTTATCATTTAGAGGAAGGTGAAGTCGTAACAAGGTTTCCATAGGTGAA</t>
  </si>
  <si>
    <t>CCGCCCGTCGCACCTACCGATTGAATGGTCCGGTGAGGCCTCGGGATTGTGGTTAGTTTCCTTTATTGGAAGTTAGTCGCGAGAACTTGTCCAAACCTTATCATTTAGAGGAAGGTGAAGTCGTAACAAGGTTTCCGGAGGTGAA</t>
  </si>
  <si>
    <t>CCGCCCGTCGCACCTACCGATTGAATGGTCCGGTGAGGCCTCGGGATTGTGGTTAGTTTCCTTTATTGGAAGTTAGTCGCGAGAACTTGTCCAAACCTTATCATTTAGAGGAAGGTGAAGTCGTAACAAGGTTTCCGTAGGGAAC</t>
  </si>
  <si>
    <t>CCGCCCGTCGCACCTACCGATTGAATGGTCCGGTGAGGCCTCGGGATTGTGGTTAGTTTCCTTTATTGGAAGTTAGTCGCGAGAACTTGTCCAAACCTTATCATTTAGAGGAAGGTGAAGTCGTAACAAGGTTTCCGTAGGTAAC</t>
  </si>
  <si>
    <t>CCGCCCGTCGCACCTACCGATTGAATGGTCCGGTGAGGCCTCGGGATTGTGGTTAGTTTCCTTTATTGGAAGTTAGTCGCGAGAACTTGTCCAAACCTTATCATTTAGAGGAAGGTGAAGTCGTAACAAGGTTTCCGTAGGTGAA</t>
  </si>
  <si>
    <t>CCGCCCGTCGCACCTACCGATTGAATGGTCCGGTGAGGCCTCGGGATTGTGGTTAGTTTCCTTTATTGGAAGTTAGTCGCGAGAACTTGTCCAAACCTTATCATTTAGAGGAAGGTGAAGTCGTAACAAGGTTTCTGTAGGTGAA</t>
  </si>
  <si>
    <t>CCGCCCGTCGCACCTACCGATTGAATGGTCCGGTGAGGCCTCGGGATTGTGGTTAGTTTCCTTTATTGGAAGTTAGTCGCGAGAACTTGTCCAAACCTTATCGCTTAGAGGAAGGAGAAGTCGTAACAAGGTTTCCGTAGGTGAA</t>
  </si>
  <si>
    <t>CCGCCCGTCGCACCTACCGATTGAATGGTCCGGTGAGGCCTCGGGATTGTGGTTAGTTTCCTTTATTGGAAGTTAGTCGCGAGAACTTGTCCAAACCTTATTATTTAGAGGAAGGAGAAGTCGTAACAAGGTTTCCGTAGGTGAA</t>
  </si>
  <si>
    <t>CCGCCCGTCGCACCTACCGATTGAATGGTCCGGTGAGGCCTCGGGATTGTGGTTAGTTTCCTTTATTGGAAGTTAGTCGCGAGAACTTGTCGAAACCTTATCATTTAGAGGAAGGTGAAGTCGTAACAAGGTTTCCGTAGGTGAA</t>
  </si>
  <si>
    <t>CCGCCCGTCGCACCTACCGATTGAATGGTCCGGTGAGGCCTCGGGATTGTGGTTAGTTTCCTTTATTGGAAGTTAGTCGCGAGAACTTGTCTAAACCTTATCACTTAGAGGAAGGTGAAGTCGTAACAAGGTTTCCGTAGGTGAA</t>
  </si>
  <si>
    <t>CCGCCCGTCGCACCTACCGATTGAATGGTCCGGTGAGGCCTCGGGATTGTGGTTAGTTTCCTTTATTGGAGATTAAGACCGTAAACCCGTGTAAATCTTATCGTTTAGAGGAAGGTGAAGTCGTAACAAGGTTTCCGTAGGTGAA</t>
  </si>
  <si>
    <t>CCGCCCGTCGCACCTACCGATTGAGTGGTCCGGTGAAGACTCGGGATTGTGGTTAGTTTCCTTTATTGGAAGTTAGTCGCGAGAACTTGTCCAAACCTTATCATTTAGAGGAAGGTGAAGTCGTAACAAGGTTTCCGTAGGTGAA</t>
  </si>
  <si>
    <t>CCGCCCGTCGCACCTACCGATTTTATGGTCCAGTGAAGCCTCAGGATTGTGGATAGTTTCCTTTATTGGAAGTTAGTTGCGAGAACATGTCCAAACCTTATCATTTAGAGGAAGGTGAAGTCAGAACTACGTTTCCGTAGGTGAA</t>
  </si>
  <si>
    <t>CCGCCCGTCGCACCTACTGATTGAATGGTCCAGTGAGGCCTTGGGATTGTGGTTAGTTTCCTTTACTGGAAGTTAGTTGCGAGAACTTGTCCAAACCTTATCATTTAGAGGAAGGTGAAGTCATAACAAGGTTTCTGTAGGTGAA</t>
  </si>
  <si>
    <t>CCGCCCGTCGCACCTACTGATTGAATGGTCCGGTGAAGCCTTGGGATTGTGGTTAGTTTCCTTTATTAGAAGTTAGTCGCGAGAACTTGTCTAAACCTTATCATTTAGAGGAAAGTGAAGTAGTAACAAGGTTTCCGTAGGTGAA</t>
  </si>
  <si>
    <t>CCGCCCGTCGCACCTACTGATTGAATGGTCCGGTGAGGCCTCAGGATTGTGGTTAGTTTCCTTTATTGGAAGTTAGTTGCGAGAACTTGTCCAAACCTTATCATTTTGAGGAAGGTGAAGTCATAACAAGGTTTCTGTAGGTGAA</t>
  </si>
  <si>
    <t>CCGCCCGTCGCTACTACCGATTGAATGGTCCGGTGAGGCCTCGGGATTGTGGTTAGTTTCCTTTATTGGAAGTTAGTCGCGAGAACTTGTCCAAACCTTATCATTTAGAGGAAGGTGAAGTCGTAACAAGGTTTCCGTAGGTGAA</t>
  </si>
  <si>
    <t>CCGCCCGTCGCTCCTACCGATTGAATGGTCCGGTGAGGCCTCGGGATTGTGGTTAGTTTCCTTTATTGGAAGTTAGTCGCGAGAACTTGTCCAAACCTTATCATTTAGAGGAAGGTGAAGTCGTAACAAGGTTTCCGTAGGTGAA</t>
  </si>
  <si>
    <t>CCGCCCGTCGCTCCTACCGATTGAGTGATCCGGTGAGGCCTCGGGATTGTGGTTAGTTTCCTTTATTGGAAGTTAGTCGCGAGAACTTGTCCAAACCTTATCATTTAGAGGAAGGTGAAGTCGTAACAAGGTTTCCGTAGGTGAA</t>
  </si>
  <si>
    <t>CTGCCCTTTGTACACACCGCCCGTCGCACCTACCGATTGAATGGTCCGGTGAGGCCTCGGGATTGTGGTTAGTTTCCTTTATTGGAAGTTAGTCGCGAGAACTTGTCCAAACCTTATCATTTAGAGGAAGGTGAAGTCGTAACAAGGTTTC</t>
  </si>
  <si>
    <t>GTACACACCGCCCGTCGCTCCTACCGATTTCGAGTGATGTGGTGAACATTCTGGACTGCGATAAGGCTTGAACTTGTTGCAGGAAGTTATGTAAATCTTATCACTTAGAGGAAGGAGAAGTCGTAACAAGGTTTCCGTAGGTGAACCTGCAG</t>
  </si>
  <si>
    <t>Ciliophora_811</t>
  </si>
  <si>
    <t>Frontonia_1</t>
  </si>
  <si>
    <t>Frontoniidae_1</t>
  </si>
  <si>
    <t>Oligohymenophorea</t>
  </si>
  <si>
    <t>Peniculia</t>
  </si>
  <si>
    <t>TACACTATCGCCGTTCGGTACACACCGCCCGTCGCTCCTACCGATATCGGGTGATGTGCTGAACATGTTGGACTGTTTACAGAAAGATATGTAAAGCTTATCACCTAGAGGAAGGAGAAGTCGTAACAAGGTTTCCGTAGGTGAACCTGCAGAAGGATCATGCTGACTG</t>
  </si>
  <si>
    <t>Ciliophora_810</t>
  </si>
  <si>
    <t>Frontonia_subtropica</t>
  </si>
  <si>
    <t>CGCCCGTCGCTCCTACCGATTGAATGGTCCGGTGAAATCTTCGGATTGCTGGGTAGAGCTTCGAAAGTTGAACTATCTGCGAGAACTTGTCCAAACCTTATCATTTAGAGGAAGGTGAAGTCGTAACAAGGTTTCCGTAGGTGA</t>
  </si>
  <si>
    <t>Cryptophyta_118</t>
  </si>
  <si>
    <t>Geminigera_cryophila</t>
  </si>
  <si>
    <t>Geminigera</t>
  </si>
  <si>
    <t>CTCCTACCGATTGAATGGTCCGGTGAAATCTTCGGATTGCTGGGTAGAGCTAAATCTTCGGATTGCTGGGTAGAGCTTCGAAAGTTGAACTATCTGCGAGAAGTTGCTTGAACCTTATCATTTAGAGGAAGGAGAAGTCGTAACAAGGCTTC</t>
  </si>
  <si>
    <t>Cryptophyta_115</t>
  </si>
  <si>
    <t>ACCGCCCGTCGCTCCTACCGATTGAGTGATCCGGTGAATAATCCAGACTGCAGCTTTGCCCAGTTCCTGAACATTGTAGCGGAAAGTTTAGTGAACCTTATCACTCAGAGGAAGGAGAAGTCGTAACAAGGATTCCGTAGGTGAAC</t>
  </si>
  <si>
    <t>Dinoflagellata_1845</t>
  </si>
  <si>
    <t>Gloeodinium_viscum</t>
  </si>
  <si>
    <t>Peridiniales_X</t>
  </si>
  <si>
    <t>Gloeodinium</t>
  </si>
  <si>
    <t>ACACACCGCCCGTCGCTACTACCGATCGAATGGTTTAGTGAGACCTCGGGATCCGCCTCTGGCACTGGGCAACTAGAGCCTAAGGCAGAGAACTTGGTCAAACTCTAAAGGAAGTAAAAGTCGTAACAAGGTTTCCGTAGGTGAACCTGC</t>
  </si>
  <si>
    <t>Cryptophyta_73</t>
  </si>
  <si>
    <t>Goniomonas</t>
  </si>
  <si>
    <t>Goniomonadales_X</t>
  </si>
  <si>
    <t>Goniomonadales</t>
  </si>
  <si>
    <t>CCCGTCGCTAGTACCGATTGAATGGCTTAGTGAGACCTCCGGATTTTTGGGGAGATGGTGGAGACACTGTTAACTTTTGGGAAAAGTTGGTCAAACTTGGTCATTTAGAGGAACTAAAAGTCGTAACAAGGTAACCGTAGGT</t>
  </si>
  <si>
    <t>CGCCCGTCGCTACTACCGATTGAATGGCTTAGTGAATCTTCCGGACTGCTGGCTTAGGTTTCGCAAGGGACTTTTGCTGCGGAAAGTTATGTAAACTTGGTCATTTAGAGGAAGTAAAAGTCGTAACAAGGTTTCCGTAGGTGA</t>
  </si>
  <si>
    <t>Cryptophyta_72</t>
  </si>
  <si>
    <t>Goniomonas_sp.</t>
  </si>
  <si>
    <t>CGCCCGTCGCTACTACCGATTGAATGGCTTAGTGAGACCTCTGGATTGGCTGGCACTCTTTGGCAACAAGGACGCTAGTCGAAAAATTGGTCAAATTTGGTCATTTAGAGGAAGTAAAAGTCGTAACAAGGTAACCGTAGGTGA</t>
  </si>
  <si>
    <t>CGCTACTACCGATTGAATGGTTTAGTGAGATCATCGGATTGGTCGCGGCGCGTTGGGCAACCAATGTGCCGTTGTTTGCCGAAAAGACGATCGAACTTGATTATTTAGAGGAAGTAAAAGTCGTAACAAGGTTTCCG</t>
  </si>
  <si>
    <t>Cryptophyta_76</t>
  </si>
  <si>
    <t>GCCCGTCGCTACTACCGATCGAATGGTTTAGTGAGACCTCGGGATCCGCCTCTGGCACTGGGCAACTAGAGCCTAAGGCAGAGAACTTGGTCAAACTTGATCATTTAGAGGAAGTAAAAGTCGTAACAAGGTTTCCGTAGGTG</t>
  </si>
  <si>
    <t>GCCCGTCGCTACTACCGATTGAATGATTAGGTGAGATTTTCGGACTGGGGCGTGACCGCTGGTAACAGAGGTAATGCCTTGGGAAGTTGCTCAAACTTGATTATTTAGAGGAAGTAAAAGTCGTAACAAGGTTTCCGTAGGTG</t>
  </si>
  <si>
    <t>GCCCGTCGCTACTACCGATTGAATGGCTCAGTGAGGCCTTGGGACTGGCTCAGAGAGGTCGGCAACGACCCCTCAGAGCCGGAAACTTGGTCAAACTTGGTCATTTAGAGGAAGTAAAAGTCGTAACAAGGTTTCCGTAGGTG</t>
  </si>
  <si>
    <t>Cryptophyta_71</t>
  </si>
  <si>
    <t>GCCCGTCGCTACTACCGATTGAATGGCTCAGTGAGGCGTTCGGACTGGCCCAGGGAGGTCGGCAACGACCACCCAGGGCCGGAAAGTTCGTCAAACTTGGTCATTTAGAGGAAGTAAAAGTCGTAACAAGGTCTCCGTAGGTG</t>
  </si>
  <si>
    <t>GCCCGTCGCTACTACCGATTGAATGGCTCAGTGAGGCGTTCGGACTGGCCCAGGGAGGTCGGCAACGACCACCCAGGGCCGGAAAGTTCGTCAAACTTGGTCATTTAGAGGAAGTAAAAGTCGTAACAAGGTCTCTGTAGGTG</t>
  </si>
  <si>
    <t>GCCCGTCGCTACTACCGATTGAATGGCTTAGTGAACCATTGGGATTGACGATCTGGAGCTGGAAACGGTACTAGATTGTTGAAAACTTTTGTAAACTTGGTCATTTAGAGGAAGTAAAAGTCGTAACAAGGTAACCGTAGGTG</t>
  </si>
  <si>
    <t>Cryptophyta_69</t>
  </si>
  <si>
    <t>GCCCGTCGCTACTACCGATTGAATGGCTTAGTGAACCGTTGGGATCGACGATTAGAAGCTGGAAACAGCATCCAATTGTTGAAAACTTCTGTAAACTTGGTCATTTAGAGGAAGTAAAAGTCGTAACAAGGTAACCGTAGGTG</t>
  </si>
  <si>
    <t>GCCCGTCGCTACTACCGATTGAATGGCTTAGTGAACCGTTGGGATTGACGCCTGGGAGCTGGAAACAGCACTTGGATGTTGAAAACTTCTGTAAACTTGGTCATTTAGAGGAAGTAAAAGTCGTAACAAGGTAACCGTAGGTG</t>
  </si>
  <si>
    <t>GCCCGTCGCTACTACCGATTGAATGGCTTAGTGAACCGTTGGGATTGACGCTTGGGAGCTGGAAACAGCACCTGGATGTTGAAAACTTCTGTAAACTTGGTCATTTAGAGGAAGTAAAAGTCGTAACAAGGTAACCGTAGGTG</t>
  </si>
  <si>
    <t>GCCCGTCGCTACTACCGATTGAATGGCTTAGTGAACCGTTGGGATTGACGCTTGGGAGCTGGAAACAGCATCCGAATGTTGAAAACTTCTGTAAACTTGGTCATTTAGAGGAAGTAAAAGTCGTAACAAGGTAACCGTAGGTG</t>
  </si>
  <si>
    <t>GCCCGTCGCTACTACCGATTGAATGGCTTAGTGAGACCTCCGGATTGATAAGCAGCATCTGGCAACAGAAGTCGTTTGTTAAGAAGTTGGTCAAACTTGGTCATTTAGAGGAAGTAAAAGTCGTAACAAGGTAACCGTAGGTG</t>
  </si>
  <si>
    <t>GCCCGTCGCTACTACCGATTGAATGGCTTAGTGAGATCTCCGGATTGGCTTTGGGAAGCTGGCAACGGCTACCCATTGCTGAGAAGCTGATCAAACTTGGTCATTTAGAGGAAGTAAAAGTCGTAACAAGGTTTCCGTAGGTG</t>
  </si>
  <si>
    <t>GCCCGTCGCTACTACCGATTGAATGGCTTAGTGAGGCCTCCGGATTGGCTATTGGGATCTCGCGAGAGAACCTGACTGCTGAAAAGTTGTACGAACTTGGTCATTTAGAGGAAGTAAAAGTCGTAACAAGGTTTCCGTAGGTG</t>
  </si>
  <si>
    <t>GCCCGTCGCTACTACCGATTGAATGGCTTAGTGAGGCCTCCGGATTGGCTCCTGGGATCTCGCGAGAGAACCTAGCTGCTGAGAAGTTGTACGAACTTGGTCATTTAGAGGAAGTAAAAGTCGTAACAAGGTTTCCGTAGGTG</t>
  </si>
  <si>
    <t>GCCCGTCGCTACTACCGATTGAATGGCTTAGTGAGGCCTCCGGATTGGCTCCTGGGATCTCGCGAGAGAACCTAGCTGCTGAGAAGTTGTACGAACTTGGTCATTTAGAGGAAGTAAAAGTCGTAACAAGGTTTCTGTAGGTG</t>
  </si>
  <si>
    <t>GCCCGTCGCTACTACCGATTGAATGGTTTAGTGAGATCTTCGGATTGCTGGCTCGGCGGCCTCGTGTTGCCGTGCATAGCGAGAAGTTGATCAAACTTGATCATTTAGAGGAAGTAAAAGTCGTAACAAGGTTTCCGTAGGTG</t>
  </si>
  <si>
    <t>Cryptophyta_77</t>
  </si>
  <si>
    <t>GCCCGTCGCTAGTACCGATTGAATGGCTTAGTGAGACCTCCGGATTGATAGATAGCATCTGGCAACAGAAGCCGTTTGTCGAGAAGTTGGTCAAACTTGGTCATTTAGAGGAACTAAAAGTCGTAACAAGGTAACCGTAGGTG</t>
  </si>
  <si>
    <t>TCGCTACTACCGATTGAATGGTCTAGTGAGAACTCCGGATTGGCACTGCCTCGGCCGGCAACGGCTGAAGTGGATAAGCCGAAAAGTTGCTCTAATTCGATCATTTAGAGGAAGTAAAAGTCGTAACAAGGTTTCCGT</t>
  </si>
  <si>
    <t>CCGCCCGTCGCTCCTACCGATTGAGTGGTCCGGTGAGGCCTTGGGAGAGCTGGTTGAACTGATCATTCAGATCTTCTGGCTCAAACTTGGTCAAACCTTATCACTTAGAGGAAGGAGAAGTCGTAACAAGGTTTCCGTAGGTGAA</t>
  </si>
  <si>
    <t>Rhodophyta_1032</t>
  </si>
  <si>
    <t>Gracilaria_millardetii</t>
  </si>
  <si>
    <t>Gracilariales_X</t>
  </si>
  <si>
    <t>Gracilariales</t>
  </si>
  <si>
    <t>Gracilaria</t>
  </si>
  <si>
    <t>GCCCGTCGCTCCTACCGATTGAGTGGTCCGGTGAGGCCTTGGGAGAGCTATATGGGCTGTGTTTTCACAGGCTGTTTGGCTCAAACTTGGTCAAACCTTATCACTTAGAGGAAGGAGAAGTCGTAACAAGGTTTCCGTAGGTG</t>
  </si>
  <si>
    <t>Rhodophyta_21</t>
  </si>
  <si>
    <t>Grinnellia_americana</t>
  </si>
  <si>
    <t>Delesseriaceae</t>
  </si>
  <si>
    <t>Grinnellia</t>
  </si>
  <si>
    <t>CCGCCCGTCGCACCTACCGATTGAATGGTCCGGTGAGGCCTCGGGATTGTGGTTAGTTTCCTTCATTGGAGATTAAGACCGTAAACCCGTGTAAATCTTATCGTTTAGAGGAAGGTGAAGTCGTAACAAGGTTTCCGTAGGTGAA</t>
  </si>
  <si>
    <t>Bacillariophyta_119</t>
  </si>
  <si>
    <t>Guinardia_delicatula</t>
  </si>
  <si>
    <t>Guinardia</t>
  </si>
  <si>
    <t>CCGCCCGTCGCACCTACCGATTGAATGGTCCGGTGAGGCCTCGGGATTTTGGCCTGGTTCCTTTATTGGAAGCTGACTAAGAGAACTTGTCCAAACCTTATCATTTAGAGGAAGGTGAAGTCGTAACAAGGTTTCCGTAGGTGAA</t>
  </si>
  <si>
    <t>Bacillariophyta_123</t>
  </si>
  <si>
    <t>ACCGCCCGTCGCTCCTACCGATTGAGTGATCCGGTGAACCATTCGGACTGCAGCAATGTTTGGATCCCGAACGTTGCAGCGGAAAGTCTTGTGAACCTTATCACTTAGAGGAAGGAGAAGTCGTAACAAGGTTTCCGTAGGTGAAC</t>
  </si>
  <si>
    <t>Dinoflagellata_1507</t>
  </si>
  <si>
    <t>Gymnodinium_sp.</t>
  </si>
  <si>
    <t>Gymnodinium</t>
  </si>
  <si>
    <t>ACCGCCCGTCGCTCCTACCGATTGAGTGATCCGGTGAATAATTCGGACTGCAGCAATGTTTGGATCCCGAACGTTGCAGCGGAAAGTTTGGTGAACCTTATCACTTAGAGGAAGGAGAAGTCGTAACAAGGTTTCCGTAGGTGAAC</t>
  </si>
  <si>
    <t>Dinoflagellata_1587</t>
  </si>
  <si>
    <t>Gymnodinium_litoralis</t>
  </si>
  <si>
    <t>ACCGCCCGTCGCTCCTACCGATTGAGTGTTCCGGTGAATAATTCGGACTGCAGCAATATTCGGATCCCGAACGTTGCAGTGGAAAGTTTGGTGAACCTTAACACTTAGAGGAAGGAGAAGTCGTAACAAGGTTTCCGTAGGTGAAC</t>
  </si>
  <si>
    <t>ACCGCCCGTCGCTCCTACCGATTGAGTGATCCGGTGAATAATTCGGACCGCAGCAATGTTTGGATCCCAAGCGTTGCAGTGGAAAGTTTAGTGAACCTTATCACTTAGAGGAAGGAGAAGTCGTAACAAGGTTTCCGTAGGTGAAC</t>
  </si>
  <si>
    <t>Dinoflagellata_1659</t>
  </si>
  <si>
    <t>Gyrodiniellum_shiwhaense</t>
  </si>
  <si>
    <t>Gyrodiniellum</t>
  </si>
  <si>
    <t>ACCGCCCGTCGCTCCTACCGATTGAGTGATCCGGTGAATAATTCGGACCGCGGCAGTGTTTGGATCCCAAGCGTTGCCATGGAAAGTTTAGTGAACCTTATCACTTAGAGGAAGGAGAAGTCGTAACAAGGTTTCCGTAGGTGAAC</t>
  </si>
  <si>
    <t>ACCGCCCGTCGCTCCTACCGATTGAGTGATCCGGTGAATAATTCGGACTGCAGCAATGTTTGGATCCCAAGCGTTGCAGCGGAAAGTTTAGTGAACCTTATCACTTAGAGGAAGGAGAAGTCGTAACAAGGTTTCCGTAGGTGAAC</t>
  </si>
  <si>
    <t>ACCGCCCGTCGCTCCTACCGATTGAGTGATCCAGTGAATAATTCGGACTGCAGCAGTGTCCGGTTCCTGAACGTTGCAGTGGAAAGTTTAGTGAACCTTATCACTTAGAGGAAGGAGAAGTCGTAACAATGTTTCCGTAGGTGAAC</t>
  </si>
  <si>
    <t>Dinoflagellata_1717</t>
  </si>
  <si>
    <t>Gyrodinium_rubrum</t>
  </si>
  <si>
    <t>Gyrodinium</t>
  </si>
  <si>
    <t>ACCGCCCGTCGCTCCTACCGATTGAGTGATCCGGTGAATAATTCGGACTGCAGCAGTGTTCAGTTCCTGAACGTTGCAGTGGAAAGTTTAGTGAACCTTATCACTTAGAGGAAGGAGAAGTCGTAACAAGGTTTCAGTAGGTGAAC</t>
  </si>
  <si>
    <t>Dinoflagellata_1720</t>
  </si>
  <si>
    <t>ACCGCCCGTCGCTCCTACCGATTGAGTGATCCGGTGAATAATTCGGACTGCAGCAGTGTTCAGTTCCTGAACGTTGCAGTGGAAAGTTTAGTGAACCTTATCACTTAGAGGAAGGAGAAGTCGTAACAAGGTTTCTGTAGGTGAAC</t>
  </si>
  <si>
    <t>ACCGCCCGTCGCTCCTACCGATTGAGTGATCCGGTGAATAATTCGGACTGCAGCAGTGTTCAGTTCCTGAACGTTGCAGTGGAAAGTTTAGTGAACCTTATCGCTTAGAGGAAGGAGAAGTCGTAACAAGGTTTCAGTAGGTGAAC</t>
  </si>
  <si>
    <t>ACCGCCCGTCGCTCCTACCGATTGAGTGATCCGGTGAATAATTCGGACTGCAGCAGTGTTCAGTTCCTGAACGTTGCAGTGGAAAGTTTAGTGAACCTTATCGCTTAGAGGAAGGAGAAGTCGTAACAAGGTTTCCATAGGTGAAC</t>
  </si>
  <si>
    <t>ACCGCCCGTCGCTCCTACCGATTGAGTGATCCGGTGAATAATTCGGACTGCAGCAGTGTTCAGTTCCTGAACGTTGCAGTGGAAAGTTTAGTGAACCTTATCGCTTAGAGGAAGGAGAAGTCGTAACAAGGTTTCTGTAGGTGAAC</t>
  </si>
  <si>
    <t>CACGCCCGTCGCTCCTACCGATTGAGTGATCCGGTGAATAATTCGGACTGCAGCAGTGTTCAGTTCCTGAACGTTGCAGTGGAAAGTTTAGTGAACCTTATCGCTTAGAGGAAGGAGAAGTCGTAACAAGGTTTCAGTAGGTGAAC</t>
  </si>
  <si>
    <t>CACGCCCGTCGCTCCTACCGATTGAGTGATCCGGTGAATAATTCGGACTGCAGCAGTGTTCAGTTCCTGAACGTTGCAGTGGAAAGTTTAGTGAACCTTATCGCTTAGAGGAAGGAGAAGTCGTAACAAGGTTTCTGTAGGTGAAC</t>
  </si>
  <si>
    <t>CCGCCCGTCGCTCCTACCGATTGAGTGATCCGGTGAATAATTCGGACTGCAGCAGTGCTTGGTCCTCCGGGCTTTGCAGTGGAAAGTTTAGTGAACCTTATCACTTAGAGGAAGGAGAAGTCGTAACAAGGTTTCCGTAGGTGAA</t>
  </si>
  <si>
    <t>Dinoflagellata_1711</t>
  </si>
  <si>
    <t>Gyrodinium_dominans</t>
  </si>
  <si>
    <t>GCCCGTCGCACCTACCGATTGAATGACTCGGTGAAACATCGGGACTGTAGACTCGTTTGCTTTATTGCAAACTTGACTGTGGGAACTTTTTTTAACCTATTTATTTAGAGGAAGGTGAAGTCGTAACAAGGTTTCCGTAGGTG</t>
  </si>
  <si>
    <t>Pseudofungi_104</t>
  </si>
  <si>
    <t>Haliphthoros_sp.</t>
  </si>
  <si>
    <t>Haliphthorales</t>
  </si>
  <si>
    <t>Pseudofungi</t>
  </si>
  <si>
    <t>Oomycota</t>
  </si>
  <si>
    <t>Oomycota_X</t>
  </si>
  <si>
    <t>Haliphthoros</t>
  </si>
  <si>
    <t>TACACACCGCCCGTCGCTCCTACCGATTGAATAATCAGGTGAATTGAGTGGATGAGGGGAGCAGCTTCGGCACACTCCCCCAGAAGCTCTGTGAACCTTATTATTTAGAGGAAGGACAAGTCGTAACAAGGTTTCCGTAGGTGAACCTGCA</t>
  </si>
  <si>
    <t>Cercozoa_219</t>
  </si>
  <si>
    <t>Haplosporidium</t>
  </si>
  <si>
    <t>Haplosporidiidae</t>
  </si>
  <si>
    <t>Endomyxa-Ascetosporea</t>
  </si>
  <si>
    <t>Haplosporida</t>
  </si>
  <si>
    <t>ACCGCCCGTCGCTCCTACCGATTGAGTGATCCGGTGAATAATTCGGACGGCGGCTGTTTCCAGTTCCTGGAAGCGGCTGCTGGAAGTTTAGTGAACCTTATCACTTAGAGGAAGGAGAAGTCGTAACAAGGTTTCCGTAGGTGAAC</t>
  </si>
  <si>
    <t>Dinoflagellata_1026</t>
  </si>
  <si>
    <t>Hematodinium_perezi</t>
  </si>
  <si>
    <t>Dino-Group-IV-Hematodinium-Group</t>
  </si>
  <si>
    <t>Dino-Group-IV</t>
  </si>
  <si>
    <t>Hematodinium</t>
  </si>
  <si>
    <t>ACACTATCGCCGTTCGGTACACACCGCCCGTCGCTCCTACCGATACCGGGTGGTGTGCTGAATCTTTCGGACTGAATTTCAGGAAGAAATGTAAAGCTTATCACCTAGAGGAAGGAGAAGTCGTAACAAGGTTTCCGTAGGTGAACCTGCAGAAGGATCATGCTGACT</t>
  </si>
  <si>
    <t>Apicomplexa_59</t>
  </si>
  <si>
    <t>Hepatocystis_sp.</t>
  </si>
  <si>
    <t>Plasmodiidae</t>
  </si>
  <si>
    <t>Haemosporida</t>
  </si>
  <si>
    <t>Hepatocystis</t>
  </si>
  <si>
    <t>ACCACCGAGATCTACACTATCGCCGTTCGGTACACACCGCCCGTCACAGCTACCTACCGATTAGAATGTTCCGATTAAGCCTGCCTCTAGATTGTGATTAGTTTTCCTTTTACTGGAAGTTAAGTCATGAGAACTTGTAGGTGAACCTGCAGAAGGATCATGCTGACTGACTAACGAGAAC</t>
  </si>
  <si>
    <t>ACCACCGAGATCTACACTATCGCCGTTCGGTACACACCGCCCGTCACAGCTACCTACCGATTAGAATGTTCCGATTAAGCCTGCCTCTAGATTGTGATTAGTTTTCCTTTTACTGGAAGTTAAGTCATGAGAACTTGTAGGTGAACCTGCAGAAGGATCATGCTGACTGACTGACACATTT</t>
  </si>
  <si>
    <t>CACCGAGATCTACACTATCGCCGTTCGGTACACACCGCCCGTCAAACCATCTTAGTTGTGGATGGGTGAGGCTACCTCTCAATGGGGTATTCGAGCCTGTCTTCGACGAGGAGGGTTAAGTCGTAACAAGGTATCTGTAGGTGAACCTGCAGAAGGATCATGCTGACTGACTAACGAGA</t>
  </si>
  <si>
    <t>Apicomplexa_56</t>
  </si>
  <si>
    <t>CACCGAGATCTACACTATCGCCGTTCGGTACACACCGCCCGTCAAACCATCTTAGTTGTGGATGGGTGAGGCTACCTCTCAATGGGGTATTCGAGCCTGTCTTCGACGAGGAGGGTTAAGTCGTAACAAGGTATCTGTAGGTGAACCTGCAGAAGGATCATGCTGACTGACTGACTCTT</t>
  </si>
  <si>
    <t>CACCGAGATCTACACTATCGCCGTTCGGTACACACCGCCCGTCAAACCATCTTAGTTGTGGATGGGTGAGGCTACCTCTCAATGGGGTATTCGAGCCTGTCTTCGACGAGGAGGGTTAAGTCGTAACAAGGTATCTGTAGGTGAACCTGCAGAAGGATCATGCTGACTGACTTCTTCCG</t>
  </si>
  <si>
    <t>Apicomplexa_57</t>
  </si>
  <si>
    <t>CACCGAGATCTACACTATCGCCGTTCGGTACACACCGCCCGTCAATATCCTAGATGTATGTACTGGTGAAATGGCTGGTAAAAAAGGCAGTTGAACCATTGCAAATAGATAGGATATAAGTCGTAACAAGGCTGCTGTAGGTGAACCTGCAGAAGGATCATGCTGACTGACTAACGAGA</t>
  </si>
  <si>
    <t>GATCTACACTATCGCCGTTCGGTACACACCGCCCGTCAAACCATCTTAGTTGGGGATGGGTGAGGCTGCGCTTACTTCGGTATGGCGTATTCGAGCCTGTCTTCGACAAGGAGGGTTAAGTCGTAACAAGGTATCTGTAGGTGAACCTGCAGAAGGATCATGCTGACTGACTA</t>
  </si>
  <si>
    <t>GATCTACACTATCGCCGTTCGGTACACACCGCCCGTCAAACCATCTTAGTTGGGGATGGGTGAGGCTGCGCTTACTTCGGTATGGCGTATTCGAGCCTGTCTTCGACAAGGAGGGTTAAGTCGTAACAAGGTATCTGTAGGTGAACCTGCAGAAGGATCATGCTGACTGACTC</t>
  </si>
  <si>
    <t>GATCTACACTATCGCCGTTCGGTACACACCGCCCGTCAAACCATCTTAGTTGGGGATGGGTGAGGCTGCGCTTACTTCGGTATGGCGTATTCGAGCCTGTCTTCGACAAGGAGGGTTAAGTCGTAACAAGGTATCTGTAGGTGAACCTGCAGAAGGATCATGCTGACTGACTG</t>
  </si>
  <si>
    <t>GATCTACACTATCGCCGTTCGGTACACACCGCCCGTCAAACCATCTTAGTTGGGGATGGGTGAGGCTGCGCTTACTTCGGTATGGCGTATTCGAGCCTGTCTTCGACAAGGAGGGTTAAGTCGTAACAAGGTATCTGTAGGTGAACCTGCAGAAGGATCATGCTGACTGACTT</t>
  </si>
  <si>
    <t>TACGGCGACCACCGAGATCTACACTATCGCCGTTCGGTACACACCGCCCGTCAAACCAACCGAGTTATGTAGGGGTGAAGCCCTTTTGGGAAAAACCTTTTCATGACAAGGTAGGTTAAGTCGTCACAAGGTATCTGTAGGTGAACCTGCAGAAGGATCATGCTGACTGACTTTCGCCCTTCAGATCT</t>
  </si>
  <si>
    <t>Apicomplexa_55</t>
  </si>
  <si>
    <t>ACCGCCCGTCGCTCCTACCGATTGAGTGATCCGGTGAATAATTCGGACCGACAGTACATGCAGTTTCTGTGTGAATTGACGGAAAGTCTAGTGAACCTTATCACTTAGAGGAAGGAGAAGTCGTAACAAGGTTTCCGTAGGTGAAC</t>
  </si>
  <si>
    <t>Dinoflagellata_1927</t>
  </si>
  <si>
    <t>Herdmania_litoralis</t>
  </si>
  <si>
    <t>Amphidiniopsidaceae</t>
  </si>
  <si>
    <t>Herdmania</t>
  </si>
  <si>
    <t>ACCGCCCGTCGCTCCTACCGATTGAGTGATCCGGTGAATAATTCGGACCGCAGCAACGTTCAGTTCCTGAGCGTTGCAGTGGGAAGTTTAGTGAACCTTACCACTTAGAGGAAGGAGAAGTCGTAACAAGGTTTCCGTAGGTGAAC</t>
  </si>
  <si>
    <t>Dinoflagellata_1928</t>
  </si>
  <si>
    <t>GGCGACCACCGAGATCTACACTATCGCCGTTCGGTACACACCGCCCGTCGCTCCTACCGATTGAGTGTTCCGGTGAATAATTCGGACTGCAGCAGTGTTCGGCAACGAGCGAAGGAGAAGTCGTAACAAGGTTTCCGTAGGTGAACCTGCAGAAGGATCATGCTGACTGACTTAGCGGATCACGA</t>
  </si>
  <si>
    <t>Discoba_6</t>
  </si>
  <si>
    <t>Heteramoeba_clara</t>
  </si>
  <si>
    <t>Heterolobosea_XX</t>
  </si>
  <si>
    <t>Heterolobosea</t>
  </si>
  <si>
    <t>Heterolobosea_X</t>
  </si>
  <si>
    <t>Heteramoeba</t>
  </si>
  <si>
    <t>ACACGCCCGTCGCTCCTACCGATTGAGTGTTCCGGTGAATAATTCGGACTGCAGCAGTGTTCGGCAACGAGCGTTGCAGCGGAAAGTTTAGTGAACCTTAACACTTAGAGGAAGGAGAAGTCGTAACAAGGTTTCCGTAGGTGAACC</t>
  </si>
  <si>
    <t>Dinoflagellata_1779</t>
  </si>
  <si>
    <t>Heterocapsaceae</t>
  </si>
  <si>
    <t>Heterocapsa</t>
  </si>
  <si>
    <t>ACACGCCCGTCGCTCCTACCGATTGAGTGTTCCGGTGAATAATTCGGACTGCAGCAGTGTTCGGCAACGAGCGTTGCAGCGGAAAGTTTAGTGAACCTTAACACTTAGAGGAAGGAGAAGTCGTAACAAGGTTTCTGTAGGTGAACC</t>
  </si>
  <si>
    <t>Dinoflagellata_1780</t>
  </si>
  <si>
    <t>ACCGCCCGTCGCTCCTACCGATTGAGTGCTCAGGTGAATAGTATGGACTGCATCAGTGTTCGGTCTCCGAATGTTGAAGCGAGAAATTCTGTGAATCTTATTGCTTAGAGGAAGGAGAAGTCGTAACAAGGTTTTCGTAGGTGAAC</t>
  </si>
  <si>
    <t>Dinoflagellata_1769</t>
  </si>
  <si>
    <t>Heterocapsa_circularisquama</t>
  </si>
  <si>
    <t>ACTATCGCCGTTCGGTACACACCGCCCGTCTCCGGTGAATAATTCGGACTGCAGCAGTGTTCGGCAACGAGCGTTGCAGCGGAAAGTTTAGTGAACCTTAACACTTAGAGGAAGGAGAAGTCGTAACAAGGTTTCTGTAGGTGAACCTGCAGAAGGATCATGCTGA</t>
  </si>
  <si>
    <t>CACCGCCCGTCGCACCTACCGATTGAATGGTCCGGTGAATAATTCGGACTGCAGCAGTGTTCGGCAACGAGCGTTGCAGCGGAAAGTTTAGTGAACCTTAACACTTAGAGGAAGGAGAAGTCGTAACAAGGTTTCCGTAGGTGAACC</t>
  </si>
  <si>
    <t>CACCGCCCGTCGCTCCTACCGATTGAATGTTCCGGTGAATAATTCGGACTGCAGCAGTGTTCGGCAACGAGCGTTGCAGCGGAAAGTTTAGTGAACTTCAACACTTAGAAGAAGGAGAAGTCGTAACCAGGTTTCCGTAGGTGAACC</t>
  </si>
  <si>
    <t>CACCGCCCGTCGCTCCTACCGATTGAATGTTCTGGTGAATAATTCGGATTGCAGCAGTGTTCGGCAACAAGCGCTGCAGCGGAGAATTTAGTGAACCTTAACACTTAAAGGAAGGAGAAGTCGTAACACGGTTTCCGTAGGTGAACC</t>
  </si>
  <si>
    <t>CACCGCCCGTCGCTCCTACCGATTGAGTGATCCGGTGAATAATTCGGACTGCAGCAGTGTTCGGCAACGAACGTTGCCGCGGAAAGTTTAGTGAACCTTATCACTTAGAGGAAGGAGAAGTCGTAACAAGGTTTCCGTAGGTGAACC</t>
  </si>
  <si>
    <t>Dinoflagellata_1781</t>
  </si>
  <si>
    <t>CACCGCCCGTCGCTCCTACCGATTGAGTGATCCGGTGAATAATTCGGACTGCAGCAGTGTTCGGCAACGAGCGTTGCAGCGGAAAGTTTAGTGAACCTTAACACTTAGAGGAAGGAGAAGTCGTAACAAGGTTTCCGTAGGTGAACC</t>
  </si>
  <si>
    <t>CACCGCCCGTCGCTCCTACCGATTGAGTGATCCGGTGAATAATTCGGACTGCGGCGTTGCTCGGCAACGAGCATAGCTGCGGGAAGTTTAGTGAACCTTATCACTTAGAGGAAGGAGAAGTCGTAACAAGGTTTCCGTAGGTGAACC</t>
  </si>
  <si>
    <t>CACCGCCCGTCGCTCCTACCGATTGAGTGTTCAGGTGAATAATTCGGACTGCTGCAGTGTTCGGCAACGAGCGTTGCAGCGGAAAGTTAAGTGAACCTTAACACTTAGAGGAAGGATAAGTCGTAACAAGGTTTCCGTAGGTGAACC</t>
  </si>
  <si>
    <t>CACCGCCCGTCGCTCCTACCGATTGAGTGTTCCGGTGAATAATCCGGACTGCAGCAGTGTTCGGCAACGAGCGTTGCAGCGGAAAGTTTAGCGAACCTTAACATTTAGAGGAAGGAGAAGTCGTAACAATGTTTCCGTAGGTGAACC</t>
  </si>
  <si>
    <t>CACCGCCCGTCGCTCCTACCGATTGAGTGTTCCGGTGAATAATCCGGACTGCAGCAGTGTTCGGCAACGAGCGTTGCAGCGGAAAGTTTAGTGAACCTTAACATTTAGAGGAAGGAGAAGTCGTAACAAGATTTCCGTAGGTGAACC</t>
  </si>
  <si>
    <t>CACCGCCCGTCGCTCCTACCGATTGAGTGTTCCGGTGAATAATCCGGACTGCAGCAGTGTTCGGCAACGAGCGTTGCAGCGGAAAGTTTAGTGAACCTTAACATTTAGAGGAAGGAGAAGTCGTAACAAGGTTTCCGTAGGTGAACC</t>
  </si>
  <si>
    <t>CACCGCCCGTCGCTCCTACCGATTGAGTGTTCCGGTGAATAATTCGGACTGCAGCAATGTTCGGCAACGAGCGTTGCAGCGGAAAGTTTAGTGAACCTTAACAGTTAGAGGAAAGAGAAGTCGTAACAAGGTTACCGTAGGTGAACC</t>
  </si>
  <si>
    <t>CACCGCCCGTCGCTCCTACCGATTGAGTGTTCCGGTGAATAATTCGGACTGCAGCAGTGTTCGGCAACGAGCGTTGCAGCGGAAAGTTGAGTGAACCTTAACACTTAGAGGAAAGAGAAGTCGTAACAGGGTTTCTGTAGGTGAACC</t>
  </si>
  <si>
    <t>CACCGCCCGTCGCTCCTACCGATTGAGTGTTCCGGTGAATAATTCGGACTGCAGCAGTGTTCGGCAACGAGCGTTGCAGCGGAAAGTTTAATGAACCTTAACACTTAGAGGAAGGAGAAGTCGTAACAAGGTTTCCGTAGGTGAACC</t>
  </si>
  <si>
    <t>CACCGCCCGTCGCTCCTACCGATTGAGTGTTCCGGTGAATAATTCGGACTGCAGCAGTGTTCGGCAACGAGCGTTGCAGCGGAAAGTTTAGTGAACCTTAACACTTAGAGGAAGGAGAAGTCGTAACAAGGTTTCCGTAGGTGAACC</t>
  </si>
  <si>
    <t>CACCGCCCGTCGCTCCTACCGATTGAGTGTTCCGGTGAATAATTCGGACTGCAGCAGTGTTCGGCAACGAGCGTTGCAGCGGAAAGTTTAGTGAACCTTAACACTTAGAGGAAGGAGAAGTCGTAACAAGGTTTCTGTAGGTGAACC</t>
  </si>
  <si>
    <t>CACCGCCCGTCGCTCCTACCGATTGAGTGTTCCGGTGAATAATTCGGACTGCAGCAGTGTTCGGCAACGAGCGTTGCAGCGGAAAGTTTAGTGAACCTTATCGCTTAGAGGAAGGAGAAGTCGTAACAAGGTTTCCGTAGGTGAACC</t>
  </si>
  <si>
    <t>CACCGCCCGTCGCTCCTACCGATTGAGTGTTCCGGTGAATAATTCGGACTGCAGCAGTGTTCGGCAACGAGTATTGCAGCGGAAAGTTTAGTGAACCTTAACACTTAGAGGAAGGAGAAGTCGTAACAAGGTTTCCGTAGGTGAACC</t>
  </si>
  <si>
    <t>CACCGCCCGTCGCTCCTACCGATTGAGTGTTCCGGTGAATAATTCGGACTGCAGCAGTGTTCGGCAACGAGTATTGCAGCGGAAAGTTTAGTGAACCTTAACACTTAGAGGAAGGAGAAGTCGTAACAAGGTTTCTGTAGGTGAACC</t>
  </si>
  <si>
    <t>CACCGCCCGTCGCTCCTACCGATTGAGTGTTCCGGTGAATAATTCGGACTGCAGCAGTGTTCGGCAACGAGTGTTGCAGCGGAAAGTTTAGTGAACCTTAACACTTAGAGGAAGGAGAAGTCGTAACAAGGTTTCCGTAGGTGAACC</t>
  </si>
  <si>
    <t>CACCGCCCGTCGCTCCTACCGATTGAGTGTTCCGGTGAATTTTCCGGACTGCAGCAGTGTTCGGCAACGAGCGTTGCAGCGGAAAGTTTAGTGAACCTTAACACTTAGAGGAAGGAGAAGTCGTAACAAGGTTTCTGTAGGTGAACC</t>
  </si>
  <si>
    <t>CACCGCCCGTCGCTCCTACCGATTGAGTGTTCCGGTGCATAGTTCGGACTGCAGCAGGGTTCGGCAACGAGCGTTGCAGCGGAAAGTTTAGTGAACCTTAACATTTAGAGGAAGGAGAAGTCGTAACAAGGTTTCTGTAGGTGAACC</t>
  </si>
  <si>
    <t>CACCGCCCGTCGCTCCTACCGATTGAGTGTTGTAGTGAATAATTCGGACTGCAGCAGTGTTCGGCAACGAGCGTTGCAGCGGAAAGTTTAGTGAACCTTAATACTTAGAGGAAAGAGAAGTCGTAACAAGGTTTCCGTAGGTGAACC</t>
  </si>
  <si>
    <t>GTTCGGTACACACCGCCCGTCGCTTCTACCGAGTGAGTGGTCCGGTGAGATACTTGAATTTGGCTGGATTTATTCGGTCGGAGAAGATTATCAAACCTATCCACTTCGAGGAAGAAGAAGTCGTAACAAGGTTTCCGTAGGTGAACCTGCAGAAGGA</t>
  </si>
  <si>
    <t>Ciliophora_1151</t>
  </si>
  <si>
    <t>Histiobalantium_minor</t>
  </si>
  <si>
    <t>Histiobalantiidae</t>
  </si>
  <si>
    <t>Scuticociliatia_2</t>
  </si>
  <si>
    <t>Histiobalantium</t>
  </si>
  <si>
    <t>CGTTCGGTACACACCGCCCGTCGCTCCTACCGATTCGAGTGATCCGGTGAACCTTTTGGACCGAGGCTGTTTACAGTCTTGGAAAATCAAGTAAACCACGTCACTTAGAGGAAGGAGAAGTCGTAACAAGGTTTCCGTAGGTGAACCTGCAGAAGGAT</t>
  </si>
  <si>
    <t>Ciliophora_80</t>
  </si>
  <si>
    <t>Holosticha</t>
  </si>
  <si>
    <t>Holostichidae</t>
  </si>
  <si>
    <t>Hypotrichia</t>
  </si>
  <si>
    <t>CGTTCGGTACACACCGCCCGTCGCTCCTACCGATTCGAGTGATCCGGTGAACCTTTTGGACCGGATTGCTTCGGCAGTCTGGAAAATCAAGTAAACCACGTCACTTAGAGGAAGGAGAAGTCGTAACAAGGTTTCCGTAGGTGAACCTGCAGAAGGAT</t>
  </si>
  <si>
    <t>Ciliophora_75</t>
  </si>
  <si>
    <t>Holosticha_bradburyae</t>
  </si>
  <si>
    <t>TTCGGTACACACCGCCCGTCGCTCCTACCGATTTGAGTGATCCGGTGAGCCTTTTGGACCGAAGCTGCCTCGGTAGCATTGGAAAATCAAGCAAACCACATCACTTAGAGGAAGGAGAAGTCGTAACAAGGTTTCCGTAGGTGAACCTGCAGAAGG</t>
  </si>
  <si>
    <t>ACCGCCCGTCGCTCCTACCGATTGAGTGATCCGGTGAATAATTCGGACTGCAGCAAAGTTTAGTTCCTAAGCTTTGCAGCGGGAAGTTTAGTGAACCTTATCACTTAGAGGAAGGAGAAGTCGTAACAAGGTTTCCGTAGGTGAAC</t>
  </si>
  <si>
    <t>Dinoflagellata_1944</t>
  </si>
  <si>
    <t>Islandinium_tricingulatum</t>
  </si>
  <si>
    <t>Islandinium</t>
  </si>
  <si>
    <t>ACCGCCCGTCGCTCCTACCGATTGAGTGATCCGGTGAATAATTCGGACTGCAGCAAAGTTTAGTTCCTGAGCCTTGCAGCGGGAAGTTTAGTGAACCTTATCACTTAGAGGAAGGAGAAGTCGTAACAAGGTTTCCGTAGGTGAAC</t>
  </si>
  <si>
    <t>GGTACACACCGCCCGTCGCTCCTACCGATTTCGAGTGGTCCGGTGAACCTTTTGGACTGCGCGGGCCCCGTGCCTCGTGCGGAAAATCAAGTAAACCATATCACTTAGAGGAAGGAGAAGTCGTAACAAGGTTTCCGTAGGTGAACCTGCAGA</t>
  </si>
  <si>
    <t>Ciliophora_176</t>
  </si>
  <si>
    <t>Kahliella_sp.</t>
  </si>
  <si>
    <t>Oxytrichidae</t>
  </si>
  <si>
    <t>Kahliella</t>
  </si>
  <si>
    <t>GGTACACACCGCCCGTCGCTCCTACCGATTTCGAGTGGTCCGGTGAACCTTTTGGACTGCGCGGGCCCCGTGCCTCGTGCGGAAAATCAAGTAAACTGTATCACTTAGAGGAAGGAGAAGTCGTAACAAGGTTTCCGTAGGTGAACCTGCAGA</t>
  </si>
  <si>
    <t>CACCGCCCGTCGCACCTACCGATTGGACGATCCGGCGAGATGTTTGGAGTTGCGTTTGCTGGCGCAAGTCGGCTTATGCGACGAAGCTCCTCAAACCTTATCGTCTAGAGGAAGGTGAAGTCGTAACAAGGTTTCCGTAGGTGAACC</t>
  </si>
  <si>
    <t>Opalozoa_75</t>
  </si>
  <si>
    <t>Karotomorpha_sp.</t>
  </si>
  <si>
    <t>Proteromonadidae</t>
  </si>
  <si>
    <t>Karotomorpha</t>
  </si>
  <si>
    <t>CGCCCGTCGCTCCTACCGATTGAATGGTCCGGTGAAATCTTCGGATTGCTGGCTAGGACTTGGCAACTTGACCTAGCTGCGAGAAGTTGATTGAACCTTATCATTTAGAGGAAGGAGAAGTCGTAACAAGGTTTCCGTAGGTGA</t>
  </si>
  <si>
    <t>Cryptophyta_15</t>
  </si>
  <si>
    <t>Komma_caudata</t>
  </si>
  <si>
    <t>Komma</t>
  </si>
  <si>
    <t>CGCCCGTCGCACCTACCGATTGAGTTTTCCGGTGAGGTACTCGGACCTTGGATCTTGACGGCTCTGCCTGATGTTTTCGAGGGAAGTTTCCCAAATCTTAAAACTTAGAGGAAGGTGAAGTCGTAACAAGGTTGCCGTAGGTGA</t>
  </si>
  <si>
    <t>Sagenista_93</t>
  </si>
  <si>
    <t>Labyrinthula_sp.</t>
  </si>
  <si>
    <t>Labyrinthulaceae</t>
  </si>
  <si>
    <t>Labyrinthulales</t>
  </si>
  <si>
    <t>Labyrinthula</t>
  </si>
  <si>
    <t>GCCCGTCGCACCTACCGATTGAATGGTCTCATGAACCCTCCGGATTGTGGCGATGTTTCCTTCATTGGAAACGTCGCCGCGAGAAGCTGGGTAAATGCTATCATTTAGAGGAAGGTGAAGTCGTAACAAGGTTTCCGTAGGTG</t>
  </si>
  <si>
    <t>Sagenista_73</t>
  </si>
  <si>
    <t>Labyrinthulaceae_X_sp.</t>
  </si>
  <si>
    <t>Labyrinthulaceae_X</t>
  </si>
  <si>
    <t>CGGTACACACCGCCCGTCGCTCCTACCGATTTCGAGTGATCCGGTGAACCATTCGGACCGGCCGCGCCTTGTGCAACGCTGGGAAGTCTAGTAAACCACATCACTTAGAGGAAGGAGAAGTCGTAACAAGGTTTCCGTAGGTGAACCTGCAGAA</t>
  </si>
  <si>
    <t>Ciliophora_240</t>
  </si>
  <si>
    <t>Leegaardiellidae_B</t>
  </si>
  <si>
    <t>Choreotrichida</t>
  </si>
  <si>
    <t>Leegaardiella</t>
  </si>
  <si>
    <t>CGGTACACACCGCCCGTCGCTCCTACCGATTTCGAGTGATCCGGTGAACCATTCGGACCGGCGCCGCCTCGTGCTAAGCCGGGAAGTCTAGTAAACCACATCACTTAGAGGAAGGAGAAGTCGTAACAAGGTTTCCGTAGGTGAACCTGCAGAA</t>
  </si>
  <si>
    <t>Ciliophora_228</t>
  </si>
  <si>
    <t>CGGTACACACCGCCCGTCGCTCCTACCGATTTCGAGTGATCCGGTGAACCATTCGGACCGGCGCCGCCTCGTGCTAAGCCGGGAAGTCTAGTAAACCACATCACTTAGAGGAAGGAGAAGTCGTAACAAGGTTTCTGTAGGTGAACCTGCAGAA</t>
  </si>
  <si>
    <t>CGGTACACACCGCCCGTCGCTCCTACCGATTTCGAGTGGTCCGGTGAACCATTCGGACCGGCGCCGCCTCGTGCTAAGCCGGGAAGTCTAGTAAACCACATCACTTAGAGGAAGGAGAAGTCGTAACAAGGTTTCCGTAGGTGAACCTGCAGAA</t>
  </si>
  <si>
    <t>CCGCCCGTCGCACCTACCGATTGAATGTCTCGGTGAAGACTTGGGATCGTAGCTCTGTTGCTTTATTGGAACGGTGCCATGAGAACTCGTTTAAACCTCGTTATTTAGAGGAAGGTAAAGTCGTAACAAGGTTTCCGTAGGTGAA</t>
  </si>
  <si>
    <t>Bacillariophyta_99</t>
  </si>
  <si>
    <t>Leptocylindrus_minimus</t>
  </si>
  <si>
    <t>Leptocylindrus</t>
  </si>
  <si>
    <t>CCGCCCGTCGCACCTACCGATTGAATGGTCCGGTGAAGCCTCGGGATTGTGACCAGTTTCCTTTATTGGAAGTTAGTCGCGAGAACTTGTCCAAACCTTATCATTTAGAGGAAGGTGAAGTCGTAACAAGGTTTCCGTAGGTGAA</t>
  </si>
  <si>
    <t>Bacillariophyta_296</t>
  </si>
  <si>
    <t>Licmophora_gracilis</t>
  </si>
  <si>
    <t>Licmophora</t>
  </si>
  <si>
    <t>ATCTACACTATCGCCGTTCGGTACACACCGCCCGTCGCTACGACCGATTGAATGGCTTTGGTAACTTTGAGGGAGCATACGAACAGGACATCAAACTTGACCATTTAGAGGAAGTAAAAGTCGTAACAAAGGTTCCGTAGGTGAACCTGCAGAAGGATCATGCTGACTGACT</t>
  </si>
  <si>
    <t>Cercozoa_272</t>
  </si>
  <si>
    <t>Limnofilidae_X_sp.</t>
  </si>
  <si>
    <t>Limnofilidae</t>
  </si>
  <si>
    <t>Filosa-Granofilosea</t>
  </si>
  <si>
    <t>Limnofilida</t>
  </si>
  <si>
    <t>Limnofilidae_X</t>
  </si>
  <si>
    <t>CGTCGCTACTACCGATTGAATGGTTTAGTGAGGTCATCGGATTGGGCGCATGATAGTGACTTGTCATTGTCAATGTGCTCGAAAAGATAATCAAACTTGATCATTTAGAGGAAGTAAAAGTCGTAACAAGGTTTCCGTAG</t>
  </si>
  <si>
    <t>Cercozoa_270</t>
  </si>
  <si>
    <t>GTCGCTACTACCGATTGAATGGTTTAGTGAGACCCTCGGATTCGTCCCGGCAGGGTGGGTCTCCACTAGGCCGGTGTGCGGAGAAGACGGTCGAACTTGATCATTTAGAGGAAGTAAAAGTCGTAACAAGGTTTCCGTA</t>
  </si>
  <si>
    <t>GTCGCTACTACCGATTGAATGGTTTAGTGAGATCCTCGGATTGGACCCGGCCTGTTGGGCAACCGATGGGCCGGTGGCACGAGAAGACGATCAAACTTGATCATTTAGAGGAAGTAAAAGTCGTAACAAGGTTTCCGTA</t>
  </si>
  <si>
    <t>GTCGCTACTACCGATTGAATGGTTTGGTGAGATCCTCGGATTGGACCCGGCCTGTTGGGCAACCGATGGGCCGGTGGTACGAGAAGACGATCAAACTTGATAATTTAGAGGAAGTAAAAGTCGTAACAAGGTTTCCGTA</t>
  </si>
  <si>
    <t>CCGCCCGTCGCACCTATTGATTGAATGGTTTGGTGAGGACTCAATATTGTGGCCTGGTAGCTTCATTGATACTTGGCCGCAATAACTTGTTCAAACCTTATCATTTAGAGGAAGGTGAATTCGTAACAAGGTTTCTGTAGGTGAA</t>
  </si>
  <si>
    <t>Bacillariophyta_93</t>
  </si>
  <si>
    <t>Lithodesmium_undulatum</t>
  </si>
  <si>
    <t>Lithodesmium</t>
  </si>
  <si>
    <t>CTCCTACCGATTGAATAATCCGATGAGAATTCAGGATAGAATATCTTTTTCAATTGTCTGAAAGGACAATTAGGGATATTTTAGAATTTATTCAAATCTTATTATTTAGAGGAAGGAGAAGTCGTAACAAGGTTTC</t>
  </si>
  <si>
    <t>Lobosa_15</t>
  </si>
  <si>
    <t>LOS7N/I-lineage_X_sp.</t>
  </si>
  <si>
    <t>LOS7N/I-lineage</t>
  </si>
  <si>
    <t>Euamoebida</t>
  </si>
  <si>
    <t>LOS7N/I-lineage_X</t>
  </si>
  <si>
    <t>ACCGCCCGTCGCTCCTACCGATTGAGTGATCCGGTGAATAATTCGGACTGCGACACTGTTCGGTTCCTGAACGTTGTTGCGGAAAGTTTAGTGAACCTTATCACTTAGAGGAAGGAGAAGTCGTAACAAGGTTTCCGTAGGTGAAC</t>
  </si>
  <si>
    <t>Dinoflagellata_1732</t>
  </si>
  <si>
    <t>Madanidinium_loirii</t>
  </si>
  <si>
    <t>Dinophyceae_XX</t>
  </si>
  <si>
    <t>Dinophyceae_X</t>
  </si>
  <si>
    <t>Madanidinium</t>
  </si>
  <si>
    <t>ACCGCCCGTCGCTCCTACCGATTGAGTGATCCGGTGAATAATTCGGACTGTAGCAGTGTTCGGTTCCTGAACGTTGCCGCGGAAAGTCTAGTGAACCTTATCACTTAGAGGAAGGAGAAGTCGTAACAAGGTTTCCGTAGGTGAAC</t>
  </si>
  <si>
    <t>CCGCCCGTCGCACCTACCGATTGAATGGTTCGGTGAAAATCTCGGACCGTGGCTCGGATGCCTTCGGGCAACCAAGCTGTGGGAAGTTGTTTAAACCTCATCATTTAGAGGAAGGTGAAGTCGTAACAAGGTTTCCGTAGGTGAA</t>
  </si>
  <si>
    <t>Synurophyceae_23</t>
  </si>
  <si>
    <t>Mallomonas_akrokomos</t>
  </si>
  <si>
    <t>Synurales_X</t>
  </si>
  <si>
    <t>Synurophyceae</t>
  </si>
  <si>
    <t>Synurales</t>
  </si>
  <si>
    <t>Mallomonas</t>
  </si>
  <si>
    <t>GCCCGTCGCTCCTACCGATTGAATGGTCCGGTGAAGCGTTCGGACCGTGGCTTTCTAACGGTTCGCCGTCGGATGGCCGTGGGAAGTTCGTTAAACCTTATCATTTAGAGGAAGGAGAAGTCGTAACAAGGTTTCCGTAGGTG</t>
  </si>
  <si>
    <t>Chlorophyta__Streptophyta_777</t>
  </si>
  <si>
    <t>Mantoniella_antarctica</t>
  </si>
  <si>
    <t>Mamiellaceae</t>
  </si>
  <si>
    <t>Mantoniella</t>
  </si>
  <si>
    <t>GCCCGTCGCTCCTACCGATTGAATGGTCCGGTGAAGCGTTCGGACCGTGGCTTTCTAACGGTTCGCCGTCGGATGGCTGTGGGAAGTTCGTTAAACCTTATCATTTAGAGGAAGGAGAAGTCGTAACAAGGTTTCCGTAGGTG</t>
  </si>
  <si>
    <t>CACCGCCCGTCGCTCCTACCGATTGAGTGATCCGGTGAATTAGCCAGATTATGGTAAAAGCAGTTTCTGCTTTGTATTATGAGAAGGCTTGTGAACCTTATCACTTAGAGGAAGGAGAAGTCGTAACAAGGTTTCCGTAGGTGAACC</t>
  </si>
  <si>
    <t>Apicomplexa_109</t>
  </si>
  <si>
    <t>Margolisiellidae_X_sp.</t>
  </si>
  <si>
    <t>Margolisiellidae</t>
  </si>
  <si>
    <t>Agamococcidiorida</t>
  </si>
  <si>
    <t>Margolisiellidae_X</t>
  </si>
  <si>
    <t>CACCGCCCGTCGCTCCTACCGATTGAGTGATCCGGTGAATTAGCCAGATTATGGTAAAAGCAGTTTCTGCTTTGTATTATGAGAAGGCTTGTGAACCTTATCACTTAGAGGAAGGAGATGTCGTAACAAGGTTTCCGTAGGTGAACC</t>
  </si>
  <si>
    <t>ACACCGCCCGTCGCTACTACCGATTGAATGATTTAGTGAGTTTCACGGACTGGCCACAGTGGGGGTTTCTCTGCTGAGCTGGGAAGTGCTGCAAACTTGACCATTTAGAGGAAGTAAAAGTCGTAACAAGGTTTCCGTAGGTGAACCT</t>
  </si>
  <si>
    <t>Cercozoa_80</t>
  </si>
  <si>
    <t>Marimonadida_XX_sp.</t>
  </si>
  <si>
    <t>Marimonadida_X</t>
  </si>
  <si>
    <t>Marimonadida</t>
  </si>
  <si>
    <t>Marimonadida_XX</t>
  </si>
  <si>
    <t>CCCGTCGCTACTACCGATTGAATGATTTAGTGAACTTCAAGGACTTGCAGAACTCGGTTGGGTTTCCTTCCTTTTTCTCTGGGAATTGACGTAAACTTGACCATTTAGAGGAAGTAAAAGTCGTAACAAGGTTTCCGTAGGT</t>
  </si>
  <si>
    <t>Cercozoa_76</t>
  </si>
  <si>
    <t>CCCGTCGCTACTACCGATTGAATGATTTAGTGAGGCCTCGGGACTGGCGTTCCTGGCGGCCTTGGTCGCCTCGAGCTGCCGGAAACATGTCCAAACTTGATCATTTAGAGGAAGTAAAAGTCGTAACAAGGTTTCCGTAGGT</t>
  </si>
  <si>
    <t>Cercozoa_82</t>
  </si>
  <si>
    <t>CCGTCGCTACTACCGATTGAATGATTTAGTGAACTACAAGGACTTGGCTGATTTGGTTGGGTTTCCTTCTCTTTTCAACTCGGAATTGCCGTAAACTTGACCATTTAGAGGAAGTAAAAGTCGTAACAAGGTTTCCGTAGG</t>
  </si>
  <si>
    <t>Cercozoa_74</t>
  </si>
  <si>
    <t>CGCCCGTCGCTACTACCGATTGAATGATTTGGTGAGCTTCGTGGACCGACGCCTTTGAAGGGTTTCCTTCGCTGTGCATTGGGAAGCAACGCAAACCTGACCATTTAGAGGAAGTAAAAGTCGTAACAAGGTTTCCGTAGGTGA</t>
  </si>
  <si>
    <t>GCCCGTCGCTACTACCGATTGAATGAATTAGTGAATTTCAGGGACAGTCGACTTTGACAGGGTTTCCTGGCTTAGTTGATCGGAACTGACATAAACTTGTGCATTTAGAGGAAGTAAAAGTCGTAACAAGGTTTCCGTAGGTG</t>
  </si>
  <si>
    <t>Cercozoa_78</t>
  </si>
  <si>
    <t>GCCCGTCGCTACTACCGATTGAATGATTTAGTGAACTACAAGGACTTGAGGATTTGGTTGGGTTTCCTTCCTTTTACTCTGGGAATTGCCGTAAACTTGACCATTTAGAGGAAGTAAAAGTCGTAACAAGGTTTCCGTAGGTG</t>
  </si>
  <si>
    <t>GCCCGTCGCTACTACCGATTGAATGATTTAGTGAACTTCAAGGACTTGAGGATTCGGTTGGGTTTCCTTCCGTTTACTCTGGGAATTGACGTAAACTTGACCATTTAGAGGAAGTAAAAGTCGTAACAAGGTTTCCGTAGGTG</t>
  </si>
  <si>
    <t>GCCCGTCGCTACTACCGATTGAATGATTTAGTGAACTTCAAGGACTTGAGGATTTGGTTGGGTTTCCTTCCTTTTACTCTGGGAATTGACGTAAACTTGACCATTTAGAGGAAGTAAAAGTCGTAACAAGGTTTCCGTAGGTG</t>
  </si>
  <si>
    <t>Cercozoa_77</t>
  </si>
  <si>
    <t>GCCCGTCGCTACTACCGATTGAATGATTTAGTGAACTTCAGGGACTTGAGGATTGGGTCGGTTCGCCTTCCTTTTACTCTGGGAACTGACGTAAACTTGACCATTTAGAGGAAGTAAAAGTCGTAACAAGGTTTCCGTAGGTG</t>
  </si>
  <si>
    <t>GCCCGTCGCTACTACCGATTGAATGATTTAGTGAGTACCACGGACAGGAATGCTTGGTTGGGTTTCCTTCCCTGTGTTTCTGGAAGTGTCGCAAACTTGACCATTTAGAGGAAGTAAAAGTCGTAACAAGGTTTCCGTAGGTG</t>
  </si>
  <si>
    <t>GCCCGTCGCTACTACCGATTGAATGATTTAGTGAGTTTCGCGGACCGAATAACTTGGTTGGGTTTCCTTCCTTGTTGTCTGGGAAGCGCCGCAAACTGAACCATTTAGAGGAAGTAAAAGTCGTAACAAGGTTTCCGTAGGTG</t>
  </si>
  <si>
    <t>CACCGCCCGTCGCTACTACCGATTGAATGCTTTAGTGAGGTCCACGGACTGCCGGCTTGGGTGGTAACACCCCTGCCAGTGAAAAGTGGCCCAAACTTGAACATTTAGAGGAAGTAAAAGTCGTAACAAGGTTTCCGTAGGTGAACC</t>
  </si>
  <si>
    <t>Cercozoa_291</t>
  </si>
  <si>
    <t>Massisteria_marina</t>
  </si>
  <si>
    <t>Massiteriidae</t>
  </si>
  <si>
    <t>Filosa-Granofilosea_X</t>
  </si>
  <si>
    <t>Massisteria</t>
  </si>
  <si>
    <t>CCGCCCGTCGCTACTACCGATTGAACGTTTTAGTGAGGTATTTGGATCGGCGCTCTGAAGGTTAACGCCTCCATTGTGCTGAAAAGACTCCCAAACTTGAGCGTTTAGAGGAAGTAAAAGTCGTAACAAGGTTTCCGTAGGTGAA</t>
  </si>
  <si>
    <t>CCGCCCGTCGCTACTACCGATTGAGTGTTTTAGTGAGGTCCTCGGATTGCTTGTCTGGCGGTTAACGCTGCCTAGCCGGCGAAAAGACGACCAAACTGTAGCACTTAGAGGAAGTAAAAGTCGTAACAAGGTTTCCGTAGGTGAA</t>
  </si>
  <si>
    <t>CGGTACACACCGCCCGTCGCTACTACTGATTGAATGATTTAGTGAGGTCATCGGATCAACGGGTAGCTTGCTATCTGTAGAACAAGATGATCGAACTTGACCATTTAGAGGAAGTAAAAGTCGTAACAAGGTTTCCGTAGGTGAACCTGCAGAA</t>
  </si>
  <si>
    <t>GCCCGTCGCACCTACCGATTGAGTTTTCCGGTGAGGTTCTCGGACTTTGGATCTTGACGGCTTCGGCCTGATGTTTTCGAGGGAAGTTACCCAAATCTTAAAACTTAGAGGAAGGTGAAGTCGTAACAAGGTTGTCGTAGGTG</t>
  </si>
  <si>
    <t>Opalozoa_11</t>
  </si>
  <si>
    <t>MAST-12A_XX_sp.</t>
  </si>
  <si>
    <t>MAST-12A_X</t>
  </si>
  <si>
    <t>MAST-12</t>
  </si>
  <si>
    <t>MAST-12A</t>
  </si>
  <si>
    <t>MAST-12A_XX</t>
  </si>
  <si>
    <t>CCCGTCGCACCTACCGATTGAATGGTCCGGTGAGATCTTCGGACTCTAGCATTGGAATCCTTCATTGGAAACCACGCCGGGGAAAGTTGATCAAACCTTACCATTTAGAGGAAGGTGAAGTCGTAACAAGGTTTCAGTAGGT</t>
  </si>
  <si>
    <t>Opalozoa_10</t>
  </si>
  <si>
    <t>MAST-12E_XX_sp.</t>
  </si>
  <si>
    <t>MAST-12E_X</t>
  </si>
  <si>
    <t>MAST-12E</t>
  </si>
  <si>
    <t>MAST-12E_XX</t>
  </si>
  <si>
    <t>CCCGTCGCACCTACCGATTGAATGGTCCGGTGAGATCTTCGGACTCTAGCATTGGAATCCTTCATTGGAAACCACGCCGGGGAAAGTTGATCAAACCTTACCATTTAGAGGAAGGTGAAGTCGTAACAAGGTTTCTGTAGGT</t>
  </si>
  <si>
    <t>CCGAGATCTACACTATCGCCGTTCGGTACACACCGCCCGTCGCACCTACCAATTGAATGGTCCGGTGAGGAAGTTAGTTGCGAGGACTTGTCCAAACCTTATCATTTAGAAAAGGCAAAGTCGTAACAAGGTTTCCGTAGGTGAACCTGCAGAAGGATCATGCTGACTGACTTAACA</t>
  </si>
  <si>
    <t>ACCGCCCGTCGCAGCTACCGATTGAATGTCTCGGTGCAGACCTGGGACCGTGGTGCCATCGTTTTATCGCGGCGGCATTGTGGGAACTGGGTACACCTCGTTATTTAGAGGAAGCTAAAGTCGTAACAAGGTTTCCGTAGGTGAAC</t>
  </si>
  <si>
    <t>Pseudofungi_34</t>
  </si>
  <si>
    <t>MAST-1A_XX_sp.</t>
  </si>
  <si>
    <t>MAST-1A_X</t>
  </si>
  <si>
    <t>MAST-1</t>
  </si>
  <si>
    <t>MAST-1A</t>
  </si>
  <si>
    <t>MAST-1A_XX</t>
  </si>
  <si>
    <t>CAGCTACCGATTGAATGTCTCGGTGCAGACCTGGGACTGTGGTGCCATCGTTTTATCGCGGCGGCATTGTGGGAACAGGGAACTGGTTTAAACCTCGTTATTTAGAGGAAGATAAAGTCGTAGCAAGGTTTCCGTATA</t>
  </si>
  <si>
    <t>Pseudofungi_35</t>
  </si>
  <si>
    <t>CCGCCCGTCGCAGCTACCGATTGAATGTCTCGGTGAAGACTTGGGACCGTGGTGCCATCGTTTTATCGCGGCGGCATTGTGAGAACTTGTCCAAACCTTATCATTTAGAGGAAGGTGAAGTCGTAACAAGGTTTCCGTAGGTGAA</t>
  </si>
  <si>
    <t>Pseudofungi_36</t>
  </si>
  <si>
    <t>CCGCCCGTCGCAGCTACCGATTGAATGTCTCGGTGAAGACTTGGGACCGTGGTGCCATCGTTTTATCGCGGCGGCATTGTGGGAACTGGTTTAAACCTCGTTATTTAGAGGAAGCTAAAGTCGTAACAAGGTTTCAGTAGGTGAA</t>
  </si>
  <si>
    <t>CCGCCCGTCGCAGCTACCGATTGAATGTCTCGGTGAAGACTTGGGACCGTGGTGCCATCGTTTTATCGCGGCGGCATTGTGGGAACTGGTTTAAACCTCGTTATTTAGAGGAAGCTAAAGTCGTAACAAGGTTTCCGTAGGTAAC</t>
  </si>
  <si>
    <t>CCGCCCGTCGCAGCTACCGATTGAATGTCTCGGTGAAGACTTGGGACCGTGGTGCCATCGTTTTATCGCGGCGGCATTGTGGGAACTGGTTTAAACCTCGTTATTTAGAGGAAGCTAAAGTCGTAACAAGGTTTCCGTAGGTGAA</t>
  </si>
  <si>
    <t>CCGCCCGTCGCAGCTACCGATTGAATGTCTCGGTGAAGACTTGGGACCGTGGTGCCATCGTTTTATCGCGGCGGCATTGTGGGAACTGGTTTAAACCTCGTTATTTAGAGGAAGCTAAAGTCGTAACAAGGTTTCTGTAGGTGAA</t>
  </si>
  <si>
    <t>TCGCAGCTACCGATTGAATGTCTCGGTGCAGACCTGGGACTGCGGTGCCATCGTTTTATCGCGGCGGCATTGTGGGAACAGGGAACTGGTTTAAACCTCGTTATTTAGAGGAAGCTAAAGTCGTAGCAAGGTTTCCGT</t>
  </si>
  <si>
    <t>ACACGCCCGTCGACTCTACCGATTGAATGGTTCGGTGAAAACTCCGGACCGTGGCATTGTCCTTCATTGGACTTTGCCGTGGGAAGTTGTTTAAACCTCATCATTTAGAGGAAGAATAAGTCGTAACAAGGTTTCCGTAGGTGAACC</t>
  </si>
  <si>
    <t>Pseudofungi_43</t>
  </si>
  <si>
    <t>MAST-1C_XX_sp.</t>
  </si>
  <si>
    <t>MAST-1C_X</t>
  </si>
  <si>
    <t>MAST-1C</t>
  </si>
  <si>
    <t>MAST-1C_XX</t>
  </si>
  <si>
    <t>CACCGCCCGTCGACTCTACCGATTGAATGGTTCGGTGAAAACTCCGGACCGTGGCATTGTCCTTCATTGGACTTTGCCGTGGGAAGTTGGTTAAACCTCACTATTTAGAGGAAGGTGAAGTCGTAACAAGGTTTCCGTAGGTGAACC</t>
  </si>
  <si>
    <t>CACCGCCCGTCGACTCTACCGATTGAATGGTTCGGTGAAAACTCCGGACCGTGGCATTGTCCTTCATTGGACTTTGCCGTGGGAAGTTGTTTAAACCTCATCATTTAGAGGAAGAATAAGTCGTAACAAGGTTTCAGTAGGTGAACC</t>
  </si>
  <si>
    <t>CACCGCCCGTCGACTCTACCGATTGAATGGTTCGGTGAAAACTCCGGACCGTGGCATTGTCCTTCATTGGACTTTGCCGTGGGAAGTTGTTTAAACCTCATCATTTAGAGGAAGAATAAGTCGTAACAAGGTTTCCGTAGGTGAACC</t>
  </si>
  <si>
    <t>CACCGCCCGTCGACTCTACCGATTGAATGGTTCGGTGAAAACTCCGGACCGTGGCATTGTCCTTCATTGGACTTTGCCGTGGGAAGTTGTTTAAACCTCATCATTTAGAGGAAGAATAAGTCGTAACAAGGTTTCTGTAGGTGAACC</t>
  </si>
  <si>
    <t>CACCGCCCGTCGACTCTACCGATTGAATGGTTCGGTGAAAACTCCGGACCGTGGCATTGTCCTTCATTGGACTTTGCCGTGGGAAGTTGTTTAAACCTCATCATTTAGAGGAAGGTGAAGTCGTAACAAGGTTTCCGTAGGTGAACC</t>
  </si>
  <si>
    <t>CACCGCCCGTCGACTCTACCGATTGAATGGTTCGGTGAAAACTCCGGACCGTGGCATTGTCCTTCATTGGACTTTGCCGTGGGAAGTTGTTTAAACCTCGTTATTTAGAGGAAGCTAAAGTCGTAACAAGGTTTCCGTAGGTGAACC</t>
  </si>
  <si>
    <t>CACCGCCCGTCGACTCTACCGATTGAATGGTTCGGTGAAAACTCTGGACTGCAGCATTGTCCTTCATTGGACTTCGCCGTGGGAAACTGTTTAAACCTCATCATTTAGAGGAAGAATAAGTCGTAACAAGGTTTCCGTAGGTGAACC</t>
  </si>
  <si>
    <t>CACCGCCCGTCGACTCTACCGATTGAATGGTTCGGTGAAAACTTTGGACTGTGGCATTGTCCTTCATTGGACTTCGCCGTAGGAAATTGTTTAAACCTCATCATTTAGAGGAAGAATAAGTCGTAACAAGGTTTCCGTAGGTGAACC</t>
  </si>
  <si>
    <t>CACCGCCCGTCGACTCTACCGATTGAATGGTTCGGTGAAAACTTTGGACTGTGGCATTGTCCTTTATTGGACTTCGCCGTAGGAAATTGTTTAAACCTCATCATTTAGAGGAAGAATAAGTCGTAACAAGGTTTCCGTAGGTGAACC</t>
  </si>
  <si>
    <t>CACCGCCCGTCGCACCTACCGATTGAATGGTTCGGTGAAAACTCCGGACCGTGGCATTGTCCTTCATTGGACTTTGCCGTGGGAAGTTGTTTAAACCTCATCATTTAGAGGAAGAATAAGTCGTAACAAGGTTTCCGTAGGTGAACC</t>
  </si>
  <si>
    <t>CACACCGCCCGTCGCACCTACCGATTGAACGATTCGGTGAAATCTCGGGACCATGGCTGTCGCCTCACGGCGCGTTCCGTGGGAACTTGCTTAAACCTCATCGTTTAGAGGAAGGTGAAGTCGTAACAAGGTTTCCGTAGGTGAACCTG</t>
  </si>
  <si>
    <t>Pseudofungi_45</t>
  </si>
  <si>
    <t>MAST-1D_XX_sp.</t>
  </si>
  <si>
    <t>MAST-1D_X</t>
  </si>
  <si>
    <t>MAST-1D</t>
  </si>
  <si>
    <t>MAST-1D_XX</t>
  </si>
  <si>
    <t>CCGCCCGTCGCACCTACCGATTGAATGGTCCGGTGAAAACTTCGGACTGTGGCAACGTTGCTTCATTGGAGCGTCGCCGTGGGAAGTTGTTTAAACCTTACCATTTAGAGGAAGGTGAAGTCGTAACAAGGTTTCCGTAGGTGAA</t>
  </si>
  <si>
    <t>Pseudofungi_40</t>
  </si>
  <si>
    <t>MAST-2D_XX_sp.</t>
  </si>
  <si>
    <t>MAST-2D_X</t>
  </si>
  <si>
    <t>MAST-2</t>
  </si>
  <si>
    <t>MAST-2D</t>
  </si>
  <si>
    <t>MAST-2D_XX</t>
  </si>
  <si>
    <t>CCGCCCGTCGCACCTACCGATTGAATGGTCCGGTGAAAACTTTGGACTGTGGCAACGTTGCTTTATTGGAGCGTCGCCGTGGGAAGTTGTTTAAACCTTACCATTTAGAGGAAGGTGAAGTCGTAACAAGGTTTCCGTAGGTGAA</t>
  </si>
  <si>
    <t>CCCGTCGCACCTACCGATTGAATGCTCCCGTGAGGCTTTTGGACCGCGGTTAACAAGTCTTTCATTAGAGTTGTAATTGTGGGAAGTCATCCAAACGTTAGCATTTAGAGGAAGGTGAAGTCGTAACAAGGTTTCCGTAGGT</t>
  </si>
  <si>
    <t>Opalozoa_66</t>
  </si>
  <si>
    <t>MAST-3E_XX_sp.</t>
  </si>
  <si>
    <t>MAST-3E_X</t>
  </si>
  <si>
    <t>MAST-3</t>
  </si>
  <si>
    <t>MAST-3E</t>
  </si>
  <si>
    <t>MAST-3E_XX</t>
  </si>
  <si>
    <t>CGCCCGTCGCACCTACCGATTGAATGCTCCCGTGAAATACTTGGACTGTGGCAATGTTCCGTTTATTCGGACGCTGTCGTGGGAAGTGTATTAAACGTTAGCATTTAGAGGAAGGTGAAGTCGTAACAAGGTATCCGTAGGTGA</t>
  </si>
  <si>
    <t>CCCGTCGCACCTACCGATTGAATGCTCCCGTGAGATCTTCGGACTGTAGCAACTGTCTCCTTCATTGGCGATATTGCCGTGGAAAGTTGATCAAACGTTAGCATTTAGAGGAAGGTGAAGTCGTAACAAGGTTTCCGTAGGT</t>
  </si>
  <si>
    <t>Opalozoa_64</t>
  </si>
  <si>
    <t>MAST-3F_XX_sp.</t>
  </si>
  <si>
    <t>MAST-3F_X</t>
  </si>
  <si>
    <t>MAST-3F</t>
  </si>
  <si>
    <t>MAST-3F_XX</t>
  </si>
  <si>
    <t>CCCGTCGCACCTACCGATTGAATGCTCCCGTGAGGCCTTCGGACCGTGGCTGATGTCTCCTTCATTGGAGACGTAGCTGTGGGAAGTTGTCCAAACGTTAGCATTTAGAGGAAGGTGAAGTCGTAACAAGGTTTCCGTAGGT</t>
  </si>
  <si>
    <t>CGCCCGTCGCACCTACCGATTGAATGGTCCGGTGAAATCTTCGGATAGCAGCTTGTCCCGTTTCGGCGGGACGAATTCGCCAGAAGTTGATTAAACCTTGCCATTTAGAGGAAGGTGAAGTCGTAACAAGGTTTCCGTAGGTGA</t>
  </si>
  <si>
    <t>Opalozoa_60</t>
  </si>
  <si>
    <t>MAST-3I_XX_sp.</t>
  </si>
  <si>
    <t>MAST-3I_X</t>
  </si>
  <si>
    <t>MAST-3I</t>
  </si>
  <si>
    <t>MAST-3I_XX</t>
  </si>
  <si>
    <t>CCGCCCGTCGCACCTACCGATTGAATGGTCCGGTGAAATTCTCGGACCCGAGCTTGCAATGTTAATTCGGAGCTTGCTTGGGAAAGTTAATTAAACCTTACCATTTAGAGGAAGGTGAAGTCGTAACAAGGTTTCCGTAGGTGAA</t>
  </si>
  <si>
    <t>Sagenista_53</t>
  </si>
  <si>
    <t>MAST-7A_XX_sp.</t>
  </si>
  <si>
    <t>MAST-7A_X</t>
  </si>
  <si>
    <t>MAST-7</t>
  </si>
  <si>
    <t>MAST-7A</t>
  </si>
  <si>
    <t>MAST-7A_XX</t>
  </si>
  <si>
    <t>CCGCCCGTCGCACCTACCGATTGAATGGTCCGGTGAAATTCTCGGACTTGAGCTCGCAATGTTAATTCGGAGCTTGCTCGGGAAAGTTAATTAAACCTTACCATTTAGAGGAAGGTGAAGTCGTAACAAGGTTTCCGTAGGTGAA</t>
  </si>
  <si>
    <t>CCGCCCGTCGCACCTACCGATTGAATGGTCCGGTGAAATTTTCGGACTTGAGCTCGCAATGTTAATTCGGAGCTTGCTCGGGAAAGTTAATTAAACCTTACCATTTAGAGGAAGGTGAAGTCGTAACAAGGTTTCCGTAGGTGAA</t>
  </si>
  <si>
    <t>CCGCCCGTCGCACCTACCGATTGAATGGTCTGGTGAAAATCTCGGACCGGGTCTCGCAATGTTAATTCGGAGCTTGATCTGGAAAGTTATTTAAACCCTACCATTTAGAGGAAGGTGAAGTCGTAACAAGGTTTCCGTAGGTGAA</t>
  </si>
  <si>
    <t>CCGCCCGTCGCTACTACCGATTGAATGGCTTAGTGAGCTCCATGGACTGTTTTGATGTGAGGGTTTCTTTATTTCAGAACGGGAAGTGGATCAAACTTGATCATTTAGAGGAAGTAAAAGTCGTAACAAGGTTTCCGTAGGTGAA</t>
  </si>
  <si>
    <t>Cercozoa_307</t>
  </si>
  <si>
    <t>Mataza-lineage_X_sp.</t>
  </si>
  <si>
    <t>Mataza-lineage</t>
  </si>
  <si>
    <t>Filosa-Thecofilosea_X</t>
  </si>
  <si>
    <t>Mataza-lineage_X</t>
  </si>
  <si>
    <t>GCCCGTCGCTACTACCGATTGAATGGCTTAGTGAGCTCCATGAACTGTGGGTATGTGGGGGGTCTCCTCTACTACCTTTCGGGAAGTGGATCAAACTTGATCATTTAGAGGAAGTAAAAGTCGTAACAAGGTTTCCGTAGGTG</t>
  </si>
  <si>
    <t>Cercozoa_308</t>
  </si>
  <si>
    <t>GCCCGTCGCTACTACCGATTGAATGGCTTAGTGAGCTCCATGGACCGTTTTGTGTTGGGGGGTTTCTCTCAGCGCTATATGGGAAGTGGATCAAACTTGATCATTTAGAGGAAGTAAAAGTCGTAACAAGGTTTCCGTAGGTG</t>
  </si>
  <si>
    <t>Cercozoa_314</t>
  </si>
  <si>
    <t>GCCCGTCGCTACTACCGATTGAATGGCTTAGTGAGCTCCATGGACCGTTTTGTGTTGGGGGGTTTCTCTCAGTGCTATATGGGAAGTGGATCAAACTTGATCATTTAGAGGAAGTAAAAGTCGTAACAAGGTTTCCGTAGGTG</t>
  </si>
  <si>
    <t>Cercozoa_315</t>
  </si>
  <si>
    <t>GCCCGTCGCTACTACCGATTGAATGGCTTAGTGAGCTCCATGGACTGTTTTGTATTGGGGGGTCTCTCTCAGTGCTATACGGGAAGTGGATCAAACTTGATCATTTAGAGGAAGTAAAAGTCGTAACAAGGTTTCCGTAGGTG</t>
  </si>
  <si>
    <t>GGCGACCACCGAGATCTACACTATCGCCGTTCGGTACACACCGCCCGTCGCTACCTCCGATAGAATGGCTAAGCAAGACCGGAAAGGCGTTCGAGCTTAATCATTTAGAGGAAGTAAAAGTCGTAACAAAGTTTCCGTAGGTGAACCTGCAGAAGGATCATGCTGACTGACTAATCTTGCTGCAA</t>
  </si>
  <si>
    <t>Cercozoa_312</t>
  </si>
  <si>
    <t>GGCGACCACCGAGATCTACACTATCGCCGTTCGGTACACACCGCCCGTCGCTACCTCCGATAGAATGGCTAAGCAAGACCGGAAAGGCGTTCGAGCTTAATCATTTAGAGGAAGTAAAAGTCGTAACAAAGTTTCCGTAGGTGAACCTGCAGAAGGATCATGCTGACTGACTATCGCTCGAGGAA</t>
  </si>
  <si>
    <t>GGCGACCACCGAGATCTACACTATCGCCGTTCGGTACACACCGCCCGTCGCTACCTCCGATAGAATGGCTAAGCAAGACCGGAAAGGCGTTCGAGCTTAATCATTTAGAGGAAGTAAAAGTCGTAACAAAGTTTCCGTAGGTGAACCTGCAGAAGGATCATGCTGACTGACTGTACCTAATTGCA</t>
  </si>
  <si>
    <t>GGCGACCACCGAGATCTACACTATCGCCGTTCGGTACACACCGCCCGTCGCTACCTCCGATAGAATGGCTAAGCAAGACCGGAAAGGCGTTCGAGCTTAATCATTTAGAGGAAGTAAAAGTCGTAACAAAGTTTCCGTAGGTGAACCTGCAGAAGGATCATGCTGACTGACTTAACGCTTGGGTA</t>
  </si>
  <si>
    <t>CGCCCGTCGCTCCTACCGATTGAGTGGTCCGGTGAGGCCTTGGGAGGGATGGATGGATTGTGTTTCACAAACTGTCTGGCCCGAACTTGGTCAAACCTTATCACTTAGAGGAAGGAGAAGTCGTAACAAGGTTTCCGTAGGTGA</t>
  </si>
  <si>
    <t>Rhodophyta_772</t>
  </si>
  <si>
    <t>Mazzaella_laminarioides</t>
  </si>
  <si>
    <t>Gigartinales_X</t>
  </si>
  <si>
    <t>Gigartinales</t>
  </si>
  <si>
    <t>Mazzaella</t>
  </si>
  <si>
    <t>CCGCCCGTCGCACCTACCGATTGAATGGTCCGGTGAGGCCTCGGGATCGTGGCGAACTTTCTTCATTGGAGGTGAGCTGTGAGAACTTGTCCAAATCTTATCATTTAGAGGAAGGTGAAGTCGTAACAAGGTTTCCGTAGGTGAA</t>
  </si>
  <si>
    <t>Bacillariophyta_104</t>
  </si>
  <si>
    <t>Melosira_varians</t>
  </si>
  <si>
    <t>Melosira</t>
  </si>
  <si>
    <t>CCGCCCGTCGCACCTACCGATTGAATGGTCCGGTGAGGCCTCGGGATCGTGGCGAGCTTTCTTCATTGGAGGTGAGCTGTGAGAACTTGTCCAAATCTTATCATTTAGAGGAAGGTGAAGTCGTAACAAGGTTTCCGTAGGTGAA</t>
  </si>
  <si>
    <t>CGGTACACACCGCCCGTCGCTCCTACCGATTTCGAGTGGTCCGGTGAACCCTTTGGACCGAGAGAGCCTTGAGCTTTTTTGGAAAGTCGAGTAAACCACATCACTTAGAGGAAGGAAAAGTCGTAACAAGGTTTCCGTAGGTGAACCTGCAGAA</t>
  </si>
  <si>
    <t>Ciliophora_255</t>
  </si>
  <si>
    <t>Metacylis_angulata</t>
  </si>
  <si>
    <t>Rhabdonellidae</t>
  </si>
  <si>
    <t>Tintinnida</t>
  </si>
  <si>
    <t>Metacylis</t>
  </si>
  <si>
    <t>GCCCGTCGCTCCTACCAATTGAATGGTCCGGTGAAGCGTTCGGACCGCTTCCTCTGGACGGGCAACCGTCTGTTGGTCGTGGGAAGTTCGTTAAACCTTATCATTTAGAGGAAGGAGAAGTCGTAACAAGGTTTCCGTAGGTG</t>
  </si>
  <si>
    <t>Chlorophyta__Streptophyta_742</t>
  </si>
  <si>
    <t>Micromonas</t>
  </si>
  <si>
    <t>GCCCGTCGCTCCTACCGATTGAATGGTCCGGTGAAGCGTTCGGACCGCTTCCTCTGGACGGGCAACCGTCTGTTGGTCGTGGGAAGTTCGTTAAACCTTATCATTTAGAGGAAGGAGAAGTCGTAACAAGGTTTCAGTAGGTG</t>
  </si>
  <si>
    <t>GCCCGTCGCTCCTACCGATTGAATGGTCCGGTGAAGCGTTCGGACCGCTTCCTCTGGACGGGCAACCGTCTGTTGGTCGTGGGAAGTTCGTTAAACCTTATCATTTAGAGGAAGGAGAAGTCGTAACAAGGTTTCCGTAGGTG</t>
  </si>
  <si>
    <t>GCCCGTCGCTCCTACCGATTGAATGGTCCGGTGAAGCGTTCGGACCGCTTCCTCTGGACGGGCAACCGTCTGTTGGTCGTGGGAAGTTCGTTAAACCTTATCATTTAGAGGAAGGAGAAGTCGTAACAAGGTTTCTGTAGGTG</t>
  </si>
  <si>
    <t>CCCGTCGCTCCTACCGATTGGATGGTCCGGTGAAGCCTTGGGACTGCGGCGCTGTTGCTGGTCTCCAGCGACGGCACTGTGGGAACTTGTCTAAACCTTACCATCTAGAGGAAGGAGAAGTCGTAACAAGGTTTCCGTAGGT</t>
  </si>
  <si>
    <t>Hilomonadea_17</t>
  </si>
  <si>
    <t>Micronuclearia_podoventralis</t>
  </si>
  <si>
    <t>Planomonadidae_X</t>
  </si>
  <si>
    <t>Hilomonadea</t>
  </si>
  <si>
    <t>Planomonadida</t>
  </si>
  <si>
    <t>Planomonadidae</t>
  </si>
  <si>
    <t>Micronuclearia</t>
  </si>
  <si>
    <t>GTTCGGTACACACCGCCCGTCGCTCCTACCGATTTCGAGTGATCCGGTGAACCTTCTGGACTGAGAGTGCTTGCACCTTCGGGAAGTTAAGTAAACCTAATCACTTAGAGGAAGGAGAAGTCGTAACAAGGTTTCCGTAGGTGAACCTGCAGAAGGA</t>
  </si>
  <si>
    <t>Ciliophora_985</t>
  </si>
  <si>
    <t>Myxophyllum_sp.</t>
  </si>
  <si>
    <t>Thigmophryidae</t>
  </si>
  <si>
    <t>Scuticociliatia_1</t>
  </si>
  <si>
    <t>Myxophyllum</t>
  </si>
  <si>
    <t>CCGCCCGTCGCTACTACCGATTGAATGATTTGGTGAGCTTCATGGACCGGAGCCTTGGGGGGTAACCTTCACTGTGCACTGGGAAGTAACGCAAACCTGACTATTTAGAGGAAGTAAAAGTCGTAACAAGGTTTCCGTAGGTGAA</t>
  </si>
  <si>
    <t>Cercozoa_243</t>
  </si>
  <si>
    <t>Nanofila_sp.</t>
  </si>
  <si>
    <t>Nanofilidae</t>
  </si>
  <si>
    <t>Cryptofilida</t>
  </si>
  <si>
    <t>Nanofila</t>
  </si>
  <si>
    <t>GTCGCTACTACCGATTGGATGGTTTAGTGAGGTCCTCGGATCGGCCCCGCCGGGATCGGTCACGGTCCTGGCGGAGTGCCGAGAAGACGATCAAACTTGACTATCTAGAGGAAGTAAAAGTCGTAACAAGGTTTCCGTA</t>
  </si>
  <si>
    <t>TCGCTACTACCGATTGGATGGTTTAGTGAGGCCCTCGGATCGGCCCCGCCGGGGTCGGCCCACGGCCCTGGCGGAGCGCTGAGAAGACGGTCGAACTTGACTATCTAGAGGAAGTAAAAGTCGTAACAAGGTTTCCGT</t>
  </si>
  <si>
    <t>TCGCTACTACCGATTGGATGGTTTAGTGAGGCCCTCGGATCGGCCCCGCCGGGGTCGGCCCACGGCCCTGGCGGAGTGCTGAGAAGACGGTCGAACTTGACTATCTAGAGGAAGTAAAAGTCGTAACAAGGTTTCCGT</t>
  </si>
  <si>
    <t>CCGCCCGTCGCACCTACCGATTGAATGATCCGGTGAAGCCTCGGGATTGTGGTCAGTTTGCTTTATTGCGAGTTGATCGCGAGAACTTGTCTAAACCTTATCATTTAGAGGAAGGTGAAGTCGTAACAAGGTCTCCGTAGGTGAA</t>
  </si>
  <si>
    <t>Bacillariophyta_190</t>
  </si>
  <si>
    <t>Navicula</t>
  </si>
  <si>
    <t>CCGCCCGTCGCACCTACCGATTGAATGGTCCGGTGAAGCCTCGGGATTGTGGTCAGTTTGCTTTATTGCGAGTTGATCGCGAGAACTTGTCTAAACCTTATCATTTAGAGGAAGGTGAAGTCGTAACAAGGTCTCCGTAGGTGAA</t>
  </si>
  <si>
    <t>CCGCCCGTCGCACCTACCGATTGAATGGTCCGGTGAAGCCTCGGGATTGTGGTCAGTTTGCTTTATTGCGAGTTGATTGCGAGAACTTGTCTAAACCTTATCATTTAGAGGAAGGTGAAGTCGTAACAAGGTTTCCGTAGGTGAA</t>
  </si>
  <si>
    <t>CCGCCCGTCGCACCTACCGATTGAATGGTCCGGTGAAGCCTCGGGATTGTGGTCAGTTTGCTTTATTGTGAGTTGATCGCGAGAACTTGTCTAAACCTTATCATTTAGAGGAAGGTGAAGTCGTAACAAGGTCTCCGTAGGTGAA</t>
  </si>
  <si>
    <t>CCGCCCGTCGCACCTACCGATTGAATGGTCCGGTGAAGCCTCGGGATTGTGGTTAGTTTGCTTTATTGCGAATTGATTGCGAGAACTTGTCTAAACCTTATCATTTAGAGGAAGGTGAAGTCGTAACAAGGTTTCCGTAGGTGAA</t>
  </si>
  <si>
    <t>CCGCCCGTCGCACCTACCGATTGAATGGTCCGGTGAGGCCTCGGGATTGTGACCAGTTCACTTCATTGTGAGTTGGTTGTGAGAACTTGTCCAAACCTTATCATTTAGAGGAAGGTGAAGTCGTAACAAGGTTTCCGTAGGTGAA</t>
  </si>
  <si>
    <t>Bacillariophyta_192</t>
  </si>
  <si>
    <t>Navicula_reinhardtii</t>
  </si>
  <si>
    <t>ACACACCGCCCGTCGCTTCAATCAACAGGGTCGGAATTATAAAGGTGATGGATAACAAATAAAACATAGTGGACATTTGATTTAAATTGAATGAATTGTTTTGATTTTAGAATGAAGAAGTCGTAACAAGGTATTCGTAGGTGAACCTGC</t>
  </si>
  <si>
    <t>Discoba_11</t>
  </si>
  <si>
    <t>Neovahlkampfia_damariscottae</t>
  </si>
  <si>
    <t>Neovahlkampfia</t>
  </si>
  <si>
    <t>CGGCGACCACCGAGATCTACACTATCGCCGTTCGGTACACACCGCCCGTCAAACCAACCGAGTTATGAAGGGGTGAAGCTCAGTATCGAGAAGAACCTTTTCACGACAAGGTAGGTTAAGTCGTCACAAGGTATCTGTAGGTGAACCTGCAGAAGGATCATGCTGACTGACTCGTGACAATGTCAT</t>
  </si>
  <si>
    <t>CTACACTATCGCCGTTCGGTACACACCGCCCGTCGTTTCTTCCGACTGGTACTCATCGTGAATTGCGAGGAAGAATTTTCTGTAATCGTTGTGAATGCTGGGTATTGGAGGAAGAAAAAGTCGTAACAAGGTTATCGTAGGTGAACCTGCAGAAGGATCATGCTGACTGA</t>
  </si>
  <si>
    <t>TCTACACTATCGCCGTTCGGTACACACCGCCCGTCGTTTCTTCCGACTGGTACTCATTGTGAATGGCGAGGAGGTTTAGGCCGAATCGTTGTGAATGCTGGGTATTGGAGGAAGAAAAAGTCGTAACAAGGTTATCGTAGGTGAACCTGCAGAAGGATCATGCTGACTGAC</t>
  </si>
  <si>
    <t>TCTACACTATCGCCGTTCGGTACACACCGCCCGTCGTTTCTTCCGACTGGTACTCATTGTGAATTACGAGGACAGCTTGCTGAAATCGTTGTGAATGCTGGGTATTGGAGGAAGAAAAAGTCGTAACAAGGTTATCGTAGGTGAACCTGCAGAAGGATCATGCTGACTGAC</t>
  </si>
  <si>
    <t>GCCCGTCGCTCCTACCGATTGAATGTGCTGGTGAGGAGTCCGGATGATAGGCGGGTGGCGGTCCGCCGCCGTCCGCCCGTCAGAAGTTCTTCAAACCCTCGCATTTAGAGGAAGGAGAAGTCGTAACAAGGTTTCCGTAGGTG</t>
  </si>
  <si>
    <t>Chlorophyta__Streptophyta_104</t>
  </si>
  <si>
    <t>Nephroselmis_pyriformis</t>
  </si>
  <si>
    <t>Nephroselmidales_X</t>
  </si>
  <si>
    <t>Nephroselmidophyceae</t>
  </si>
  <si>
    <t>Nephroselmidales</t>
  </si>
  <si>
    <t>Nephroselmis</t>
  </si>
  <si>
    <t>CCGCCCGTCGCACCTACCAATTGAATGGTCCAGTGAAGCCTCGAGATTGTGGCGAGTTTCCTTCATTGGGAGTTTGTCGCAAGAACTTGTCTAAACCTTATCATTTAGAGGAAGGTGAAGCCGTAACAAGGTTTCCGTAGGTGAA</t>
  </si>
  <si>
    <t>Bacillariophyta_207</t>
  </si>
  <si>
    <t>Nitzschia</t>
  </si>
  <si>
    <t>CCGCCCGTCGCACCTACCGATTGAATGGTCCGCTGAAGCCTCGGGATTGTGGTGAGTTTCCTTCATTGGGAGTTTGTCGCGAGAACTTGTCTAAACCTTATCATTTAGAGGAAGGTGAAGTCGTAACAAGGTTTCCGTAGGTGAA</t>
  </si>
  <si>
    <t>CCGCCCGTCGCACCTACCGATTGAATGGTCCGGTGAAGCCTCGGGATTGTGGCGAGTTCCCTTTATTGGGAGTTTGTCGCGAGAACTTGTCTAAACCTTATCATTTAGAGGAAGGTGAAGTCGTAACAAGGTTTCAGTAGGTGAA</t>
  </si>
  <si>
    <t>Bacillariophyta_211</t>
  </si>
  <si>
    <t>CCGCCCGTCGCACCTACCGATTGAATGGTCCGGTGAAGCCTCGGGATTGTGGCGAGTTCCCTTTATTGGGAGTTTGTCGCGAGAACTTGTCTAAACCTTATCATTTAGAGGAAGGTGAAGTCGTAACAAGGTTTCTGTAGGTGAA</t>
  </si>
  <si>
    <t>CCGCCCGTCGCACCTACCGATTGAATGGTCCGGTGAAGCCTCGGGATTGTGGCGAGTTTCCTTCATTGGGAGTTTGTCGCGAGAACTTGTCTAAACCTTATCATTTAGAGGAAGGTGAAGTCGTAACAAGGTTTCCGTAGGTGAA</t>
  </si>
  <si>
    <t>CCGCCCGTCGCACCTACCGATTGAATGGTCCGGTGAAGCCTCGGGATTGTGGCGAGTTTCCTTCATTGGGAGTTTGTCGCGAGAACTTGTCTAAACCTTATCATTTAGAGGAAGGTGAAGTCGTAACAAGGTTTCTGTAGGTGAA</t>
  </si>
  <si>
    <t>CCGCCCGTCGCACCTACCGATTGAATGGTCCGGTGAAGCCTCGGGATTGTGGCGAGTTTCCTTGATTGGGAGTTTGTCGCAAGAACTTGTCTAAACCTTACCATTTAGAGGAAGGTGAAGTCGTAACAAGGTTTCCGTAGGTGAA</t>
  </si>
  <si>
    <t>CCGCCCGTCGCACCTACCGATTGAATGGTCCGGTGAAGCCTCGGGATTGTGGCGAGTTTCCTTTATTGGGAGTTTGTCGCGAGAACTTGTCTAAACCTTATCATTTAGAGGAAGGTGAAGTCGTAACAAGGTTTCCGTAGGTGAA</t>
  </si>
  <si>
    <t>CCGCCCGTCGCACCTACCGATTGAATGGTCCGGTGAAGCCTCGGGATTGTGTTTAGTTCCCTTTATTGGGAGTTGAATGCGAGAACTTGTCTAAACCTTATCATTTAGAGGAAGGTGAAGTCGTAACAAGGTTTCCGTAGGTGAA</t>
  </si>
  <si>
    <t>Bacillariophyta_224</t>
  </si>
  <si>
    <t>Nitzschia_thermalis</t>
  </si>
  <si>
    <t>CCGCCCGTCGCACCTACCGATTGAATGGTCCGGTGAAGCCTCGGGATTGTGTTTAGTTCCCTTTATTGGGAGTTGAATGCGAGAACTTGTCTAAACCTTATCATTTAGAGGAAGGTGAAGTCGTAACAAGGTTTCTGTAGGTGAA</t>
  </si>
  <si>
    <t>CCGCCCGTCGCACCTACCGATTGAATGGTCGGGTGAAGCCTCGGGATTGTGGCGAGTTTCCTTCATTGGGAGTTTGTGGCGAGAACTTGTCTAAACCTTATCATTTAGAGGAAGGTGAAGTTGTAACAAGGTTTCCGTAGGTGAA</t>
  </si>
  <si>
    <t>GGCGACCACCGAGATCTACACTATCGCCGTTCGGTACACACCGCCCGTCGCACCTACCGATTGAATGGTCCGGTGAAGCCTCGGGATTGTGGCGAGTTTCCTTCATTGGGAGTTTGTCGCGAGAACTTGTCTAAACGTAGGTGAACCTGCAGAAGGATCATGCTGACTGACTTAGCGGATCACGA</t>
  </si>
  <si>
    <t>ACCGCCCGTCGCTACTACCGATTGAACGTTTTAGTGAGGTATTTGGATTGGATCTTGGGAGGGCAACCTTCCTTGTGTCCGAGAAGACTCCCAAACTTGAGCGTTTAGAGGAAGTAAAAGTCGTAACAAGGTTTCCGTAGGTGAAC</t>
  </si>
  <si>
    <t>Cercozoa_22</t>
  </si>
  <si>
    <t>Novel-clade-2_X_sp.</t>
  </si>
  <si>
    <t>Novel-clade-2</t>
  </si>
  <si>
    <t>Filosa-Imbricatea_X</t>
  </si>
  <si>
    <t>Novel-clade-2_X</t>
  </si>
  <si>
    <t>CACCGCCCGTCGCTACTACCGATTGAACATTTTAGTGAGTTGCGAGGAGTGTGAGTCTAAGGGTTCGCCCTTATTCTCGTGCGAGAAGCTGCAAACTTGGATGTTTAGAGGAAGTAAAAGTCGTAACAAGGTTTCCGTAGGTGAACC</t>
  </si>
  <si>
    <t>Cercozoa_12</t>
  </si>
  <si>
    <t>CACCGCCCGTCGCTACTACCGATTGAACGTCTTAGTGAGTTCCGAGGATTCGGTCTTTTCGGGTTTTCCCGTCTTGATCGGAGAGCAGGTGCAAACTTGAACGTTTAGAGGAAGTAAAAGTCGTAACAAGGTTTCCGTAGGTGAACC</t>
  </si>
  <si>
    <t>Cercozoa_13</t>
  </si>
  <si>
    <t>CCCGTCGCTACTACCGATTGAACGGCTTAGTGAGTCCCACGGACCGGGGCTAGTGTTGGGTTTCCCTTCGCTATGCCCTGTGGAAGTGGTGCTAACTTGATCGTTTAGAGGAAGTAAAAGTCGTAACAAGGTTTCCGTAGGT</t>
  </si>
  <si>
    <t>CCCGTCGCTACTACCGATTGAACGGCTTAGTGAGTTTCGAGGATTTGGGTACTGTTCGGTTTCACGACCGTCAGTATCTGGAGAGCAGACACAAACTTGGTCGTTTAGAGGAAGTAAAAGTCGTAACAAGGTTTCCGTAGGT</t>
  </si>
  <si>
    <t>Cercozoa_11</t>
  </si>
  <si>
    <t>CCGCCCGTCGCTACTACCGATTGAACGGTTTGATGAGTTCCGAGGATAGATTGCTTCAGGGCTTCGGTCCTGTTGTGATCTAGAGCAGGTGCAAATCTGATCGTTTAGAGGAAGTAAAAGTCGTAACAAGGTTTCCGTAGGTGAA</t>
  </si>
  <si>
    <t>Cercozoa_18</t>
  </si>
  <si>
    <t>CCGCCCGTCGCTACTACCGATTGAACGTTTTAGTGAGGTCCTCAGACTGTTTGGCGGGTGGATCGCTCCGCCCGCCTGGTGGGAAGACGACCAAACTGTAGCGTTTAGAGGAAGTAAAAGTCGTAACAAGGTTTCCGTAGGTGAA</t>
  </si>
  <si>
    <t>CCGCCCGTCGCTACTACCGATTGAACGTTTTAGTGAGGTCCTCGGACTGTTTGGCGGGTGGATCGCTCCGCCCGCCTGGCGGGAAGACGACCAAACTGTAGCGTTTAGAGGAAGTAAAAGTCGTAACAAGGTTTCCGTAGGTGAA</t>
  </si>
  <si>
    <t>CCGCCCGTCGCTACTACCGATTGAACGTTTTAGTGAGGTCCTCGGACTGTTTGGCGGGTGGATCGCTCCGCCCGCCTGGCGGGAAGACGACCAAACTGTAGCGTTTAGAGGAAGTAAAAGTCGTAACAAGGTTTCTGTAGGTGAA</t>
  </si>
  <si>
    <t>CCGTCGCTACTACCGATTGAACGGCTTAGTGAGTTTCGAGGATCGGGGGTATCCAGAGGCTCGTTCTCTGGGTGCCATCTGAGAGCAGATGCAAACTTGATCGTTTAGAGGAAGTAAAAGTCGTAACAAGGTTTCCGTAGG</t>
  </si>
  <si>
    <t>CGCCCGTCGCTACTACCGATTGAACGGCTTAGTGAGTTTCGAGGATTCGGGTACTGTTTACTTCACGGTTGCAGTATCTGGAGAGCAGACACAAACTTGGTCGTTTAGAGGAAGTAAAAGTCGTAACAAGGTTTCCGTAGGTGA</t>
  </si>
  <si>
    <t>GCCCGTCGCTACTACCGATTGAACGAATTAGTGAGTTTCAAGGACAGTTGTACGGTATTGGGTAACCTTCACCGTGTGATCGGAATTGACACAAACTTGTGCGTTTAGAGGAAGTAAAAGTCGTAACAAGGTTTCCGTAGGTG</t>
  </si>
  <si>
    <t>GCCCGTCGCTACTACCGATTGAACGTTTTAGTGAGGTATTTGGACTGGACCTTCGGAGGTTCATTCCTCCGTTGCTGTTCGGGAAGACTCCCAAACTTGAGCGTTTAGAGGAAGTAAAAGTCGTAACAAGGTTTCCGTAGGTG</t>
  </si>
  <si>
    <t>GCCCGTCGCTACTACCGATTGAACGTTTTAGTGAGGTATTTGGATTGGACCTCTGGAGGTGAAAGCTTCTAGTGTTGTTCGAGAAGACTCCCAAACTTGAGCGTTTAGAGGAAGTAAAAGTCGTAACAAGGTTTCCGTAGGTG</t>
  </si>
  <si>
    <t>GCCCGTCGCTACTACCGATTGAACGTTTTAGTGAGGTATTTGGATTGGACCTCTGGAGGTGCAAGCTTCTAGTGTTGTTCGAGAAGACTCCCAAACTTGAGCGTTTAGAGGAAGTAAAAGTCGTAACAAGGTTTCCGTAGGTG</t>
  </si>
  <si>
    <t>CACTATCGCCGTTCGGTACACACCGCCCGTCGCTTCTACCGATTGAGTGGTTCGATAAATTATCCGGACCGTCGTAAGACGGAAAGTTTCGTGTGTCATATCACTTAGAGGAAGAATAAGGCGTAACAAGGTATCTGTAGGTGAACCTGCAGAAGGATCATGCTGAC</t>
  </si>
  <si>
    <t>Dinoflagellata_1628</t>
  </si>
  <si>
    <t>Nusuttodinium_desymbiontum</t>
  </si>
  <si>
    <t>Nusuttodinium</t>
  </si>
  <si>
    <t>CCGCCCGTCGCACCTACCGATTGAATGGTTCGGTGAAAATTTCGGACTGCAGCTTCTTATGCCTTGTGCATTTGAGTCGTGGAAAGTTATTTAAACCTCATCATTTAGAGGAAGGTGAAGTCGTAACAAGGTTTCCGTAGGTGAA</t>
  </si>
  <si>
    <t>Chrysophyceae_131</t>
  </si>
  <si>
    <t>Ochromonas_sp.</t>
  </si>
  <si>
    <t>Chrysophyceae_Clade_C</t>
  </si>
  <si>
    <t>Ochromonas</t>
  </si>
  <si>
    <t>CGCCCGTCGCACAAACCGATTGAATGATTCGGTGAAAATTTTGGACATCGAGAGTGGTGATTAACTTCGTCTCTCTTAAGTGAAAAGAATTTAAACCTAATTATTTAGAGGATTGTGAAGTCATAACAAGGTTTCCGTAGGTGA</t>
  </si>
  <si>
    <t>TACACTATCGCCGTTCGGTACACACCGCCCGTCGCTCCTACCGATACCGGGTGATCCGGTGAACCTTTTGGACCGTTCTCGGAAATAAACGTAAACCATATCACCTAGAGGAAGGAGAAGTCGTAACAAGGTTTCCGTAGGTGAACCTGCAGAAGGATCATGCTGACTG</t>
  </si>
  <si>
    <t>Ciliophora_970</t>
  </si>
  <si>
    <t>OLIGO7_XX_sp.</t>
  </si>
  <si>
    <t>OLIGO7_X</t>
  </si>
  <si>
    <t>OLIGO7</t>
  </si>
  <si>
    <t>OLIGO7_XX</t>
  </si>
  <si>
    <t>GCCCGTCGCACCAACCGATTGAATGGTTCGGTGAAGAATCTGGACACATGAGGAAGGTGATTAAGTTCGTTTTCCTTGAGTGGAAATTTTCTAAACCTAACCCTTTAGAGGATGGTGAAGTCGTAACAAGGTTTCCGTAGGTG</t>
  </si>
  <si>
    <t>Pseudofungi_110</t>
  </si>
  <si>
    <t>Oomycota_XXX_sp.</t>
  </si>
  <si>
    <t>Oomycota_XX</t>
  </si>
  <si>
    <t>Oomycota_XXX</t>
  </si>
  <si>
    <t>GCCCGTCGCACCAACCGATTGAATGGTTCGGTGAAGAATCTGGATACATGAGGAAGGTGATTTAGTTCGTTTTCCTTGAGTAGAAATTTTCTAAACCTAACCCTTTAGAGGATGGTGAAGTCGTAACAAGGTTTCCGTAGGTG</t>
  </si>
  <si>
    <t>TCGCCGTTCGGTACACACCGCCCGTCGCTCCTACCGATTGAGTGATCAGGTGAATTCTTTGGACACCACCGCTTGGTGTGTGGAAGTTGAATAAATCTTATTACTTAGAGGAAGGAGAAGTCGTAACAAGGTTTCCGTAGGTGAACCTGCAGAAGGATCATG</t>
  </si>
  <si>
    <t>Ciliophora_1353</t>
  </si>
  <si>
    <t>Orthodonellidae_X_sp.</t>
  </si>
  <si>
    <t>Orthodonellidae</t>
  </si>
  <si>
    <t>Phyllopharyngea</t>
  </si>
  <si>
    <t>Synhymenia</t>
  </si>
  <si>
    <t>Orthodonellidae_X</t>
  </si>
  <si>
    <t>CCGTCGCTCCTACCGATTGAATGGTCCGGTGAAGTGTTCGGATCGCGGCGACGGGGGCGGTTCGCCGCCGCCGACGTCGCGAGAAGTCCATTGAACCTTATCATTTAGAGGAAGGAGAAGTCGTAACAAGGTTTCCGTAGG</t>
  </si>
  <si>
    <t>Chlorophyta__Streptophyta_293</t>
  </si>
  <si>
    <t>Oryza_sativa</t>
  </si>
  <si>
    <t>Oryza</t>
  </si>
  <si>
    <t>CCGTCGCTCCTACCGATTGAATGGTCCGGTGAAGTGTTCGGATCGCGGCGACTGGGGCGGTTCGCCGCCCCCGACGTCGCGAGAAGTCCATTGAACCTTATCATTTAGAGGAAGGAGAAGTCGTAACAAGGTTTCCGTAGG</t>
  </si>
  <si>
    <t>CCGTCGCTCCTACCGATTGAATGGTCCGGTGAAGTGTTCGGATCGCGGCGACTGGGGCGGTTCGCCGCCCCCGACGTCGCGAGAAGTCCATTGAACCTTATCATTTAGAGGAAGGAGAAGTCGTAACAAGGTTTCTGTAGG</t>
  </si>
  <si>
    <t>CGCCCGTCGCTACTACCGATTGAATGGCTTAGTGAGCCTTTGGGATCGGCAGCTTGTACCGGCAACGGTAGCAGGCCGCTGAAAACTTAGGCAAACTTGGTCATTTAGAGGAAGTAAAAGTCGTAACAAGGTTTCTGTAGGTGA</t>
  </si>
  <si>
    <t>Cercozoa_118</t>
  </si>
  <si>
    <t>Paracercomonas_sp.</t>
  </si>
  <si>
    <t>Paracercomonadidae</t>
  </si>
  <si>
    <t>Paracercomonas</t>
  </si>
  <si>
    <t>GCCCGTCGCTACTACCGATTGAATGGCTTAGTGAACCATTGGGATTGACGATCTTGAACTGGAAACGGTACTTGATTGTTGAAAACTTTTGTAAACTTGGTCATTTAGAGGAAGTAAAAGTCGTAACAAGGTAACCGTAGGTG</t>
  </si>
  <si>
    <t>Cercozoa_119</t>
  </si>
  <si>
    <t>GCCCGTCGCTACTACCGATTGAATGGCTTAGTGAACCATTGGGATTGACGATCTTGAGCTGGAAACGGTACTTGATTGTTGAAAACTTTTGTAAACTTGGTCATTTAGAGGAAGTAAAAGTCGTAACAAGGTAACCGTAGGTG</t>
  </si>
  <si>
    <t>GCCCGTCGCTACTACCGATTGAATGGCTTAGTGAACCATTGGGATTGACTATTTTGAACTGGAAACGGTACTTGACTGTTGAAAACTTTTGTAAACTTGGTCATTTAGAGGAAGTAAAAGTCGTAACAAGGTAACCGTAGGTG</t>
  </si>
  <si>
    <t>GCCCGTCGCTACTACCGATTGAATGGCTTAGTGAACCGTTGGGATTGACGCTTGGGAGCTGGAAACAGCACTCGAATGTTGAAAACTTCTGTAAACTTGGTCATTTAGAGGAAGTAAAAGTCGTAACAAGGTAACCGTAGGTG</t>
  </si>
  <si>
    <t>GCCCGTCGCTACTACCGATTGAATGGCTTAGTGAACCGTTGGGATTGATGTTTGGGAGCTGGAAACAGCACTTGCACGTCGAAAACTTCTGTAAACTTGGTCATTTAGAGGAAGTAAAAGTCGTAACAAGGTAACCGTAGGTG</t>
  </si>
  <si>
    <t>Cercozoa_120</t>
  </si>
  <si>
    <t>GCCCGTCGCTACTACCGATTGAATGGCTTAGTGAACCGTTGGGATTGATGTTTGGGAGCTGGAAACAGCACTTGTACGTCGAAAACTTCTGTAAACTTGGTCATTTAGAGGAAGTAAAAGTCGTAACAAGGTAACCGTAGGTG</t>
  </si>
  <si>
    <t>GCCCGTCGCTACTACCGATTGAATGGTTTAGTGAACCGTTGGGATTGACGTTTGGAAGCTGGAAACAGCATCTGAATGTTGAAAACTTCTGTAAACTTGGTCATTTAGAGGAAGTAAAAGTCGTAACAAGGTAACCGTAGGTG</t>
  </si>
  <si>
    <t>GCCCGTCGCTACTACCGATTGAATGGTTTAGTGAACCGTTGGGATTGACGTTTGGGAGCTGGAAACAGCATCCGATTGTTGAAAACTTCTGTAAACTTGGTCATTTAGAGGAAGTAAAAGTCGTAACAAGGTAACCGTAGGTG</t>
  </si>
  <si>
    <t>GCCCGTCGCTACTACCGATTGAATGGTTTAGTGAACCGTTGGGATTGACGTTTGGTAGCTGGAAACAGCATCCGATTGTTGAAAACTTCTGTAAACTTGGTCATTTAGAGGAAGTAAAAGTCGTAACAAGGTAACCGTAGGTG</t>
  </si>
  <si>
    <t>CCGCCCGTCGCACCTACCGATTGAATGGTTCGGTGAAAACCTCGGACCGCGACTCGGACGCCTTCGGGCGACCTTGATGTGGAAAGTTGTTTAAACCTCATCATTTAGAGGAAGGTGAAGTCGTAACAAGGTTTCTGTAGGTGAA</t>
  </si>
  <si>
    <t>Chrysophyceae_16</t>
  </si>
  <si>
    <t>Chrysophyceae_Clade-F</t>
  </si>
  <si>
    <t>Paraphysomonas</t>
  </si>
  <si>
    <t>CCGCCCGTCGCACCTACCGATTGAATGGTTCGGTGAAAATCTCGGACTGCGGCTTGGATGCCCTCGGGCAACCAGGCTGTGGAAAGTTGTTTAAACCTCATCATTTAGAGGAAGGTGAAGTCGTAACAAGGTTTCCGTAGGTGAA</t>
  </si>
  <si>
    <t>CCGCCCGTCGCACCTACCGATTGAATGGTTCGGTGAAAATCTCGGACTGCGGCTTGGATGCCTTCGGGCAACCAGGCTGTGGAAAGTTGTTTAAACCTCATCATTTAGAGGAAGGTGAAGTCGTAACAAGGTTTCCGTAGGTGAA</t>
  </si>
  <si>
    <t>CCGCCCGTCGCACCTACCGATTGAATGGTTCGGTGAAAATCTCGGACTGCGGCTTGGATGCCTTCGGGCAACCAGGCTGTGGAAAGTTGTTTAAACCTCATCATTTAGAGGAAGGTGAAGTCGTAACAAGGTTTCTGTAGGTGAA</t>
  </si>
  <si>
    <t>CCGCCCGTCGCACCTACCGATTGAATGGTCCGGTGAAATTTCGGGATCGTTAGGCTTTTGGTTTATTCTGATTGCTTAGTGAGAACTTACTTAAACCTTATCATTTAGAGGAAGGTGAAGTCGTAACAAGGTTTCCGTAGGTGAA</t>
  </si>
  <si>
    <t>Bolidophyceae_5</t>
  </si>
  <si>
    <t>Parmales_env_2_X_sp.</t>
  </si>
  <si>
    <t>Parmales_env_2</t>
  </si>
  <si>
    <t>Bolidophyceae</t>
  </si>
  <si>
    <t>Parmales</t>
  </si>
  <si>
    <t>Parmales_env_2_X</t>
  </si>
  <si>
    <t>CCGCCCGTCGCACCTACCGATTGAATGGTCCGGTGAGATTTCGGGATCGAATGATTGTTGATTTATTTTGACTGTTATTTGAGAACTTACTCAAACCTTATCATTTAGAGGAAGGTGAAGTCGTAACAAGGTTTCCGTAGGTGAA</t>
  </si>
  <si>
    <t>Bolidophyceae_6</t>
  </si>
  <si>
    <t>CCGCCCGTCGCACCTACCGATTGAATGGTCCGGTGAAATTTCGGGATCGGGAGACAGTTGATTTATTTTGATTGTCTCTTGAGAACTTACTTAAACCTTATCATTTAGAGGAAGGTGAAGTCGTAACAAGGTTTCCGTAGGTGAA</t>
  </si>
  <si>
    <t>Bolidophyceae_7</t>
  </si>
  <si>
    <t>Parmales_XX_sp.</t>
  </si>
  <si>
    <t>Parmales_X</t>
  </si>
  <si>
    <t>Parmales_XX</t>
  </si>
  <si>
    <t>ACCGCCCGTCGCTCCTACCGATTGAGTGATCCGGTGAATAATTCGGACTGCAGCAGTGTTCAGTTCCTGAACGTTGCAGCGGAAAGTTTAGTGAACCTTATCACTTAGAGGAAGGAGAAGTCGTAACAAGGTTTCTGTAGGTGAAC</t>
  </si>
  <si>
    <t>Dinoflagellata_1852</t>
  </si>
  <si>
    <t>Parvodinium_umbonatum</t>
  </si>
  <si>
    <t>Peridiniopsidaceae</t>
  </si>
  <si>
    <t>Parvodinium</t>
  </si>
  <si>
    <t>ACCGCCCGTCGCTCCTACCGATTGAGTGATCCGGTGAATAATTCGGACTGCAGCATTGTTCAGTTCCTGAACGTTGCAGCGGAAAGTTTAGTGAACCTTATCACTTAGAGGAAGGAGAAGTCGTAACAAGGTTTCCGTAGGTGAAC</t>
  </si>
  <si>
    <t>Dinoflagellata_1853</t>
  </si>
  <si>
    <t>ACCGCCCGTCGCTCCTACCGATTGAGTGATCCGGTGAATAATTCGGACTGCAGCATTGTTCAGTTCCTGAACGTTGCAGCGGAAAGTTTAGTGAACCTTATCACTTAGAGGAAGGAGAAGTCGTAACAAGGTTTCTGTAGGTGAAC</t>
  </si>
  <si>
    <t>Dinoflagellata_1854</t>
  </si>
  <si>
    <t>ACCGCCCGTCGCTCCTACCGATTGAGTGATCCGGTGAATAATTCGGACTGGAGCAGTGTTCAGTTCCTGAACGTTGCATCGGAAAGTTTAGTGAACCTTATCACTTAGAGGAAGGAGAAGTCGTAACAAGGTTTCAGTAGGTGAAC</t>
  </si>
  <si>
    <t>GCCCGTCGCTGCTACCGATTGGACGTCTTGATGAGTTCTAGGGATTGATGTATCTGGGTGGTTCTCCTTCCATGTGCGTCGAGAACTGGAACAAATCTAGTCGTCTAGAGGAAGCAAAAGTCGTAACAAGGTTTCCGTAGGTG</t>
  </si>
  <si>
    <t>Cercozoa_66</t>
  </si>
  <si>
    <t>Paulinella_sp.</t>
  </si>
  <si>
    <t>Paulinellidae</t>
  </si>
  <si>
    <t>Paulinella</t>
  </si>
  <si>
    <t>ACCGCCCGTCGCTCCTACCGATTGAGTGTTCCGGTGAATAATTCGGACCGCAGCATTGTTCAGCTTCTGAACTTTGCAGTGGAAAGTTTAGTGAACCTTAACACTTAGAGGAAGGAGAAGTCGTAACAAGGTTTCCGTAGGTGAAC</t>
  </si>
  <si>
    <t>Dinoflagellata_8</t>
  </si>
  <si>
    <t>Paulsenella_vonstoschii</t>
  </si>
  <si>
    <t>Thoracosphaeraceae</t>
  </si>
  <si>
    <t>Paulsenella</t>
  </si>
  <si>
    <t>CACCGCCCGTCGCACCTACCGATCGAAGGTAATGATGAGCCCTCAGGACAGTTGTTTGGGTCCTCACGGATCTTTACGACTGGAATTTGTGCAAATCCTTACCTTTAGAGGAAGGTGAAGTCGTAACAAGGTTACCGTAGGTGAACC</t>
  </si>
  <si>
    <t>Dictyochophyceae_20</t>
  </si>
  <si>
    <t>Pedinellales_X_sp.</t>
  </si>
  <si>
    <t>Pedinellales</t>
  </si>
  <si>
    <t>Pedinellales_X</t>
  </si>
  <si>
    <t>CACCGCCCGTCGCACCTACCGATCGAAGGTAATGATGAGCCCTCAGGACAGTTGTTTTGGTCCTCACGGATCTTTACGACTGGAATTTGTGCAAATCCTTACCTTTAGAGGAAGGTGAAGTCGTAACAAGGTTACCGTAGGTGAACC</t>
  </si>
  <si>
    <t>CACCGCCCGTCGCACCTACCGATCGAAGGTAATGATGAGCCGTCAGGACCGCTGATTTAGCCTTCACGGGCTTTTTTAGTTGAAATTTCTGCAAATCCTTGCCTTTAGAGGAAGGTGAAGTCGTAACAAGGTTACCGTAGGTGAACC</t>
  </si>
  <si>
    <t>Dictyochophyceae_15</t>
  </si>
  <si>
    <t>CACCGCCCGTCGCACCTACCGATCGAAGGTAATGATGAGCCGTCAGGACCGCTGATTTAGCCTTCACGGGCTTTTTTGGTTGAAATTTCTGCAAATCCTTGCCTTTAGAGGAAGGTGAAGTCGTAACAAGGTTACCGTAGGTGAACC</t>
  </si>
  <si>
    <t>ACCGCCCGTCGCTCCTACCGATTGAGTGATCCGGTGAATAACTCGGACTGATGCAGTGCTCAGCTCCTGGACGTTGCATTGGAAAGTTTAGTGAACCTTATCACTTAGAGGAAGGAGAAGTCGTAACAAGGTTTCCGTAGGTGAAC</t>
  </si>
  <si>
    <t>Dinoflagellata_1331</t>
  </si>
  <si>
    <t>Pelagodinium</t>
  </si>
  <si>
    <t>Suessiaceae</t>
  </si>
  <si>
    <t>Suessiales</t>
  </si>
  <si>
    <t>CCGCCCGTCGCACCTACCGATTGAATGGTTCGGTGAAATCTCCGGATTGGAGCCCGCAAGCTTCACGGCGAACGTGCTTTGAGAAGTTGATTAAACCTCACTATTTAGAGGAAGGTGAAGTCGTAACAAGGTTTCAGTAGGTGAA</t>
  </si>
  <si>
    <t>Pelagophyceae_2</t>
  </si>
  <si>
    <t>Pelagomonas_calceolata</t>
  </si>
  <si>
    <t>Pelagomonas</t>
  </si>
  <si>
    <t>CCGCCCGTCGCACCTACCGATTGAATGGTTCGGTGAAATCTCCGGATTGGAGCCCGCAAGCTTCACGGCGAACGTGCTTTGAGAAGTTGATTAAACCTCACTATTTAGAGGAAGGTGAAGTCGTAACAAGGTTTCCGTAGGTGAA</t>
  </si>
  <si>
    <t>Pelagophyceae_1</t>
  </si>
  <si>
    <t>CCGCCCGTCGCACCTACCGATTGAATGGTTCGGTGAAACCTCCGGACTGTGGCTCGCAAGCTTAACGGCGAGCGTGCCACGGGAAGTTGGTTAAACCTCACTATTTAGAGGAAGGTGAAGTCGTAACAAGGTTTCCGTAGGTGAA</t>
  </si>
  <si>
    <t>Pelagophyceae_16</t>
  </si>
  <si>
    <t>Pelagophyceae_XXX_sp.</t>
  </si>
  <si>
    <t>Pelagophyceae_XX</t>
  </si>
  <si>
    <t>Pelagophyceae_X</t>
  </si>
  <si>
    <t>Pelagophyceae_XXX</t>
  </si>
  <si>
    <t>CCGCCCGTCGCACCTACCGATTGAATGGTTCGGTGAAATCTCCGGACTGTGGCTCGCAAGCTTAACGGCGAGCGTGCCACGGGAAGTTGCTTAAACCTCACTATTTAGAGGAAGGTGAAGTCGTAACAAGGTTTCCGTAGGTGAA</t>
  </si>
  <si>
    <t>ACCGCCCGTCGCACCTACCGATTGAATGGTCCGGTGAATAATTCGGACTGCAGCAGTGTTCAGTTCCTGAACGTTGCAGTGGAAAGTTTAGTGAACCTTATCGCTTAGAGGAAGGAGAAGTCGTAACAAGGTTTCCGTAGGTGAAC</t>
  </si>
  <si>
    <t>Dinoflagellata_1756</t>
  </si>
  <si>
    <t>Pentapharsodinium</t>
  </si>
  <si>
    <t>ACCGCCCGTCGCTCCTACCGATTGAATGATCCGGTGAATAATTCGGACTGCAGCAGTGTTCAGTTCCTGAACGTTGCAGTGGAAAGTTTAGTGAACCTTATCGCTTAGAGGAAGGAGAAGTCGTAACAAGGTTTCCGTAGGTGAAC</t>
  </si>
  <si>
    <t>ACCGCCCGTCGCTCCTACCGATTGAATGATCCGGTGAATAATTCGGATTGCAGCAGTGTTCAGTTCCTGAACGTTGCAATGGAAAGGTTAGTGAACCTTATCTCTTAGAGGAAGGAGAAGTCGTAACAAGGTTTCCGTAGGTGAAC</t>
  </si>
  <si>
    <t>ACCGCCCGTCGCTCCTACCGATTGAGTGATCCGGTGAATAATTCGGACTGCAGCAGTGTTCAGTTCCTGAACGTTGCAGTGGAAAGTTTAGTGAACCTTATCACTTAGAGGAAGGAGAAGTCGTAACAAGGTTTCCGTAGGTGAAC</t>
  </si>
  <si>
    <t>ACCGCCCGTCGCTCCTACCGATTGAGTGATCCGGTGAATAATTCGGACTGCAGCAGTGTTCAGTTCCTGAACGTTGCAGTGGAAAGTTTAGTGAACCTTATCATTTAGAGGAAGGTGAAGTCGTAACAAGGTTTCCGTAGGTGAAC</t>
  </si>
  <si>
    <t>ACCGCCCGTCGCTCCTACCGATTGAGTGATCCGGTGAATAATTCGGACTGCAGCAGTGTTCAGTTCCTGAACGTTGCAGTGGAAAGTTTAGTGAACCTTATCGCTTAGAGGAAGGAGAAGTCGTAACAAGGTTTCCGTAGGGAACC</t>
  </si>
  <si>
    <t>ACCGCCCGTCGCTCCTACCGATTGAGTGATCCGGTGAATAATTCGGACTGCAGCAGTGTTCAGTTCCTGAACGTTGCAGTGGAAAGTTTAGTGAACCTTATCGCTTAGAGGAAGGAGAAGTCGTAACAAGGTTTCCGTAGGTAACC</t>
  </si>
  <si>
    <t>ACCGCCCGTCGCTCCTACCGATTGAGTGATCCGGTGAATAATTCGGACTGCAGCAGTGTTCAGTTCCTGAACGTTGCAGTGGAAAGTTTAGTGAACCTTATCGCTTAGAGGAAGGAGAAGTCGTAACAAGGTTTCCGTAGGTGAAC</t>
  </si>
  <si>
    <t>ACCGCCCGTCGCTCCTACCGATTGAGTGATCCGGTGAATAATTCGGACTGCAGCAGTGTTCAGTTCCTGAACGTTGCAGTGGGAAGTTTAGTGAGCCTTATCGCTTAGAGGAAGGAGAAGTCGTAACAAGGTTTCCGTAGGTGAAC</t>
  </si>
  <si>
    <t>ACCGCCCGTCGCTCCTACCGATTGAGTGATCCGGTGAATAATTCGGATTGCAGCAGTGTTCAGTTCCTGAACGTTGCAGTGGAAAGGTTAGTGAACCTTATCTCTTAGAGGAAGGAGAAGTCGTAACAAGGTTTCCGTAGGTGAAC</t>
  </si>
  <si>
    <t>ACCGCCCGTCGCTCCTACCGATTGAGTGATCCGGTGAATAATTCGGATTGCAGCAGTGTTCAGTTCCTGCACGTTGCAGTGGAAAGGTTAGTGAACCTTATCTCTTAGAGGAAGGAGAAGTCGTAACAAGGTTTCCGTAGGTGAAC</t>
  </si>
  <si>
    <t>ACCGCCCGTCGCTCCTACCGGTTGAGTGATCCGGTGAATAATTCGGATTGCAGCAGTGTTCAGTTCCTGAATGTTGCAGTGGAAAGGTTAGTGAACCTTATCTCTTAGAGGAAGGAGAAGTCGTAACAAGGTTTCCGTAGGTGAAC</t>
  </si>
  <si>
    <t>ACCGCCCGTCGCTTCTACCGATTGAATGATCCGGTGAATAATTCGGATTGCAGCAGTGTTCAGTTCCTGAACGTTGCAGTGGAAAGGTTAGTGAACCTTATCTCTTAGAGGAAGGAGGAGTCGTAACAAGGTTTCCGTAGGTGAAC</t>
  </si>
  <si>
    <t>CACGCCCGTCGCTCCTACCGATTGAGTGATCCGGTGAATAATTCGGACTGCAGCAGTGTTCAGTTCCTGAACGTTGCAGTGGAAAGTTTAGTGAACCTTATCGCTTAGAGGAAGGAGAAGTCGTAACAAGGTTTCCGTAGGTGAAC</t>
  </si>
  <si>
    <t>CGTCGCTACTACCGATTGAATGGTTTAGTGAGGCCCTCGGACCATCTGCCGTCAGCTCCTCACGGGGCAGACGGCGAGGCGGGAAGACGGTCAAACTTGATCATTTAGAGGAAGTAAAAGTCGTAACAAGGTTTCCGTAG</t>
  </si>
  <si>
    <t>Cercozoa_8</t>
  </si>
  <si>
    <t>Peregrinia_sp.</t>
  </si>
  <si>
    <t>Peregriniidae</t>
  </si>
  <si>
    <t>Peregrinia</t>
  </si>
  <si>
    <t>GCCCGTCGCTACTACCGATTGAATGGCTTAGTGAGCTCTTTGGACTGCGGCATTCCTCTAGGGTTTCTTAGATGTGCTGCGGAAAGAGGGACAAACTTGATCATTTAGAGGAAGTAAAAGTCGTAACAAGGTTTCCGTAGGTG</t>
  </si>
  <si>
    <t>Cercozoa_9</t>
  </si>
  <si>
    <t>GCCCGTCGCTACTACCGATTGAATGGCTTAGTGAGCTCTTTGGACTGCGGCATTCCTCTGGGGTTTCTCAGATGTGCTGCGGAAAGAGGGACAAACTTGATCATTTAGAGGAAGTAAAAGTCGTAACAAGGTTTCCGTAGGTG</t>
  </si>
  <si>
    <t>GTCGCTACTACCGATTGAATGGTTTAGTGAGATCCTCGGACCGGCCCCGGCACGGCGGGCAACCGTCGAGCCGTGGCGCCGGGAAGACGATCGAACTTGATCATTTAGAGGAAGTAAAAGTCGTAACAAGGTTTCCGTA</t>
  </si>
  <si>
    <t>TATCGCCGTTCGGTACACACCGCCCGTCGCTCCTACCGATTGGGTGATTCGGTGAGCCTTTCGGACCGGTGCCTAGCACTGGAAAGTCATGCAAATCTAATCACTTAGAGGAAGGAGAAGTCGTAACAAGGTTTCCGTAGGTGAACCTGCAGAAGGATCATGCT</t>
  </si>
  <si>
    <t>Ciliophora_637</t>
  </si>
  <si>
    <t>Peritromus_faurei</t>
  </si>
  <si>
    <t>Peritromidae</t>
  </si>
  <si>
    <t>Heterotrichea</t>
  </si>
  <si>
    <t>Heterotrichea_X</t>
  </si>
  <si>
    <t>Peritromus</t>
  </si>
  <si>
    <t>TACACACCGCCCGTCGTTGCCTGTGATGGATTTGAGGTAGAGCCATCTGGAGGTGTCTTTCGGGGTGACTCGATTGATCGCCGAAATTTGGCAATACTCCCAATCTAGAAGAGGCAAAAGTCGTAACAAGGTACTTGTAGGTGAACCTGCA</t>
  </si>
  <si>
    <t>Discoba_29</t>
  </si>
  <si>
    <t>Petalomonadales_X_sp.</t>
  </si>
  <si>
    <t>Petalomonadales</t>
  </si>
  <si>
    <t>Petalomonadales_X</t>
  </si>
  <si>
    <t>TACACACCGCCCGTCGTTGCCTGTGATGGATTTGAGGTAGAGCCATCTGGAGGTGTCTTTCGGGGTGACTCGATTGATCGCCGAAATTTGGCGATACTTCCAATCTAGAAGAGGCAAAAGTCGTAACAAGGTACTTGTAGGTGAACCTGCA</t>
  </si>
  <si>
    <t>CCGTCGCCCCTACCGATTGAATGATCCGGTGAGGCCCCCGGACTGGGGCGACGCATTCGGTTCGCCGGACGCGACGCTCCGGGACGCTGTCCAAACCTTATTATTTAGAGGAAGGAGAAGTCGCAACAAGGTTTCCGTAGG</t>
  </si>
  <si>
    <t>Haptophyta_59</t>
  </si>
  <si>
    <t>Phaeocystaceae</t>
  </si>
  <si>
    <t>Phaeocystales</t>
  </si>
  <si>
    <t>Phaeocystis</t>
  </si>
  <si>
    <t>CCGTCGCTCCTACCGATTGAATGATCCGGTGAGGCCCCCGGACTGGGGCGACGCATTCGGTTCGCCGGAAGCGACGCTCCGGGAAGCTGTCCAAACCTTATTATTTAGAGGAAGGAGAAGTCGTAACAAGGTTTCCGTAGG</t>
  </si>
  <si>
    <t>CCGTCGCTCCTACCGATTGAATGATCCGGTGAGGCCCCCGGACTGGGGCGACGCATTCGGTTCGCCGGACGCGACGCTCCGGGAAGCTGTCCAAACCTTATCATTTAGAGGAAGGTGAAGTCGTAACAAGGTTTCCGTAGG</t>
  </si>
  <si>
    <t>CCGTCGCTCCTACCGATTGAATGATCCGGTGAGGCCCCCGGACTGGGGCGACGCATTCGGTTCGCCGGACGCGACGCTCCGGGAAGCTGTCCAAACCTTATTATTTAGAGGAAGGAGAAGTCGTAACAAGGTTTCAGTAGG</t>
  </si>
  <si>
    <t>CCGTCGCTCCTACCGATTGAATGATCCGGTGAGGCCCCCGGACTGGGGCGACGCATTCGGTTCGCCGGACGCGACGCTCCGGGAAGCTGTCCAAACCTTATTATTTAGAGGAAGGAGAAGTCGTAACAAGGTTTCCGTAGG</t>
  </si>
  <si>
    <t>CCGTCGCTCCTACCGATTGAATGATCCGGTGAGGCCCCCGGACTGGGGCGACGCATTCGGTTCGCCGGACGCGACGCTCCGGGAAGCTGTCCAAACCTTATTATTTAGAGGAAGGAGAAGTCGTAACAAGGTTTCTGTAGG</t>
  </si>
  <si>
    <t>CCGTCGCTCCTACCGATTGAGTGATCCGGTGAATAATTCGGACTGGGGCGACGCATTCGGTTCGCCGGACGCGACGCTCCGGGAAGCTGTCCAAACCTTATTATTTAGAGGAAGGAGAAGTCGTAACAAGGTTTCCGTAGG</t>
  </si>
  <si>
    <t>GCCCGTCGCTCCTACCGATTGAATGTTCCGGTGAAGAATCGGGAGGGCTCTTTTCTGGGTTTTACGACTTGGAGTAGAACCTGAACTTTTCTAAATCTTAGCATTTAGAGGAAGGAGAAGTCGTAACAAGGTTTCCGTAGGTG</t>
  </si>
  <si>
    <t>Cercozoa_192</t>
  </si>
  <si>
    <t>Phagomyxa_sp.</t>
  </si>
  <si>
    <t>Phagomyxidae</t>
  </si>
  <si>
    <t>Endomyxa-Phytomyxea</t>
  </si>
  <si>
    <t>Phagomyxida</t>
  </si>
  <si>
    <t>Phagomyxa</t>
  </si>
  <si>
    <t>GAGATCTACACTATCGCCGTTCGGTACACACCGCCCGTCGCTCCTACCGATCGAGTGTTTAGATGAATTTGACGGACTCACGGAAGTTAAATAAATCTGATCACTTAGAGGAAGGAGAAGTCGTAACAAGGTTTCCGTAGGTGAACCTGCAGAAGGATCATGCTGACTGACTTAG</t>
  </si>
  <si>
    <t>Ciliophora_986</t>
  </si>
  <si>
    <t>Philasterida_X_sp.</t>
  </si>
  <si>
    <t>Philasterida</t>
  </si>
  <si>
    <t>Philasterida_X</t>
  </si>
  <si>
    <t>CGTTCGGTACACACCGCCCGTCGCTCCTACCGATTTTGAGTGATCCGGTAAACATTCTGGACTGAATTGTCTTACAATGAGGGAAGTTATGTAAACCTTATCACTTAGAGGAAGGAGAAGTCGTAACAAGGTTTCCGTAGGTGAACCTGCAGAAGGAT</t>
  </si>
  <si>
    <t>Ciliophora_1338</t>
  </si>
  <si>
    <t>PHYLL_4_X_sp.</t>
  </si>
  <si>
    <t>PHYLL_4</t>
  </si>
  <si>
    <t>Cyrtophoria_1</t>
  </si>
  <si>
    <t>PHYLL_4_X</t>
  </si>
  <si>
    <t>CGTTCGGTACACACCGCCCGTCGCTCCTACCGATTTTGAGTGTTCCGGTGAAGTGTCTGGACTGAGTTGCATTGCGATAAAGGAAGTTCACTAAACCTTATCACTTAGAGGAAGGAGAAGTCGTAACAAGGTTTCCGTAGGTGAACCTGCAGAAGGAT</t>
  </si>
  <si>
    <t>Ciliophora_1335</t>
  </si>
  <si>
    <t>GTTCGGTACACACCGCCCGTCGCTCCTACCGATTTTGAGTGATCCGGTAAACATTCTGGATTGAATTGTTTTCGCGATGAGAGAAGTTATGTAAACCTTATCACTTAGAGGAAGGAGAAGTCGTAACAAGGTTACCGTAGGTGAACCTGCAGAAGGA</t>
  </si>
  <si>
    <t>Ciliophora_1334</t>
  </si>
  <si>
    <t>GTTCGGTACACACCGCCCGTCGCTCCTACCGATTTTGAGTGATCCGGTAAACTTTCTGGACTTTGTTGTATTTATGATATCGGAAGTTAAGTAAACCTTATCACTTAGAGGAAGGAGAAGTCGTAACAAGGTTACTGTAGGTGAACCTGCAGAAGGA</t>
  </si>
  <si>
    <t>TTCGGTACACACCGCCCGTCGCTCCTACCGATTTTGAGTGATCCGGTAAACTTTCTGGACTTTGTTGTATATTATGATATCGGAAGTTAAGTAAACCTTATCACTTAGAGGAAGGAGAAGTCGTAACAAGGTTACTGTAGGTGAACCTGCAGAAGG</t>
  </si>
  <si>
    <t>ACACCGCCCGTCGCTCCTACCGATTGAATGCTCAGGTGAGCCATTCGGACCTCCATCATAGCGGTTTCCGTTTTGATAGAGGAAAGTCTTGCGAACCTTATCATTTAGAGGAAGGAGAAGTCGTAACAAGGTTTCCGTAGGTGAACCT</t>
  </si>
  <si>
    <t>Picozoa_15</t>
  </si>
  <si>
    <t>Picozoa_XXX</t>
  </si>
  <si>
    <t>Picozoa</t>
  </si>
  <si>
    <t>Picozoa_X</t>
  </si>
  <si>
    <t>Picozoa_XX</t>
  </si>
  <si>
    <t>Picozoa_XXXX</t>
  </si>
  <si>
    <t>ACACCGCCCGTCGCTCCTACCGATTGAATGCTCAGGTGAGTTTTTCGGACCTCCTTCGTGTCGGTTTCGATTTCGAAGGAGGAAAGTCATGCGAACCTTATCATTTAGAGGAAGGAGAAGTCGTAACAAGGTTTCCGTAGGTGAACCT</t>
  </si>
  <si>
    <t>CACCGCCCGTCGCTCCTACCGATTGAATGCTCAGGTGAGCCATTCGGACCTCCTTCGTACCAGTTTCTGGTTTCGCTGGAGGAAAGTCTTGCGAACCTTATCATTTAGAGGAAGGAGAAGTCGTAACAAGGTTTCCGTAGGTGAACC</t>
  </si>
  <si>
    <t>CACCGCCCGTCGCTCCTACCGATTGAATGCTCAGGTGAGCCATTCGGACCTTCATCATGCCGGTTTCCGGTTTTGATGAGGGAAAGTCTTGCGAACCTTATCATTTAGAGGAAGGAGAAGTCGTAACAAGGTTTCCGTAGGTGAACC</t>
  </si>
  <si>
    <t>CCCGTCGCTACTACCGATTGAATAACAGGGTGAAATCTTCGGACTGTGGCAATTCTATGGCCTAGCCATACTTTGTCCGTGGGAGGTCGCTTAAATCCTGTTATTTAGAGGAAGTAAAAGTCGTAACAAGGTTTCCGTAGGT</t>
  </si>
  <si>
    <t>Picozoa_9</t>
  </si>
  <si>
    <t>CCCGTCGCTACTACCGATTGAGCATTAGGGTGAAATCTTCGGACCGTGGCATACTTCTGGCTTAGCCAGTCTTTGTCCGTGGGAGGTCGCTTAAATCCTGATGCTTAGAGGAAGTAAAAGTCGTAACAAGGTTTCCGTAGGT</t>
  </si>
  <si>
    <t>Picozoa_11</t>
  </si>
  <si>
    <t>CCCGTCGCTGCTACCGATTGAGTGCCAGGGTGAAATTTTCGGACCGTGAACGACCAGATGGTTTCCATCTGAATGATCATGGGAAGTTACTTAAATCCTGCTACTTAGAGGAAGCAAAAGTCGTAACAAGGTTTCCGTAGGT</t>
  </si>
  <si>
    <t>Picozoa_6</t>
  </si>
  <si>
    <t>GCCCGTCGCTACTACCGATTGATGTGCAGGGTGAAATCTTCGGACTGTGGATTTTGAGCGGTTACCGTTTCTTGATCCGCGGGAGGTTGCTTAAATCCTGCTCATTAGAGGAAGTAAAAGTCGTAACAAGGTTTCCGTAGGTG</t>
  </si>
  <si>
    <t>GCCCGTCGCTACTACCGATTGATGTGCAGGGTGAAATCTTCGGACTGTGGATTTTGAGCGGTTACCGTTTCTTGATCCGCTGGAGGTTGCTTAAATCCTGCTCATTAGAGGAAGTAAAAGTCGTAACAAGGTTTCCGTAGGTG</t>
  </si>
  <si>
    <t>Picozoa_0</t>
  </si>
  <si>
    <t>GCCCGTCGTTACTACCGATTGGTGTGCAGGGTGAAATCTTCGGACTGTGGATTTTGAGCGGTTTCCGTTTCTTTATCCGCGGGAGGTTGCTTAAATCCTGCTCACTAGAGGAAGTACAAGTCGTAACAAGGTTTCCGTAGGTG</t>
  </si>
  <si>
    <t>CCACCGAGATCTACACTATCGCCGTTCGGTACACACCGCCCGTCAAACCATTCGAGTGGGGTCTTAGTGAAGGCGCGATCGTTGTCGTGTTTGAACTAGGGCTCCGCAAGAGGGGTTAAGTCGTAACAAGGTATCCGTAGGTGAACCTGCAGAAGGATCATGCTGACTGACTTAGCGGAT</t>
  </si>
  <si>
    <t>Pseudofungi_92</t>
  </si>
  <si>
    <t>Pirsonia_guinardiae</t>
  </si>
  <si>
    <t>Pirsonia_Clade_XX</t>
  </si>
  <si>
    <t>Pirsonia_Clade</t>
  </si>
  <si>
    <t>Pirsonia_Clade_X</t>
  </si>
  <si>
    <t>Pirsonia</t>
  </si>
  <si>
    <t>CCACCGAGATCTACACTATCGCCGTTCGGTACACACCGCCCGTCAAACCATTCGAGTGGGGTCTTAGTGAAGGCGTGATCGTTGTCATGTTTGAACTAGGGCTCCGCAAGAGGGGTTAAGTCGTAACAAGGTATCCGTAGGTGAACCTGCAGAAGGATCATGCTGACTGACTCTCTACCT</t>
  </si>
  <si>
    <t>CCACCGAGATCTACACTATCGCCGTTCGGTACACACCGCCCGTCAAACCATTCGAGTGGGGTCTTAGTGAAGGCGTGATCGTTGTCATGTTTGAACTAGGGCTCCGCAAGAGGGGTTAAGTCGTAACAAGGTATCCGTAGGTGAACCTGCAGAAGGATCATGCTGACTGACTTAGCGGAT</t>
  </si>
  <si>
    <t>CGACCACCGAGATCTACACTATCGCCGTTCGGTACACACCGCCCGTCACATTGTGGGAGTTTATTAGATTTGAAGATTGGTTTCGACCTCTTAAGAGTTTGATAGATAACCGTGATGAAGTCGTAACAAGGTAGCTGTAGGTGAACCTGCAGAAGGATCATGCTGACTGACTAACGAGAACTG</t>
  </si>
  <si>
    <t>CGACCACCGAGATCTACACTATCGCCGTTCGGTACACACCGCCCGTCACATTGTGGGAGTTTATTAGATTTGAAGATTGGTTTCGACCTCTTAAGAGTTTGATAGATAACCGTGATGAAGTCGTAACAAGGTAGCTGTAGGTGAACCTGCAGAAGGATCATGCTGACTGACTAATCTTGCTGC</t>
  </si>
  <si>
    <t>Pseudofungi_97</t>
  </si>
  <si>
    <t>CGACCACCGAGATCTACACTATCGCCGTTCGGTACACACCGCCCGTCACATTGTGGGAGTTTATTAGATTTGAAGATTGGTTTCGACCTCTTAAGAGTTTGATAGATAACCGTGATGAAGTCGTAACAAGGTAGCTGTAGGTGAACCTGCAGAAGGATCATGCTGACTGACTATACCTTCGGT</t>
  </si>
  <si>
    <t>CGACCACCGAGATCTACACTATCGCCGTTCGGTACACACCGCCCGTCACATTGTGGGAGTTTATTAGATTTGAAGATTGGTTTCGACCTCTTAAGAGTTTGATAGATAACCGTGATGAAGTCGTAACAAGGTAGCTGTAGGTGAACCTGCAGAAGGATCATGCTGACTGACTATACTTCGCAG</t>
  </si>
  <si>
    <t>CGACCACCGAGATCTACACTATCGCCGTTCGGTACACACCGCCCGTCACATTGTGGGAGTTTATTAGATTTGAAGATTGGTTTCGACCTCTTAAGAGTTTGATAGATAACCGTGATGAAGTCGTAACAAGGTAGCTGTAGGTGAACCTGCAGAAGGATCATGCTGACTGACTATGGTTGTTGG</t>
  </si>
  <si>
    <t>CGACCACCGAGATCTACACTATCGCCGTTCGGTACACACCGCCCGTCACATTGTGGGAGTTTATTAGATTTGAAGATTGGTTTCGACCTCTTAAGAGTTTGATAGATAACCGTGATGAAGTCGTAACAAGGTAGCTGTAGGTGAACCTGCAGAAGGATCATGCTGACTGACTATGTCGAGAGA</t>
  </si>
  <si>
    <t>CGACCACCGAGATCTACACTATCGCCGTTCGGTACACACCGCCCGTCACATTGTGGGAGTTTATTAGATTTGAAGATTGGTTTCGACCTCTTAAGAGTTTGATAGATAACCGTGATGAAGTCGTAACAAGGTAGCTGTAGGTGAACCTGCAGAAGGATCATGCTGACTGACTATTCTGTGAGC</t>
  </si>
  <si>
    <t>CGACCACCGAGATCTACACTATCGCCGTTCGGTACACACCGCCCGTCACATTGTGGGAGTTTATTAGATTTGAAGATTGGTTTCGACCTCTTAAGAGTTTGATAGATAACCGTGATGAAGTCGTAACAAGGTAGCTGTAGGTGAACCTGCAGAAGGATCATGCTGACTGACTCAACACGCACG</t>
  </si>
  <si>
    <t>CGACCACCGAGATCTACACTATCGCCGTTCGGTACACACCGCCCGTCACATTGTGGGAGTTTATTAGATTTGAAGATTGGTTTCGACCTCTTAAGAGTTTGATAGATAACCGTGATGAAGTCGTAACAAGGTAGCTGTAGGTGAACCTGCAGAAGGATCATGCTGACTGACTCCTAGTACTGA</t>
  </si>
  <si>
    <t>CGACCACCGAGATCTACACTATCGCCGTTCGGTACACACCGCCCGTCACATTGTGGGAGTTTATTAGATTTGAAGATTGGTTTCGACCTCTTAAGAGTTTGATAGATAACCGTGATGAAGTCGTAACAAGGTAGCTGTAGGTGAACCTGCAGAAGGATCATGCTGACTGACTCGTGACAATGT</t>
  </si>
  <si>
    <t>CGACCACCGAGATCTACACTATCGCCGTTCGGTACACACCGCCCGTCACATTGTGGGAGTTTATTAGATTTGAAGATTGGTTTCGACCTCTTAAGAGTTTGATAGATAACCGTGATGAAGTCGTAACAAGGTAGCTGTAGGTGAACCTGCAGAAGGATCATGCTGACTGACTCTCGAGAGTAC</t>
  </si>
  <si>
    <t>CGACCACCGAGATCTACACTATCGCCGTTCGGTACACACCGCCCGTCACATTGTGGGAGTTTATTAGATTTGAAGATTGGTTTCGACCTCTTAAGAGTTTGATAGATAACCGTGATGAAGTCGTAACAAGGTAGCTGTAGGTGAACCTGCAGAAGGATCATGCTGACTGACTGACTCTTGGCA</t>
  </si>
  <si>
    <t>CGACCACCGAGATCTACACTATCGCCGTTCGGTACACACCGCCCGTCACATTGTGGGAGTTTATTAGATTTGAAGATTGGTTTCGACCTCTTAAGAGTTTGATAGATAACCGTGATGAAGTCGTAACAAGGTAGCTGTAGGTGAACCTGCAGAAGGATCATGCTGACTGACTGCACTACCGAA</t>
  </si>
  <si>
    <t>CGACCACCGAGATCTACACTATCGCCGTTCGGTACACACCGCCCGTCACATTGTGGGAGTTTATTAGATTTGAAGATTGGTTTCGACCTCTTAAGAGTTTGATAGATAACCGTGATGAAGTCGTAACAAGGTAGCTGTAGGTGAACCTGCAGAAGGATCATGCTGACTGACTGGTCAGCTTAA</t>
  </si>
  <si>
    <t>CGACCACCGAGATCTACACTATCGCCGTTCGGTACACACCGCCCGTCACATTGTGGGAGTTTATTAGATTTGAAGATTGGTTTCGACCTCTTAAGAGTTTGATAGATAACCGTGATGAAGTCGTAACAAGGTAGCTGTAGGTGAACCTGCAGAAGGATCATGCTGACTGACTGTACCTAATTG</t>
  </si>
  <si>
    <t>CGACCACCGAGATCTACACTATCGCCGTTCGGTACACACCGCCCGTCACATTGTGGGAGTTTATTAGATTTGAAGATTGGTTTCGACCTCTTAAGAGTTTGATAGATAACCGTGATGAAGTCGTAACAAGGTAGCTGTAGGTGAACCTGCAGAAGGATCATGCTGACTGACTTCTACGGAGAG</t>
  </si>
  <si>
    <t>CGACCACCGAGATCTACACTATCGCCGTTCGGTACACACCGCCCGTCACATTGTGGGAGTTTATTAGATTTGAAGATTGGTTTCGACCTCTTAAGAGTTTGATAGATAACCGTGATGAAGTCGTAACAAGGTAGCTGTAGGTGAACCTGCAGAAGGATCATGCTGACTGACTTCTTCCGCTAC</t>
  </si>
  <si>
    <t>GCCCGTCGCTGCCCGGAACTGAACCATTTCGAGAAAACTGGGGACTGACAGCTTGAGGCCTTCACGGGCTTCTAGTTGACGGAAACCGCTTTAATCGCAGTGGTTTGAACCGGGCAAAAGTCGTAACAAGGTTTCCGTAGGTG</t>
  </si>
  <si>
    <t>GCCCGTCGCTGCCCGGAACTGAACCGCTTCGAGAAGACTGGGGACTGAGCCCTTGAGGTCCTCACGGACTTTTTGGATTCGGAAACCAATTTAATCGCAGTGGTTTGAACCGGGCAAAAGTCGTAACAAGGTTTCCGTAGGTG</t>
  </si>
  <si>
    <t>Pseudofungi_98</t>
  </si>
  <si>
    <t>CCCGTCGCACCTACCGATTGAATGGTCCGGTGAGATCTTCGGACTCTAGCATTGGAATCCTTCATTGGAAACCACGCCGGGGAAAGTTGATCAAACCTTACCATTTAGAGGAAGGTGAAGTCGTAACAAGGTTTCCGTAGGT</t>
  </si>
  <si>
    <t>Opalozoa_52</t>
  </si>
  <si>
    <t>Placidiales_X</t>
  </si>
  <si>
    <t>Placidideae</t>
  </si>
  <si>
    <t>Placidiales</t>
  </si>
  <si>
    <t>Placidiales_XX</t>
  </si>
  <si>
    <t>CCGCCCGTCGCACCTACCGATTGAATGGTCCGGTGAGGACTCGGGATTGTGGTTTAGCTCCTTCATTGGGGCCTGACTGTGAGAACTTGTCCGAACCTTATCATTTAGAGGAAGGTGAAGTCGTAACAAGGTTTCAGTAGGTGAA</t>
  </si>
  <si>
    <t>Bacillariophyta_67</t>
  </si>
  <si>
    <t>Planktoniella</t>
  </si>
  <si>
    <t>CCGCCCGTCGCACCTACCGATTGAATGGTCCGGTGAGGACTCGGGATTGTGGTTTAGCTCCTTCATTGGGGCCTGACTGTGAGAACTTGTCCGAACCTTATCATTTAGAGGAAGGTGAAGTCGTAACAAGGTTTCCGTAGGTGAA</t>
  </si>
  <si>
    <t>CCGCCCGTCGCACCTACCGATTGAATGGTCCGGTGAGGACTCGGGATTGTGGTTTAGCTCCTTCATTGGGGCCTGACTGTGAGAACTTGTCCGAACCTTATCATTTAGAGGAAGGTGAAGTCGTAACAAGGTTTCTGTAGGTGAA</t>
  </si>
  <si>
    <t>CCGCCCGTCGCACCTACCGATTGAATGATCCGGTGAGGCCTCGGGATTATGGCCCGTGCTATTCAGTTAGTGTGGGCTATGAGAACTTGTCCTAACCTTATCATTTAGAGGAAGGTGAAGTCGTAACAAGGTTTCCGTAGGTGAA</t>
  </si>
  <si>
    <t>Bacillariophyta_15</t>
  </si>
  <si>
    <t>Pleurosira_laevis</t>
  </si>
  <si>
    <t>Pleurosira</t>
  </si>
  <si>
    <t>CCGCCCGTCGCACCTACCGATTGAATGATCCGGTGAGGCCTCGGGATTATGGCCCGTGCTATTTAGTTAGTTTGGGCTATGAGAACTTGTCCTAACCTTATCATTTAGAGGAAGGTGAAGTCGTAACAAGGTTTCCGTAGGTGAA</t>
  </si>
  <si>
    <t>ACCGCCCGTCGCTCCTACCGATTGAGTGATCCGGTGAATAATTCGGACTGATGCAGTGCTCAGCTTCTGGGCGTTGCGTTGGAAAGTTTAGTGAACCTTATCACTTAGAGGAAGGAGAAGTCGTAACAAGGTTTCCGTAGGTGAAC</t>
  </si>
  <si>
    <t>Dinoflagellata_1335</t>
  </si>
  <si>
    <t>Polarella</t>
  </si>
  <si>
    <t>ACCGCCCGTCGCTCCTACCGATTGAGTGATCCGGTGAATAATTCGGACTGATGCAGTGCTCAGCTTCTGGGCGTTGCGTTGGAAAGTTTAGTGAACCTTATCACTTAGAGGAAGGAGAAGTCGTAACAAGGTTTCTGTAGGTGAAC</t>
  </si>
  <si>
    <t>Dinoflagellata_1339</t>
  </si>
  <si>
    <t>ACCGCCCGTCGCTCCTACCGATTGAGTGTTACGGTGAATAATTCGGACCGCAGCATCTATTGGATCCCGATCGTTGCAGTGGAAAGTCTTGTGAACCTTAACACTTAGAGGAAGGAGAAGTCGTAACAAGGTTTCCGTAGGTGAAC</t>
  </si>
  <si>
    <t>Dinoflagellata_1522</t>
  </si>
  <si>
    <t>Polykrikos</t>
  </si>
  <si>
    <t>CCGCCCGTCACACCTACCAATTGAATGGTCCGGTGAAGCCTTGGGATTGTGGTTTCGTTTCTTCCTTGAGACTTGACTGAGAGAACTTGTCTAAACCTTATAATTTAGAGGAAGATAAAGTTATAACAAGGTTTCTGTAGGTGAA</t>
  </si>
  <si>
    <t>Bacillariophyta_17</t>
  </si>
  <si>
    <t>Porosira</t>
  </si>
  <si>
    <t>CCGCCCGTCACACCTACCAATTGAATGGTTCGGTGAAGCCTTGGGATTGTGGTTTGGTTTCTTCCTTGAGACTTGACTGAGAGAACTTGTCTAAACCTTATAATTAAGAGGAAGATAAAGTTATAACAAGGTTTCTGTAGGTGAA</t>
  </si>
  <si>
    <t>CCGCCCGTCACACCTACTGATTGAATGGTCTGGTGAAGCCTCAGGATTGTGGTTTGGTTTCTTCATTGAGACTTGACTGCGAGAACTTGTCTAAACCTTATCATTTAGAGGAAGGTGAAGTCGTAAGAAGGTTTCCGTAGGTGAA</t>
  </si>
  <si>
    <t>CCGCCCGTCGCACCTACAGATTGAATGGTCTGGTGAAGCCTCGGGATTGTGGTTTGGTTTCTTCATTGAGACTTGACTGTGAGAACCTGTCTAAACCTTATCATTTAGAGGAAGGTGAAGTTTTAACAAGGTTTCCGTAGGTGAA</t>
  </si>
  <si>
    <t>CCGCCCGTCGCACCTACCAATTGAATGGTCCGGTGAAGCCTCGGGATTGTGGTTTGGTTTCTTCATTGAGACTTGACTGTGAGAACTTGTCTAAACCTTATCATTTAGAGGAAGGTGAAGTAGTAACAAGGTATCCGTAGGTGAA</t>
  </si>
  <si>
    <t>CCGCCCGTCGCACCTACCAATTGAATGGTCCGGTGAAGCCTCGGGATTGTGGTTTGGTTTCTTCATTGAGACTTGACTGTGAGAACTTGTCTAAACCTTATTATTTAGAGGAAGGTGAAGTAGTAACAAGGTTTCCGTAGGTGAA</t>
  </si>
  <si>
    <t>CCGCCCGTCGCACCTACCAATTGAATTGTCCGGTGAAGCCCCGGGACTGTGGTTTGGTTTCTTCATTGAGACTTGACTGCAAGAAATTTTCTAAACCTTATAATTTAGAGGAAGGTGAAGTCGTAACAAGGGTTCCGTAGGTGAA</t>
  </si>
  <si>
    <t>CCGCCCGTCGCACCTACCGATTGAATGGTCCAGTGAAGCCTCGGGATTGTGGTTTGGTTTCTTCATTGAGACTTGACTGCGAGAACTTGTCTAAACCTTATCATTTAGAGGAAGGTGAAGTCGTAACAAGGTTTCCGTAGGTGAA</t>
  </si>
  <si>
    <t>CCGCCCGTCGCACCTACCGATTGAATGGTCCCGTGAAGCCTCAGGATTGTGGTTTGGTTTATTTATTGAGACTTGAATGCAAAAACTTGTCTAAACCTTATCATTTAGAGAAATGTGAAGTCGTAACAAGGTTTCTGTAGGTGAA</t>
  </si>
  <si>
    <t>CCGCCCGTCGCACCTACCGATTGAATGGTCCGGTGAAGCCTCGGGATTGTGGTTTGGTTTCTTCATTGAGACTTGACTGCGAGAACTTGTCTAAACCTTATCATTTAGAGGAAGGTGAAGTCGTAACAAGGTTTCAGTAGGTGAA</t>
  </si>
  <si>
    <t>CCGCCCGTCGCACCTACCGATTGAATGGTCCGGTGAAGCCTCGGGATTGTGGTTTGGTTTCTTCATTGAGACTTGACTGCGAGAACTTGTCTAAACCTTATCATTTAGAGGAAGGTGAAGTCGTAACAAGGTTTCCGTAGGTGAA</t>
  </si>
  <si>
    <t>CCGCCCGTCGCACCTACCGATTGAATGGTCCGGTGAAGCCTCGGGATTGTGGTTTGGTTTCTTCATTGAGACTTGACTGCGAGAACTTGTCTAAACCTTATCATTTAGAGGAAGGTGAAGTCGTAACAAGGTTTCTGTAGGTGAA</t>
  </si>
  <si>
    <t>CCGCCCGTCGCACCTACGGATTGAATGGTCCGGTGAATCCTCGGGTTTGTGGTTTGGTTTCTTCATTGAGACTTGACTGCGATAACTTGTCTAAACCTTATCATTTAGAGGAAGGTGAATTCGTAACAAGGTTTCTGTAGGTGAA</t>
  </si>
  <si>
    <t>CCGCCCGTCGCATCTACCGATTGAATGGTCTGGTGAATCCTCGGGATTGTGGTTTGGTTTCTTCATTAATACTTGACTGTGATAACTTGTCTAAACCTTATCAGTTAGAGGAAGGTGAAGTCGTAACAAGATTTCTGTAGGTGAA</t>
  </si>
  <si>
    <t>CCGCCCGTCGCGCCTACCAATTGAATGGTTTGGTGAAGCCTCGGGATTGTGGTTTGGTTTCTTCATTGAGACTTGACTGCGAGAACTTGTCTAAACCTTATGATTTAGAGGAAGGTGAAGACATAACAAGGTTTCTGTAGGTGAA</t>
  </si>
  <si>
    <t>CCGCCCGTCGCTCCTACCGATTGGATGGTCCGGTGAAATGTTCGGATTTAAACTTTTACGCGGGTGCGTTATTGTGTTTAGAAAAGTTCATTGAGCCTTACCATCTAGAGGAAGGAGAAGTCGTAACAAGGTTTCCGTAGGTGAA</t>
  </si>
  <si>
    <t>Rhodophyta_482</t>
  </si>
  <si>
    <t>Porphyridium</t>
  </si>
  <si>
    <t>CCGCCCGTCGCACCTACCGATTGAATGGTCCGGTGAAGTCTCGGGATTGTGATCTGGTTCCTTTATTGGAACCTGACCACGAGAACTTGCCTAAACCTTATTATTTAGAGGAAGGTGAAGTCGTAACAAGGTTTCCGTAGGTGAA</t>
  </si>
  <si>
    <t>Bacillariophyta_128</t>
  </si>
  <si>
    <t>Proboscia</t>
  </si>
  <si>
    <t>ACCGCCCGTCGCTCCTACCGATTCAGTGATCCGGTGAATAATTCGGACTGCAGCAGTGTTCAGTTCCTGAACGTCGCAGCGGAGAGTTTAGCGAACGTTATCGCTTAGAGGAAGGAGAAGTCGTAACAAGGTTTCCGTAGGTGAAC</t>
  </si>
  <si>
    <t>Dinoflagellata_865</t>
  </si>
  <si>
    <t>Prorocentraceae</t>
  </si>
  <si>
    <t>Prorocentrales</t>
  </si>
  <si>
    <t>Prorocentrum</t>
  </si>
  <si>
    <t>ACCGCCCGTCGCTCCTACCGATTGAGTGATCCGGTGAATAATTCGGACTGCAGCAGTGTTCAGTTCCTGAACGTTGCAGCGGAAAGTTTAGTGAACCTTATCACTTAGAGGAAGGAGAAGTCGTAACAAGGTTTCCGTAGGTGAAC</t>
  </si>
  <si>
    <t>Dinoflagellata_868</t>
  </si>
  <si>
    <t>ACCGCCCGTCGCTCCTACCGATTGAGTGATCCGGTGAATAATTCGGACTGCTGCGGTGTCCAGTTCCTGGACCTGCTTGCGGAAAGTTTAGTGAACCTTATCACTTAGAGGAAGGAGAAGTCGTAACAAGGTTTCCGTAGGTGAAC</t>
  </si>
  <si>
    <t>Dinoflagellata_822</t>
  </si>
  <si>
    <t>Prorocentrum_cordatum</t>
  </si>
  <si>
    <t>ACCGCCCGTCGCTCCTACCGATTGAGTGTTCCGGTGAATAATTTGGACCGCAGCAGCGCTCAGCTCCTGAACGTTGTAGTGGAAAGTTTAGTGAACCTTAGCACTTAGAGGAAGGAGAAGTCGTAACAAGGTTTCCGTAGGTGAAC</t>
  </si>
  <si>
    <t>Dinoflagellata_1844</t>
  </si>
  <si>
    <t>Prorocentrum_cassubicum</t>
  </si>
  <si>
    <t>CGCCCGTCGCTACTACCGATTGAATGGCTTAGTGAGCTCCCTGGACTGTTGCACGCTGTTGGAAACTTCGGTGCGCACACGGGAAGGGGATCAAACTTGATCATTTAGAGGAAGTAAAAGTCGTAACAAGGTTTCCGTAGGTGA</t>
  </si>
  <si>
    <t>Cercozoa_318</t>
  </si>
  <si>
    <t>Protaspa_grandis</t>
  </si>
  <si>
    <t>Protaspa-lineage</t>
  </si>
  <si>
    <t>Protaspa</t>
  </si>
  <si>
    <t>CGCCCGTCGCTACTACCGATTGAATGGCTTAGTGAGCTCTCTGGACTGTTGCGCACTGTTGGCAACTTCGGCGCGCATACGGGAAGGAGATCAAACTTGATCATTTAGAGGAAGTAAAAGTCGTAACAAGGTTTCCGTAGGTGA</t>
  </si>
  <si>
    <t>Cercozoa_319</t>
  </si>
  <si>
    <t>Protaspa_sp.</t>
  </si>
  <si>
    <t>CGCCCGTCGCTACTACCGATTGAATGGCTTAGTGAGCCCTCTGGACAAATGTTCTCCGTTGGTAACTTCGAGGAACATTTCGGAAGGAGGTCAAACTTGATCATTTAGAGGAAGTAAAAGTCGTAACAAGGTTTCCGTAGGTGA</t>
  </si>
  <si>
    <t>Cercozoa_324</t>
  </si>
  <si>
    <t>Protaspa-lineage_X_sp.</t>
  </si>
  <si>
    <t>Protaspa-lineage_X</t>
  </si>
  <si>
    <t>CGCCCGTCGCTACTACCGATTGAATGGCTTAGTGAGCCCTCTGGACAAATGTTCTCCGTTGGTAACTTCGAGGAACATTTTGGAAGGAGGTCAAACTTGATCATTTAGAGGAAGTAAAAGTCGTAACAAGGTTTCCGTAGGTGA</t>
  </si>
  <si>
    <t>CGCCCGTCGCTACTACCGATTGAATGGCTTAGTGAGCCCTCTGGACAGATGCTCTCCGTTGGTAACTTCGAGGAACATTTTGGAAGGAGGTCAAACTTGATCATTTAGAGGAAGTAAAAGTCGTAACAAGGTTTCCGTAGGTGA</t>
  </si>
  <si>
    <t>CGCCCGTCGCTACTACCGATTGAATGGCTTAGTGAGCCCTCTGGACAGATGCTCTCCGTTGGTAACTTCGAGGAGCATTTTGGAAGGAGGTCAAACTTGATCATTTAGAGGAAGTAAAAGTCGTAACAAGGTTTCCGTAGGTGA</t>
  </si>
  <si>
    <t>CGCCCGTCGCTACTACCGATTGAATGGCTTAGTGAGCTCTCTGGACTGTTGCACTCCGTTGGAAACTTCGGTGAGTATACGGGAAGGAGATCAAACTTGATCATTTAGAGGAAGTAAAAGTCGTAACAAGGTTTCCGTAGGTGA</t>
  </si>
  <si>
    <t>Cercozoa_326</t>
  </si>
  <si>
    <t>CGCCCGTCGCTACTACCGATTGAATGGCTTAGTGAGCTCTCTGGACTGTTGCACTTCGTTGGAAACTTCGATGAGTATACGGGAAGGAGATCAAACTTGATCATTTAGAGGAAGTAAAAGTCGTAACAAGGTTTCCGTAGGTGA</t>
  </si>
  <si>
    <t>CGCCCGTCGCTACTACCGATTGAATGGCTTAGTGAGCTCTCTGGACTGTTGCGTCTCGTTGGAAACTTCGTGGTGCATATGGGAAGGAGATCAAACTTGATCATTTAGAGGAAGTAAAAGTCGTAACAAGGTTTCCGTAGGTGA</t>
  </si>
  <si>
    <t>Cercozoa_325</t>
  </si>
  <si>
    <t>CGCCCGTCGCTACTACCGATTGAATGGCTTAGTGAGCTCTCTGGACTGTTGCTTTTCATTCGAAAGTTTGTTTAGTATACGGGAAGGAGATCAAACTTGATCATTTAGAGGAAGTAAAAGTCGTAACAAGGTTTCCGTAGGTGA</t>
  </si>
  <si>
    <t>Cercozoa_341</t>
  </si>
  <si>
    <t>GCCCGTCGCTACTACCGATTGAATGGCTTAGTGAGCCCTCTGGATTGTTGCACTTCCGTTGGTAACTTCGGTGAGCATACGAGAAGGAGGTCAAACTTGATCATTTAGAGGAAGTAAAAGTCGTAACAAGGTTTCCGTAGGTG</t>
  </si>
  <si>
    <t>GCCCGTCGCTACTACCGATTGAATGGCTTAGTGAGCTCTCTGGACAGTTGAACTTCCGTTGGTAACTTCGGGGATCATACAGGAAGGAGATCAAACTTGATCATTTAGAGGAAGTAAAAGTCGTAACAAGGTTTCCGTAGGTG</t>
  </si>
  <si>
    <t>GCCCGTCGCTACTACCGATTGAATGGCTTAGTGAGCTCTCTGGACTGTTGCACTTCCATTGGTGACTTTGGGGAGCATACGGGAAGGAGATCAAACTTGATCATTTAGAGGAAGTAAAAGTCGTAACAAGGTTTCCGTAGGTG</t>
  </si>
  <si>
    <t>Cercozoa_338</t>
  </si>
  <si>
    <t>GCCCGTCGCTACTACCGATTGAATGGCTTAGTGAGCTCTCTGGACTGTTGCACTTCCGTTGGAAACTTCGGGGAGCATTCGGGAAGGAGATCAAACTTGATCATTTAGAGGAAGTAAAAGTCGTAACAAGGTTTCCGTAGGTG</t>
  </si>
  <si>
    <t>Cercozoa_323</t>
  </si>
  <si>
    <t>GCCCGTCGCTACTACCGATTGAATGGCTTAGTGAGCTCTCTGGACTGTTGCACTTCCGTTGGTAACTTCGGGGAGCATTCGGGAAGGAGATCAAACTTGATCATTTAGAGGAAGTAAAAGTCGTAACAAGGTTTCCGTAGGTG</t>
  </si>
  <si>
    <t>GCCCGTCGCTACTACCGATTGAATGGCTTAGTGAGCTCTCTGGACTGTTGCTCTTCCGTTGGTAACTTCGGGGAACATACGGGAAGGAAATCAAACTTGATCATTTAGAGGAAGTAAAAGTCGTAACAAGGTTTCCGTAGGTG</t>
  </si>
  <si>
    <t>GCTACTACCGATTGAATGGTTTAGTGAGCACTCTGGATTGGTTCCCCCGTGCGCCAGCAATGGTTCGCGGAGGATTTACCGAGAAGTTGTGCTAACTGTATCATTTAGAGGAAGTAAAAGTCGTAACAAGGTTTCC</t>
  </si>
  <si>
    <t>ACCGCCCGTCGCTCCTACCGATTGAGTGATCCGGTGAATAATTCGGACTGCAGCAGTGCTTGGATCCCGAACGCTGCAGCGGAAAGTTTAGTGAACCTTATCACTTAGAGGAAAGAGAAGTCGTAACAAGGTTTCCGTAGGTGAAC</t>
  </si>
  <si>
    <t>Dinoflagellata_1546</t>
  </si>
  <si>
    <t>Proterythropsis_sp.</t>
  </si>
  <si>
    <t>Warnowiaceae</t>
  </si>
  <si>
    <t>Proterythropsis</t>
  </si>
  <si>
    <t>ACCGCCCGTCGCTCCTACCGATTGAGTGATCCGGTGAATAATTCGGACTGCAGCAGTGCTTGGATCCCGAACGCTGCAGCGGAAAGTTTAGTGAACCTTATCACTTAGAGGAAAGAGAAGTCGTAACAAGGTTTCTGTAGGTGAAC</t>
  </si>
  <si>
    <t>ACCGCCCGTCGCTCCTACCGATTGAGTGATCCGGTGAATAATTCGGACTGCAGCAGTGCTTGGATCCCGAACGCTGCAGCGGAAAGTTTAGTGAACCTTATCACTTAGAGGAAGGAGAAGTCGTAACAAGGTTTCCGTAGGTGAAC</t>
  </si>
  <si>
    <t>GAGATCTACACTATCGCCGTTCGGTACACACCGCCCGTCGCTCCTACCGATCGAGTGTTTAGATGAATTTGACGGACTCACGGAAGTTAAATAAATCTGATCACTTAGAGGAAGGAGAAGTCGTAACAAGGTTTCCGTAGGTGAACCTGCAGAAGGATCATGCTGACTGACTATT</t>
  </si>
  <si>
    <t>Ciliophora_652</t>
  </si>
  <si>
    <t>Protocruzia_sp.</t>
  </si>
  <si>
    <t>Protocruziidae</t>
  </si>
  <si>
    <t>Ciliophora_X</t>
  </si>
  <si>
    <t>Ciliophora_XX</t>
  </si>
  <si>
    <t>Protocruzia</t>
  </si>
  <si>
    <t>GAGATCTACACTATCGCCGTTCGGTACACACCGCCCGTCGCTCCTACCGATCGAGTGTTTAGATGAATTTGACGGACTCACGGAAGTTAAATAAATCTGATCACTTAGAGGAAGGAGAAGTCGTAACAAGGTTTCCGTAGGTGAACCTGCAGAAGGATCATGCTGACTGACTTAA</t>
  </si>
  <si>
    <t>GAGATCTACACTATCGCCGTTCGGTACACACCGCCCGTCGCTCCTACCGATCGAGTGTTTAGATGAATTTGATGGACTCGCGGAAGTTAAATAAATCTGATCACTTAGAGGAAGGAGAAGTCGTAACAAGGTTTCCGTAGGTGAACCTGCAGAAGGATCATGCTGACTGACTTAA</t>
  </si>
  <si>
    <t>Ciliophora_651</t>
  </si>
  <si>
    <t>GTACACACCGCCCGTCGCTCCTACCGATTTCGAGTGGTCCGGTGAACCTTTCGGACTGCGCGGGGCCTCGTGCTCCGCGCGGAAAGTCAAGTAAACTGTATCACTTAGAGGAAGGAGAAGTCGTAACAAGGTTTCCGTAGGTGAACCTGCAG</t>
  </si>
  <si>
    <t>Ciliophora_606</t>
  </si>
  <si>
    <t>Protogastrostyla_pulchra</t>
  </si>
  <si>
    <t>Protogastrostyla</t>
  </si>
  <si>
    <t>ACCGCCCGTCGCTCCTACTGATTGAGTGATCCGGTAAATAATTTGGATTACGATGGTGTTCATTTCTTGAGTGTTGTTGTACGAAGTTTGGTGAACCTTATCACTTAGAGGAAGGAGAAGTCGTAACAAGGTTCCTGTAGGTGAAC</t>
  </si>
  <si>
    <t>Dinoflagellata_763</t>
  </si>
  <si>
    <t>Protoperidinium_conicum</t>
  </si>
  <si>
    <t>Protoperidiniaceae</t>
  </si>
  <si>
    <t>Protoperidinium</t>
  </si>
  <si>
    <t>CCGTCGCTCCTACCGATTGAATGATCCGGTGAGGCCCCCGGACTTGGACAACTGGAGCGGTTCGCCGATCTGGATGTCTAGGGAAGCTGTCCAAACCTTATCATTTAGAGGAAGGAGAAGTCGTAACAAGGTTTCCGTAGG</t>
  </si>
  <si>
    <t>Haptophyta_40</t>
  </si>
  <si>
    <t>Prymnesiophyceae_Clade_D_XX_sp.</t>
  </si>
  <si>
    <t>Prymnesiophyceae_Clade_D_X</t>
  </si>
  <si>
    <t>Prymnesiophyceae_Clade_D</t>
  </si>
  <si>
    <t>Prymnesiophyceae_Clade_D_XX</t>
  </si>
  <si>
    <t>CCGTCGCTCCTACCGATTGAATGATCCGGTGAGGCCCCCGGACTGTGGCAACGCCGCGGGTTCGCCCGCAGCGATGCCGCGGGAAGCTGTCCAAACCTTATCATTTAGAGGAAGGAGAAGTCGTAACAAGGTTTCCGTAGG</t>
  </si>
  <si>
    <t>Haptophyta_45</t>
  </si>
  <si>
    <t>Prymnesiophyceae_Clade_E_XX_sp.</t>
  </si>
  <si>
    <t>Prymnesiophyceae_Clade_E_X</t>
  </si>
  <si>
    <t>Prymnesiophyceae_Clade_E</t>
  </si>
  <si>
    <t>Prymnesiophyceae_Clade_E_XX</t>
  </si>
  <si>
    <t>CCGTCGCTCCTACCGATTGAATGATCCGGTGAGGCCCCCGGACTGTGGCAACGCAGCTGGTTCGCCAGCCGCGATGCCGCGGGAAGCTGTCCAAACCTTATCATTTAGAGGAAGGAGAAGTCGTAACAAGGTTTCCGTAGG</t>
  </si>
  <si>
    <t>Haptophyta_185</t>
  </si>
  <si>
    <t>Prymnesium_kappa</t>
  </si>
  <si>
    <t>Prymnesiaceae</t>
  </si>
  <si>
    <t>Prymnesium</t>
  </si>
  <si>
    <t>CCGCCCGTCGCGCCTACCGATTGAATGATCCGGTGAAGCCTCGGGATTGCAGCCAACTTGCTTTACTGTGGATTGGTGGCGAAAACTTGTCTGAACCTTATCATTTAGAGGAAGGCGAAGTCGTAACAAGGTTTCCGTAGGTGAA</t>
  </si>
  <si>
    <t>Bacillariophyta_3</t>
  </si>
  <si>
    <t>Psammoneis_pseudojaponica</t>
  </si>
  <si>
    <t>Psammoneis</t>
  </si>
  <si>
    <t>GCCCGTCGCTCCTACCGATTGAACGTGCTGGTGAAGCGTTAGGACTGGACTGCTGGCTAGGTTTACCTGGTCGTCAGTTCGGGAATTTCGTTAAACCCTCCCGTTTAGAGGAAGGAGAAGTCGTAACAAGGTCTCCGTAGGTG</t>
  </si>
  <si>
    <t>Chlorophyta__Streptophyta_1064</t>
  </si>
  <si>
    <t>Pseudendoclonium_submarinum</t>
  </si>
  <si>
    <t>Pseudendoclonium</t>
  </si>
  <si>
    <t>CCGCCCGTCGCACCTACCGATTGAATGGTCCGGTGAAGCCTCGGGATTGTGGTTAGTTTCCTTTATTGGAAGGTAACCACGAGAACCTGTCTAAACCTTATCATTTAGAGGAAGGTGAAGTCGTAACAAGGTTTCCGTAGGTGAA</t>
  </si>
  <si>
    <t>Bacillariophyta_218</t>
  </si>
  <si>
    <t>Pseudo-nitzschia</t>
  </si>
  <si>
    <t>CCGCCCGTCGCACCTACCGATTGAATGGTCCGGTGAAGCCTCGGGATTGTGGTTAGTTTCCTTTATTGGAAGGTAACCACGAGAACCTGTCTAAACCTTATCATTTAGAGGAAGGTGAAGTCGTAACAAGGTTTCTGTAGGTGAA</t>
  </si>
  <si>
    <t>CCGCCCGTCGCACCTACCGATTGAATGGTCCGGTGAAGCCTCGGGATTGTGGTTAGTTTCCTTTATTGGAAGGTAGTCACGAGAACTTGTCTAAACCTTATCATTTAGAGGAAGGTGAAGTCGTAACAAGGTTTCCGTAGGTGAA</t>
  </si>
  <si>
    <t>GCCCGTCGCACCTACCGATTGAATGGTCCGGTGAAATCCTCGGACCGTGGCCATGCTGCCTTTACTGGGAGCGCGGCCGTGGGAAGTTGATTAAACCTTACCATTTAGAGGAAGGTGAAGTCGTAACAAGGTATCCGTAGGTG</t>
  </si>
  <si>
    <t>Opalozoa_50</t>
  </si>
  <si>
    <t>Pseudobodo_tremulans</t>
  </si>
  <si>
    <t>Cafeteriaceae</t>
  </si>
  <si>
    <t>Anoecales</t>
  </si>
  <si>
    <t>Pseudobodo</t>
  </si>
  <si>
    <t>CCACCGAGATCTACACTATCGCCGTTCGGTACACACCGCCCGTCGCACCTACCGATTGTCCTTCATTGGAGATTAAGACCGTAAACCCGTGTAAATCTTATCGTTTAGAGGAAGGTGAAGTCGTAACAAGGTTTCCGTAGGTGAACCTGCAGAAGGATCATGCTGACTGACTAACGAGAA</t>
  </si>
  <si>
    <t>Eustigmatophyceae_0</t>
  </si>
  <si>
    <t>Pseudocharaciopsis_minuta</t>
  </si>
  <si>
    <t>Eustigmatophyceae_XX</t>
  </si>
  <si>
    <t>Eustigmatophyceae</t>
  </si>
  <si>
    <t>Eustigmatophyceae_X</t>
  </si>
  <si>
    <t>Pseudocharaciopsis</t>
  </si>
  <si>
    <t>CCGCCCGTCGCACCTACCGATTGAATGGTTCGGTGAGGTCTCAGGATCGTGGCTTAGCACCTTCATTGGAGCTCTGCCGTGAGAATCTGCCCAAACCTCATCATTTAGAGGAAGGTGAAGTCGTAACAAGGTTACCGTAGGTGAA</t>
  </si>
  <si>
    <t>Dictyochophyceae_0</t>
  </si>
  <si>
    <t>Pseudochattonella_verruculosa</t>
  </si>
  <si>
    <t>Pseudochattonella</t>
  </si>
  <si>
    <t>GAGATCTACACTATCGCCGTTCGGTACACACCGCCCGTCGCTCCTACCGATCGAGTGTTTAGGTGAATTTGATGGACGCAAGGAAGTCAAATAAACCTGAGCACTTAGAGGAAGGAGAAGTCGTAACAAGGTTTCCGTAGGTGAACCTGCAGAAGGATCATGCTGACTGACTAAC</t>
  </si>
  <si>
    <t>Ciliophora_1318</t>
  </si>
  <si>
    <t>Pseudochilodonopsis_fluviatilis</t>
  </si>
  <si>
    <t>Chilodonellidae</t>
  </si>
  <si>
    <t>Cyrtophoria_4</t>
  </si>
  <si>
    <t>Pseudochilodonopsis</t>
  </si>
  <si>
    <t>GAGATCTACACTATCGCCGTTCGGTACACACCGCCCGTCGCTCCTACCGATCGAGTGTTTAGGTGAATTTGATGGACGCAAGGAAGTCAAATAAACCTGAGCACTTAGAGGAAGGAGAAGTCGTAACAAGGTTTCCGTAGGTGAACCTGCAGAAGGATCATGCTGACTGACTCGT</t>
  </si>
  <si>
    <t>GAGATCTACACTATCGCCGTTCGGTACACACCGCCCGTCGCTCCTACCGATCGAGTGTTTAGGTGAATTTGATGGACGCAAGGAAGTCAAATAAACCTGAGCACTTAGAGGAAGGAGAAGTCGTAACAAGGTTTCCGTAGGTGAACCTGCAGAAGGATCATGCTGACTGACTCTC</t>
  </si>
  <si>
    <t>GAGATCTACACTATCGCCGTTCGGTACACACCGCCCGTCGCTCCTACCGATCGAGTGTTTAGGTGAATTTGATGGACGCAAGGAAGTCAAATAAACCTGAGCACTTAGAGGAAGGAGAAGTCGTAACAAGGTTTCCGTAGGTGAACCTGCAGAAGGATCATGCTGACTGACTTAG</t>
  </si>
  <si>
    <t>CCGCCCGTCGCACCTACCGATCGAAGGTAATGATGAGCCCTCAGGACAGTTGTTTTAGTCCTTCACGGGACTTTTACGGTTGAAATTTGTGCAAATCCTTACCTTTAGAGGAAGGTGAAGTCGTAACAAGGTTACCGTAGGTGAA</t>
  </si>
  <si>
    <t>Dictyochophyceae_12</t>
  </si>
  <si>
    <t>Pseudopedinella</t>
  </si>
  <si>
    <t>CCGCCCGTCGCACCTACCGATCGAAGGTAATGATGAGCCCTCAGGACTACTGATCGGGCCCCTCACGGGGTCTTTTCGGTTGAAATTTGTGCAAATCCTTACCTTTAGAGGAAGGTGAAGTCGTAACAAGGTTACCGTAGGTGAA</t>
  </si>
  <si>
    <t>CCGCCCGTCGCACCTACCGATCGAAGGTAATGATGAGCCCTCAGGACTACTGATCGGGTCCCTCACGGGGTCTTTTCGGTTGAAATTTGTGCAAATCCTTACCTTTAGAGGAAGGTGAAGTCGTAACAAGGTTACAGTAGGTGAA</t>
  </si>
  <si>
    <t>CCGCCCGTCGCACCTACCGATCGAAGGTAATGATGAGCCCTCAGGACTACTGATCGGGTCCCTCACGGGGTCTTTTCGGTTGAAATTTGTGCAAATCCTTACCTTTAGAGGAAGGTGAAGTCGTAACAAGGTTACCGTAGGTGAA</t>
  </si>
  <si>
    <t>CCGCCCGTCGCACCTACCGATCGAAGGTAATGATGAGCCCTCAGGACTACTGATCGGGTCCCTCACGGGGTCTTTTCGGTTGAAATTTGTGCAAATCCTTACCTTTAGAGGAAGGTGAAGTCGTAACAAGGTTACTGTAGGTGAA</t>
  </si>
  <si>
    <t>ACCGCCCGTCGCTACTACCGATTGAACGATTTGGTGAGTTGCAAGGACTGGAGGATTGGAAGTTCTGCTTCCTTTTCACTAAGAATTGTCGCAAACCTGGTTGTTTAGAGGAAGTAAAAGTCGTAACAAGGTTTCCGTAGGTGAAC</t>
  </si>
  <si>
    <t>Cercozoa_73</t>
  </si>
  <si>
    <t>Pseudopirsonia</t>
  </si>
  <si>
    <t>CACCGCCCGTCGCTACTACCGATTGAATGATTTAGTGAGCTGCAGGGACTGTTGTCCAGGGAGTCTCTCTCATGGATGATGGGAACTGCTACAAACTTGACCATTTAGAGGAAGTAAAAGTCGTAACAAGGTTTCCGTAGGTGAACC</t>
  </si>
  <si>
    <t>Cercozoa_72</t>
  </si>
  <si>
    <t>Pseudopirsonia_mucosa</t>
  </si>
  <si>
    <t>CGCCCGTCGCTACTACCGATTGAATGAATTAGTGAGCCTTAGGGACAGCTTGGCTGGGTTGGTTTCCTTCCCTGACAAGTCGAAACTAATGCTAACTGCTTTGTTTAGAGGAAGTAAAAGTCGTAACAAGGTTTCCGTAGGTGA</t>
  </si>
  <si>
    <t>GCCCGTCGCTACTACCGATTGAATGAATTAGTGAGTTTCAGGGACAGCTTTTCTTGATGGCGTTTGTTGTCTTGACGAGTCGAAACTGATGCTAACTTGTTTGTTTAGAGGAAGTAAAAGTCGTAACAAGGTTTCCGTAGGTG</t>
  </si>
  <si>
    <t>CGCCCGTCGCTCCTACCGATTGAGTGGTCCGGTGAGGCCTTGGGGGGGCTAGATTGACTGTGTTTCACGGACTGTCTGGCCCGAACTTGGTCAAACCTTATCACTTAGAGGAAGGAGAAGTCGTAACAAGGTTTCCGTAGGTGA</t>
  </si>
  <si>
    <t>Rhodophyta_278</t>
  </si>
  <si>
    <t>Ptilonia_australasica</t>
  </si>
  <si>
    <t>Ptilonia</t>
  </si>
  <si>
    <t>CACCGCCCGTCGCACCTACCGATTGAGCGGCTCGGTGAGGGGTCCGGATTGTTTTTAGCTCCTTTACTGGGGTCAAAAACAAAAAGTTCTCCAAACCTCGTCGCTTAGAGGAAGGTGAAGTCGTAACAAGGTTTCCGTAGGTGAACC</t>
  </si>
  <si>
    <t>Phaeophyceae_68</t>
  </si>
  <si>
    <t>Pylaiella_littoralis</t>
  </si>
  <si>
    <t>Pylaiella</t>
  </si>
  <si>
    <t>CCGTCGCTCCTACCGATTGAATGGTCCGGTGAAATGTTCGGACCGCGGCAAGGCGGACGGTTCGCCGTCAGCTTTGCTGCGGGAAGTTCATTAAACCTTATCATTTAGAGGAAGGAGAAGTCGTAACAAGGTTTCCGTAGG</t>
  </si>
  <si>
    <t>Chlorophyta__Streptophyta_113</t>
  </si>
  <si>
    <t>Pyramimonas_olivacea</t>
  </si>
  <si>
    <t>Pyramimonadales_XX</t>
  </si>
  <si>
    <t>Pyramimonadales</t>
  </si>
  <si>
    <t>Pyramimonadales_X</t>
  </si>
  <si>
    <t>Pyramimonas</t>
  </si>
  <si>
    <t>CCGTCGCTCCTACCGATTGAATGGTCCGGTGAAATGTTCGGACCGCGGCATGGCGGACGGTTCGCCGTCAGCCTCGCTGCGGGAAGTTCATTAAACCTTATCATTTAGAGGAAGGAGAAGTCGTAACAAGGTTTCCGTAGG</t>
  </si>
  <si>
    <t>CCGTCGCTCCTACCGATTGAATGGTCCGGTGAAATGTTCGGACCGCTACGAAGCGGACGGTTCGCCGTCAGCTTTGCGGTGGGAAGTTCATTAAACCTTATCATTTAGAGGAAGGAGAAGTCGTAACAAGGTTTCCGTAGG</t>
  </si>
  <si>
    <t>Chlorophyta__Streptophyta_118</t>
  </si>
  <si>
    <t>CCGTCGCTCCTACCGATTGAATGGTCCGGTGAAATGTTCGGACCGCTACGAAGCGGACGGTTCGCCGTCAGCTTTGCGGTGGGAAGTTCATTAAACCTTATCATTTAGAGGAAGGAGAAGTCGTAACAAGGTTTCTGTAGG</t>
  </si>
  <si>
    <t>CCGTCGCTCCTACCGATTGAATGGTCCGGTGAAATGTTCGGATCGCGGCGAGACGGACGGGCAACCGTCAGCCTCGCTGCGAAAAGTTCATTAAACCTTATCATTTAGAGGAAGGAGAAGTCGTAACAAGGTTTCCGTAGG</t>
  </si>
  <si>
    <t>Chlorophyta__Streptophyta_121</t>
  </si>
  <si>
    <t>CCGTCGCTCCTACCGATTGAATGGTCCGGTGAAATGTTCGGATCGCGGCGAGACGGACGGGCAACCGTCAGCCTCGCTGCGAAAAGTTCATTAAACCTTATCATTTAGAGGAAGGAGAAGTCGTAACAAGGTTTCTGTAGG</t>
  </si>
  <si>
    <t>CCGTCGCTCCTACCGATTGAATGGTCCGGTGAAATGTTCGGATCGCGGCGAGACGGACGGGCAACCGTCAGCCTCGCTGCGAAAAGTTCATTAAACCTTATCATTTAGAGGAAGGAGGAGTCGTAACAAGGTTTCCGTAGG</t>
  </si>
  <si>
    <t>CGTCGCTCCTACCGATTGAATGGTCCGGTGAAATGTTCGGACCGCGGCAAAGCGGACGGTTTTTCCGGAGGCTTCGCTGCGGAAAGTTCATTAAACCTTATCATTTAGAGGAAGGAGAAGTCGTAACAAGGTTTCCGTAG</t>
  </si>
  <si>
    <t>Chlorophyta__Streptophyta_115</t>
  </si>
  <si>
    <t>ACCGCCCGTCGCTACTACTGATTGGGTGTTCAAGTGAGAATCTTGGACTTTTGCTTCTTGAATATTTTTAGGTTGCATGGAGAAAAAGTTTCAAGCTGGAGTGTCTAGAGGAAGTAAAAGTCGTAACAAGGTTTCCGTAGGTGAAC</t>
  </si>
  <si>
    <t>Metamonada_10</t>
  </si>
  <si>
    <t>Pyrsonympha</t>
  </si>
  <si>
    <t>CACCGCCCGTCGCTACTACCGATTGAATGATTTAATGAGTCTCATGGACTGGTGGGTTTGCTGGCAACAGCGCTCCCGCCGGGAAGTGATGCAAATTTGATCATTTAGAGGAAGTAAAAGTCGTAACAAGGTTTCCGTAGGTGAACC</t>
  </si>
  <si>
    <t>Metamonada_8</t>
  </si>
  <si>
    <t>CACCGCCCGTCGCTACTACCGATTGAATGATTTAATGAGTCTCATGGACTGGTGGGTTTGCTGGCAACAGCGCTCTCGCCGGGAAGTGATGCAAATTTGATCATTTAGAGGAAGTAAAAGTCGTAACAAGGTTTCCGTAGGTGAACC</t>
  </si>
  <si>
    <t>Metamonada_12</t>
  </si>
  <si>
    <t>GCCGTTCGGTACACACCGCCCGTCGCTACCTCCGATAGAATGGCTAAGCTAGGCCGTTGGAACAGACACACGCCTCGAGAGAGACCGGAAAGGCGTTTGATCATTTAGAGGAAGTAAAAGTAGTAACAAGGTTTCCGTAGGTGAACCTGCAGAAGGATCA</t>
  </si>
  <si>
    <t>GCCGTTCGGTACACACCGCCCGTCGCTCCGATAGAATGGCTAAGCGAGACCGTTGGACCGGACACGCCTCGAGCGACACCGGAAAGGCGTTCGAGCTTAATCATTTAGAGGAAGTAAAATTCGTAACAAGGTTTCCGTAGGTGAACCTGCAGAAGGATCA</t>
  </si>
  <si>
    <t>Metamonada_13</t>
  </si>
  <si>
    <t>GCCGTTCGGTACACACCGCCCGTCGCTCCGATATAATGGCTAAGCGAGACCGTTGGACCGGACACGCCTCGAGCGACACCGGAAAGGCGTTCGAGCTTAATCATTTAGAGGAAGTAAAATTCGTAACAAGGTTTCCGTAGGTGAACCTGCAGAAGGATCA</t>
  </si>
  <si>
    <t>GGTACACACCGCCCGTCGCTGCAATTGATTGGATGGTCTGGTGAGGTCTTTGGATCATAGGTCAATGTTTTGATCGTGTGCAAAGAAGTCCAAAACAGATTCATCTAGAAATTGCAAAAGTCGTAACAAGGTTTCCGTAGGTGAACCTGCAGA</t>
  </si>
  <si>
    <t>TACACTATCGCCGTTCGGTACACACCGCCCGTCGTTTCTTCCGACTGATACTCATTGTGAGTTGCAAGGACTCTTTATTGGGGAATTGCTGCGAATGCTTTGTATTGGAGGAAGAAAAAGTCGTAACAAGGTTATCGTAGGTGAACCTGCAGAAGGATCATGCTGACTG</t>
  </si>
  <si>
    <t>Metamonada_9</t>
  </si>
  <si>
    <t>TTCGGTACACACCGCCCGTCACCACCTCCGATAGAATGGCTAACCGAGGCCGTTGGACCGGACACGCCTCGAGGGAGACCGGAAAGGCGTTCTAGCTTAATCATTTAGAGGAAGTAAAAGTCGTAACAAGGTTTCCGTAGGTGAACCTGCAGAAGG</t>
  </si>
  <si>
    <t>TTCGGTACACACCGCCCGTCGCTACCTCCGATAGAATGGCTAAGCGAGGCCGTTGGACCGGACACGCCATGAGCGAGACCGGAAAGGCGTTCGAGCTTAATCATTTAGAGGAAGTAAAAGTCGTAACAAGGTTTCCGTAGGTGAACCTGCAGAAGG</t>
  </si>
  <si>
    <t>TTCGGTACACACCGCCCGTCGCTACCTCCGATAGAATGGCTAAGCGAGGCCGTTGGACCGGACACGCCTCGAGCGAGACCGGAAAGGCGTTCGAGCTTAATCATTTAGAGGAAGTAAAAGTCGTAACAAGGTTTCCGTAGGTGAACCTGCAGAAGG</t>
  </si>
  <si>
    <t>TTCGGTACACACCGCCCGTCGCTACCTCCGATAGAATGGCTAAGCGAGGCCGTTGGACCGGACACGCCTCGAGCGAGACCGGAAAGGCGTTCGAGCTTAATCATTTAGAGGAAGTAAAAGTCGTAACAAGGTTTCTGTAGGTGAACCTGCAGAAGG</t>
  </si>
  <si>
    <t>Metamonada_11</t>
  </si>
  <si>
    <t>TTCGGTACACACCGCCCGTCGCTACCTCCGATAGAATGGCTAAGCGGAGGCGTTGGACCGGACACGCCTCGAGCGAGACAGGAAAGGCGTTCAAGCTTAATTATTTAGAGGAAGTATAAGTCGTAACAAGGTTTCCGTAGGTGAACCTGCAGAAGG</t>
  </si>
  <si>
    <t>TTCGGTACACACCGCCCGTCGCTACCTCCGATAGAATGGCTAATTGAGTCCGTTGGACCGGACACGCCTGGAGCGAGACCGGAAAGGCGTTCGAGCTTAATCATTTAGAGGAAGTAAAAGTCGTAACAAGGTTTCCGTAGGTGAACCTGCAGAAGG</t>
  </si>
  <si>
    <t>TTCGGTACACACCGCCCGTCGCTACCTCCGATAGAATGGCTACGCGAGGCCGTTGGACCGGACACGCCTCGAGAGAGACCGGAAATGCGTTCGAGCTTAATCATTTAGAAGAAGTAAAAGTCGCAACAAGGTTTCCGTAGGTGAACCTGCAGAAGG</t>
  </si>
  <si>
    <t>CCGCCCGTCGCACCTACCAATTGAATGGTCCGGTGAAGCCTCGGGATTGTGACCAGTTTCCTTTATTGGGAGTTGGTTGCAAGAACTTGTCTAAACCTTATCATTTAGAGGAAGGTGAAGTCGTAACAAGGTTTCCGTAGGTGAA</t>
  </si>
  <si>
    <t>Bacillariophyta_183</t>
  </si>
  <si>
    <t>Raphid-pennate_X_sp.</t>
  </si>
  <si>
    <t>Raphid-pennate_X</t>
  </si>
  <si>
    <t>CCGCCCGTCGCACCTACCAATTGAATGGTCCGGTGAAGCCTCGGGATTGTGACCAGTTTCCTTTATTGGGAGTTGGTTGCGAGAACTTGTCTAAACCCTATCATTTAGAGGAAGGTGAAGTCGTAACAAGGTTTCCGTAGGTGAA</t>
  </si>
  <si>
    <t>CCGCCCGTCGCACCTACCGATTGAATGGTCCGGTGAAGCCCCGGGATTGTGACCAGTTTCCTTTATTGGGAGTTGGTTGCGAGAACTTGTCTAAACCTTATCATTTAGAGGAAGGTGAAGTCGTAACAAGGTTTCCGTAGGTGAA</t>
  </si>
  <si>
    <t>CCGCCCGTCGCACCTACCGATTGAATGGTCCGGTGAAGCCCCGGGATTGTGACCAGTTTCCTTTATTGGGAGTTGGTTGCGAGAACTTGTCTAAACCTTATCATTTAGAGGAAGGTGAAGTCGTAACAAGGTTTCTGTAGGTGAA</t>
  </si>
  <si>
    <t>CCGCCCGTCGCACCTACCGATTGAATGGTCCGGTGAAGCCTCGGGATTGTGACCAGTTTCCTTTATTGGGAGTTGGTAGCGAGAACTTGTCTAAACCTTATCATTTAGAGGAAGGTGAAGTCGTAACAAGGTTTCCGTAGGTGAA</t>
  </si>
  <si>
    <t>Bacillariophyta_187</t>
  </si>
  <si>
    <t>CCGCCCGTCGCACCTACCGATTGAATGGTCCGGTGAAGCCTCGGGATTGTGACCAGTTTCCTTTATTGGGAGTTGGTTACGAGAACTTGTCTAAACCTCATCATTTAGAGGAAGGTGAAGTCGTGACAAGGTTTCCGTAGGTGAA</t>
  </si>
  <si>
    <t>CCGCCCGTCGCACCTACCGATTGAATGGTCCGGTGAAGCCTCGGGATTGTGACCAGTTTCCTTTATTGGGAGTTGGTTGCGAGAACTTGCCTAAACCTTATCATTTAGAGGAAGGTGAAGTCGTAACAAGGTTTCCGTAGGTGAA</t>
  </si>
  <si>
    <t>CCGCCCGTCGCACCTACCGATTGAATGGTCCGGTGAAGCCTCGGGATTGTGACCAGTTTCCTTTATTGGGAGTTGGTTGCGAGAACTTGCCTAAACCTTATCATTTAGAGGAAGGTGAAGTCGTAACAAGGTTTCTGTAGGTGAA</t>
  </si>
  <si>
    <t>CCGCCCGTCGCACCTACCGATTGAATGGTCCGGTGAAGCCTCGGGATTGTGACCAGTTTCCTTTATTGGGAGTTGGTTGCGAGAACTTGTCTAAACCCTATCATTTAGAGGAAGGTGAAGTCGTAACAAGGTTTCCGTAGGTGAA</t>
  </si>
  <si>
    <t>CCGCCCGTCGCACCTACCGATTGAATGGTCCGGTGAAGCCTCGGGATTGTGACCAGTTTCCTTTATTGGGAGTTGGTTGCGAGAACTTGTCTAAACCTCATCATTTAGAGGAAGGTGAAGTCGCAACAAGGTTTCCGTAGGTGAA</t>
  </si>
  <si>
    <t>CCGCCCGTCGCACCTACCGATTGAATGGTCCGGTGAAGCCTCGGGATTGTGACCAGTTTCCTTTATTGGGAGTTGGTTGCGAGAACTTGTCTAAACCTTATCATTTAGAGGAAGGTCAAGTCGTAACAAGGTTTCCGTAGGTGAA</t>
  </si>
  <si>
    <t>CCGCCCGTCGCACCTACCGATTGAATGGTCCGGTGAAGCCTCGGGATTGTGACCAGTTTCCTTTATTGGGAGTTGGTTGCGAGAACTTGTCTAAACCTTATCATTTAGAGGAAGGTGAAGTCGTAACAAGGTTTCCGTAGGGAAC</t>
  </si>
  <si>
    <t>CCGCCCGTCGCACCTACCGATTGAATGGTCCGGTGAAGCCTCGGGATTGTGACCAGTTTCCTTTATTGGGAGTTGGTTGCGAGAACTTGTCTAAACCTTATCATTTAGAGGAAGGTGAAGTCGTAACAAGGTTTCCGTAGGTAAC</t>
  </si>
  <si>
    <t>CCGCCCGTCGCACCTACCGATTGAATGGTCCGGTGAAGCCTCGGGATTGTGACCAGTTTCCTTTATTGGGAGTTGGTTGCGAGAACTTGTCTAAACCTTATCATTTAGAGGAAGGTGAAGTCGTAACAAGGTTTCCGTAGGTGAA</t>
  </si>
  <si>
    <t>CCGCCCGTCGCACCTACCGATTGAATGGTCCGGTGAAGCCTCGGGATTGTGACCAGTTTCCTTTATTGGGAGTTGGTTGCGAGAACTTGTCTAAACCTTATCATTTAGAGGAAGGTGAAGTCGTAACAAGGTTTCTGTAGGTGAA</t>
  </si>
  <si>
    <t>CCGCCCGTCGCACCTACCGATTGAATGGTCCGGTGAAGCCTCGGGATTGTGACCAGTTTCCTTTATTGGGAGTTGGTTGCGAGAACTTGTCTAAACCTTATCATTTAGAGGAAGGTGAGGTCGTAACAAGGTTTCCGTAGGTGAA</t>
  </si>
  <si>
    <t>CCGCCCGTCGCACCTACCGATTGAATGGTCCGGTGAAGCCTCGGGATTGTGGTGAGTTCCCTTTATTGGGAGTTCATCGCGAGAACTTGTCTAAACCTTATCATTTAGAGGAAGGTGAAGTCGTAACAAGGTTTCCGTAGGTGAA</t>
  </si>
  <si>
    <t>Bacillariophyta_199</t>
  </si>
  <si>
    <t>CCGCCCGTCGCACCTGCCGATTGAATGGTCCGGTGAAGCCTCGGGATTGTGACCAGTTTCCTTCATTGGGAGTTGGTTGCGAGAACTTGTCTAAACCTCATCATTCAGAGGAAGGTGAAGTCGCAACAAGGTTTCCGTAGGTGAA</t>
  </si>
  <si>
    <t>CCGCCCGTCGCATCTACCGATTGAATGGTCCGGTGAAGCCTCGGGATTGTGACCAGTTTCCTTTATTGGGAGTTGGTTGCGAGAACTTGTCTAAACCTTATCATTTAGAGGAAGGTGAAGTCGTAACAAGGTTTCCGTAGGTGAA</t>
  </si>
  <si>
    <t>CCGCCCGTCGCTCCTACCGATTGAGTGATCCGGTGAAGCCTCGGGATTGTGACCAGTTTCCTTTATTGGGAGTTGGTTGCGAGAACTTGTCTAAACCTTATCATTTAGAGGAAGGTGAAGTCGTAACAAGGTTTCCGTAGGTGAA</t>
  </si>
  <si>
    <t>CCCGTCGCTACTACCGATTGAATGGCTTAGTGAGCTTCAAGGAATGCGTCATCCAGTTGGGTTTCCTTCTGTTTGCATGCGTGAATTGAAACAAACTTGATTATTTAGAGGAAGTAAAAGTCGTAACAAGGTTTCCGTAGGT</t>
  </si>
  <si>
    <t>Cercozoa_420</t>
  </si>
  <si>
    <t>Reckertia</t>
  </si>
  <si>
    <t>CCCGTCGCTACTACCGATTGAATGGCTTAGTGAGCTTCAGGGAATGCGTCATCCAGTTGGGTTTCCTTCTGTTTGCATGCGTGAACTGAAACAAACTTGATTATTTAGAGGAAGTAAAAGTCGTAACAAGGTTTCCGTAGGT</t>
  </si>
  <si>
    <t>CCCGTCGCTACTACCGATTGAATGGCTTAGTGAGCTTCAGGGAATGCGTCATCCAGTTGGGTTTCCTTCTGTTTGCATGCGTGAACTGAAACAAACTTGATTATTTAGAGGAAGTAAAAGTCGTAACAAGGTTTCTGTAGGT</t>
  </si>
  <si>
    <t>CCCGTCGCTACTACCGATTGAATGGCTTAGTGAGCTTCAGGGAATGCGTCATCCAGTTGGGTTTCCTTCTGTTTGTATGCGTGAACTGAAACAAACTTGATTATTTAGAGGAAGTAAAAGTCGTAACAAGGTTTCCGTAGGT</t>
  </si>
  <si>
    <t>CCCGTCGCTACTACCGATTGAATGGCTTAGTGAGCTTTAGGGAGTGCGTCATTCAGTTGGGTTTCCTTCTGTTTGCATGCGTGAACTAAAACAAACTTGATTATTTAGAGGAAGTAAAAGTCGTAACAAGGTTTCCGTAGGT</t>
  </si>
  <si>
    <t>CCCGTCGCTACTACCGATTGAATGGCTTAGTGAGGTTTAGGGAGTGCGTCTTCCAGTTGGGTTTCCTTCTGCCTGTATGCGTGAACTAAAACAAACTTGATTATTTAGAGGAAGTAAAAGTCGTAACAAGGTTTCCGTAGGT</t>
  </si>
  <si>
    <t>CCCGTCGCTACTACCGATTGAATGGCTTAGTGAGGTTTAGGGAGTGCGTCTTCCAGTTGGGTTTCCTTCTGCCTGTATGCGTGAACTAAAACAAACTTGATTATTTAGAGGAAGTAAAAGTCGTAACAAGGTTTCTGTAGGT</t>
  </si>
  <si>
    <t>CACCGCCCGTCGCACCTACCGATTGAAAAGCCCGGTGAAGAATCGAGATCGTAGCGTTGTCCTTTATTGGACATTGCCGTGAGAACCTTTCTGAACCTTGTTTTTTAGAGGAAGGTGAAGTCGTAACAAGGTCTCCGTAGGTGAACC</t>
  </si>
  <si>
    <t>Bacillariophyta_116</t>
  </si>
  <si>
    <t>Rhizosolenia_shrubsolei</t>
  </si>
  <si>
    <t>Rhizosolenia</t>
  </si>
  <si>
    <t>CACCTACCGATTGAACGGTCCGATGAACACCCGAGCGCGGACTTTGTTTCCTTCATTGGAGATTAAGACCGTAAACCCGTGTAAATCTTATCGTTTAGAGGAAGGTGAAGTCGTAACAAGGTTTCCGTAGGTGAACCTGCAGAA</t>
  </si>
  <si>
    <t>Bacillariophyta_121</t>
  </si>
  <si>
    <t>CCGCCCGTCACACCTACCCATTGAACGGTCCAATGAACACCCGAGCGCGGACTTTGTTTCCTTCATTGGAGATTAAGACCGTAAATCAGTGTAAATCTTATCGTTTAGAGGAAGGTGCAGTTGTAACAAGGTTTCTGTAGGTGAA</t>
  </si>
  <si>
    <t>CCGCCCGTCGCACCTACCAATTGAACGGACCGATGAACACCCGAGCGCGGACTTTTTTTCCCTCATTGGAGATTAAGACCGTAAACCCGTGTAAATCTTATCGTTTAGAGGAAGGTGAAGTCGTAACAAGGTTTCCGTAGGTGAA</t>
  </si>
  <si>
    <t>CCGCCCGTCGCACCTACCAATTGAACGGTCCGATGAACACCCGAGCGCGGACTTTGTTTCCTTCATTGGAGATTAAGACCGTAAACCCGTGTAAATCTTATCGTTTAGAAGAAGATGAAGTCGTAACAAGGTTTCCGTAGGTGAA</t>
  </si>
  <si>
    <t>CCGCCCGTCGCACCTACCGATTGAACGGTCCGATGAACACCCGAGCGCGGACTTTGTTTCCTTCATTGAAGATTAAGACCGTAAACCCGTGTAAATCTTATCTTTTACAGGAAGGTGAAGTCGTAACAAGGTTTCTGTAGGTGAA</t>
  </si>
  <si>
    <t>CCGCCCGTCGCACCTACCGATTGAACGGTCCGATGAACACCCGAGCGCGGACTTTGTTTCCTTCATTGGAGATTAAGACCGTAAACCCGTGTAAATCTTATCGTTCAGAGGAAGGTGAAGTCGTAACAAGGTTTCCGTAGGTGAA</t>
  </si>
  <si>
    <t>CCGCCCGTCGCACCTACCGATTGAACGGTCCGATGAACACCCGAGCGCGGACTTTGTTTCCTTCATTGGAGATTAAGACCGTAAACCCGTGTAAATCTTATCGTTTAGAGGAAGGTGAAGTCGTAACAAGGTTTCAGTAGGTGAA</t>
  </si>
  <si>
    <t>CCGCCCGTCGCACCTACCGATTGAACGGTCCGATGAACACCCGAGCGCGGACTTTGTTTCCTTCATTGGAGATTAAGACCGTAAACCCGTGTAAATCTTATCGTTTAGAGGAAGGTGAAGTCGTAACAAGGTTTCCATAGGTGAA</t>
  </si>
  <si>
    <t>CCGCCCGTCGCACCTACCGATTGAACGGTCCGATGAACACCCGAGCGCGGACTTTGTTTCCTTCATTGGAGATTAAGACCGTAAACCCGTGTAAATCTTATCGTTTAGAGGAAGGTGAAGTCGTAACAAGGTTTCCGGAGGTGAA</t>
  </si>
  <si>
    <t>CCGCCCGTCGCACCTACCGATTGAACGGTCCGATGAACACCCGAGCGCGGACTTTGTTTCCTTCATTGGAGATTAAGACCGTAAACCCGTGTAAATCTTATCGTTTAGAGGAAGGTGAAGTCGTAACAAGGTTTCCGTAGGAACC</t>
  </si>
  <si>
    <t>CCGCCCGTCGCACCTACCGATTGAACGGTCCGATGAACACCCGAGCGCGGACTTTGTTTCCTTCATTGGAGATTAAGACCGTAAACCCGTGTAAATCTTATCGTTTAGAGGAAGGTGAAGTCGTAACAAGGTTTCCGTAGGGAAC</t>
  </si>
  <si>
    <t>CCGCCCGTCGCACCTACCGATTGAACGGTCCGATGAACACCCGAGCGCGGACTTTGTTTCCTTCATTGGAGATTAAGACCGTAAACCCGTGTAAATCTTATCGTTTAGAGGAAGGTGAAGTCGTAACAAGGTTTCCGTAGGTAAC</t>
  </si>
  <si>
    <t>CCGCCCGTCGCACCTACCGATTGAACGGTCCGATGAACACCCGAGCGCGGACTTTGTTTCCTTCATTGGAGATTAAGACCGTAAACCCGTGTAAATCTTATCGTTTAGAGGAAGGTGAAGTCGTAACAAGGTTTCCGTAGGTGAA</t>
  </si>
  <si>
    <t>CCGCCCGTCGCACCTACCGATTGAACGGTCCGATGAACACCCGAGCGCGGACTTTGTTTCCTTCATTGGAGATTAAGACCGTAAACCCGTGTAAATCTTATCGTTTAGAGGAAGGTGAAGTCGTAACAAGGTTTCTGTAGGTGAA</t>
  </si>
  <si>
    <t>CCGCCCGTCGCACCTACCGATTGAACGGTCCGATGAACACCTGAGCGCGGACTTTGTTTCCTTCATTGGAGATTAAGACCGTAAACCCGTGTAAATCTTATCGTTTAGAGGAAGGTGAAGTCGTAACAAGGTTTCCGTAGGTGAA</t>
  </si>
  <si>
    <t>CCGCCCGTCGCACCTACCGATTGAACGTTCCGATGAACACCCGAGCGCGGACTGTGTTTCCTTCATTGGAGATTAAGACCGTAAACCCATGTAAATCTTATCGTTTAGAGGAAGGTGAAGTCGTAACAAGGTTTCCGTAGGTGAA</t>
  </si>
  <si>
    <t>CCGCCCGTCGCACCTACCGATTGAACTGTCCGATGAACACCCGAGCGCGGACTTTGTTTCCTTCATTGGAGATTAAGACCGTAAACCCGTGTAAATCTTATCGTTTAGAGGAAGGTGAGGTCGTAACAAGGTTTCCGTAGGTGAA</t>
  </si>
  <si>
    <t>CCGCCCGTCGCACCTACCGATTGAATGGTCCGGTGAAAGCTCGGGATTGTGGTCTGGTTCCTTTATTGGAAGCTGACTGTGAGAACTTGTTTGAACCTTATCATTTAGAGGAAGGTGAAGTCGTAACAAGGTTTCCGTAGGTGAA</t>
  </si>
  <si>
    <t>Bacillariophyta_117</t>
  </si>
  <si>
    <t>Rhizosolenia_fallax</t>
  </si>
  <si>
    <t>CCGCCCGTCGCACCTACTGATTGAACGGTCCGATGAACACCCGAGCGCGGACTTTGTTTCCTTCATTGAAGATTAAGACCGTAAACCCGTGTAAATCTTATCGTTTAGAGGAAAGTAAAGTCATAACAAGGTTTCCGTAGGTGAA</t>
  </si>
  <si>
    <t>CCGCCCGTCGCTACTACCGATTGAACGGTCCGATGAACACCCGAGCGCGGACTTTGTTTCCTTCATTGGAGATTAAGACCGTAAACCCGTGTAAATCTTATCGTTTAGAGGAAGGTGAAGTCGTAACAAGGTTTCCGTAGGTGAA</t>
  </si>
  <si>
    <t>CCGAGATCTACACTATCGCCGTTCGGTACACACCGCCCGTCGCTACCTCCGATAGAATGGCTAAGCGAGGCCGTTGGACCGGAAAGGCGTTCGAGCTTAATCATTTAGAGGAAGTAAAAGTCGTAACAAGGTTTCCGTAGGTGAACCTGCAGAAGGATCATGCTGACTGACTAATCT</t>
  </si>
  <si>
    <t>Cercozoa_356</t>
  </si>
  <si>
    <t>Rhogostoma-lineage_X_sp.</t>
  </si>
  <si>
    <t>Rhogostoma-lineage_X</t>
  </si>
  <si>
    <t>CCGAGATCTACACTATCGCCGTTCGGTACACACCGCCCGTCGCTACCTCCGATAGAATGGCTAAGCGAGGCCGTTGGACCGGAAAGGCGTTCGAGCTTAATCATTTAGAGGAAGTAAAAGTCGTAACAAGGTTTCCGTAGGTGAACCTGCAGAAGGATCATGCTGACTGACTATCGC</t>
  </si>
  <si>
    <t>CCGAGATCTACACTATCGCCGTTCGGTACACACCGCCCGTCGCTACCTCCGATAGAATGGCTAAGCGAGGCCGTTGGACCGGAAAGGCGTTCGAGCTTAATCATTTAGAGGAAGTAAAAGTCGTAACAAGGTTTCCGTAGGTGAACCTGCAGAAGGATCATGCTGACTGACTGTACC</t>
  </si>
  <si>
    <t>CCGAGATCTACACTATCGCCGTTCGGTACACACCGCCCGTCGCTACCTCCGATAGAATGGCTAAGCGAGGCCGTTGGACCGGAAAGGCGTTCGAGCTTAATCATTTAGAGGAAGTAAAAGTCGTAACAAGGTTTCCGTAGGTGAACCTGCAGAAGGATCATGCTGACTGACTTAACG</t>
  </si>
  <si>
    <t>CCGCCCGTCGCTACTACCGATTGAATGGCTTAGTGAGCTCTGTGGACTGTTGCGCATCGGGGGCAACTCCGAAGCGTGACGGGAAGCAGATCAAACTTGATCATTTAGAGGAAGTAAAAGTCGTAACAAGGTTTCCGTAGGTGAA</t>
  </si>
  <si>
    <t>Cercozoa_359</t>
  </si>
  <si>
    <t>TTTTTTTTTAATGATACGGCGACCACCGAGATCTACACTATCGCCGTTCGGTACACACCGCCCGTCGCTACCTCCGATAGAATGGCTAAGCGAGGCTTAATCATTTAGAGGAAGTAAAAGTCGTAACAAGGTTTCCGTAGGTGAACCTGCAGAAGGATCATGCTGACTGACTAATCTTGCTGCAATCTCGTATGCCGTCTTC</t>
  </si>
  <si>
    <t>TTTTTTTTTAATGATACGGCGACCACCGAGATCTACACTATCGCCGTTCGGTACACACCGCCCGTCGCTACCTCCGATAGAATGGCTAAGCGAGGCTTAATCATTTAGAGGAAGTAAAAGTCGTAACAAGGTTTCCGTAGGTGAACCTGCAGAAGGATCATGCTGACTGACTGTACCTAATTGCATCTCGTATGCCGTCTTC</t>
  </si>
  <si>
    <t>TTTTTTTTTAATGATACGGCGACCACCGAGATCTACACTATCGCCGTTCGGTACACACCGCCCGTCGCTACCTCCGATAGAATGGCTAAGCGAGGCTTAATCATTTAGAGGAAGTAAAAGTCGTAACAAGGTTTCCGTAGGTGAACCTGCAGAAGGATCATGCTGACTGACTTAACGCTTGGGTATCTCGTATGCCGTCTTC</t>
  </si>
  <si>
    <t>ACCGCCCGTCGCTCCTACCGATTGAGTGATCCGGTGAATAATTCGGACTGCAGCAGTGTTCGGTTCCTGAGCGTTGCAGTGGAAAGTTTAGTGAACCTTATCACTTAGAGGAAGGAGAAGTCGTAACAAGGTTTCCGTAGGTGAAC</t>
  </si>
  <si>
    <t>Dinoflagellata_1748</t>
  </si>
  <si>
    <t>Sabulodinium_undulatum</t>
  </si>
  <si>
    <t>Sabulodinium</t>
  </si>
  <si>
    <t>GGTACACACCGCCCGTCGCTCCTACCGATTGAGTGTTCCGGTGAATAATTCGGACTGTCGCAAGCCTGCTGGTTTGTGACGGGAAGTTTAGTGAACCTTAACACTTAGAGGAAGGAGAAGTCGTAACAAGGTTTCCGTAGGTGAACCTGCAGA</t>
  </si>
  <si>
    <t>Apicomplexa_11</t>
  </si>
  <si>
    <t>Sarcocystis10_neurona</t>
  </si>
  <si>
    <t>Sarcocystidae</t>
  </si>
  <si>
    <t>Sarcocystis10</t>
  </si>
  <si>
    <t>ACCGCCCGTCGCACCTACCGATTGAATGGTCCGGTGAATAATTCGGACTGCAGCAGTGTTCGGTTCCTGAACGTTGCAGTGGAAAGTTTAGTGAACCTTATCACTTAGAGGAAGGAGAAGTCGTAACAAGGTTTCCGTAGGTGAAC</t>
  </si>
  <si>
    <t>Dinoflagellata_1399</t>
  </si>
  <si>
    <t>Sinophysis</t>
  </si>
  <si>
    <t>Dinophysiaceae</t>
  </si>
  <si>
    <t>Dinophysiales</t>
  </si>
  <si>
    <t>CCGCCCGTCGCACCTACCGATTGAACGGTCCGATGAACACCCGAGCGCGGACTTTGTTTCCTTCATTGGAGATTAAGACCGTAAACCCGTGTAAACCTTATCATTTAGAGGAAGGTGAAGTCGTAACAAGGTTTCCGTAGGTGAA</t>
  </si>
  <si>
    <t>Bacillariophyta_46</t>
  </si>
  <si>
    <t>Skeletonema_menzellii</t>
  </si>
  <si>
    <t>Skeletonema</t>
  </si>
  <si>
    <t>CCGCCCGTCGCACCTACCGATTGAACGGTCCGATGAACACCCGAGCGCGGACTTTGTTTCCTTCATTGGAGATTAAGACCGTAAACCCGTGTAAACCTTATTATTTAGAGGAAGGAGAAGTCGTAACAAGGTTTCCGTAGGTGAA</t>
  </si>
  <si>
    <t>CCGCCCGTCGCACCTACCGATTGAACGGTCCGATGAACACCCGAGCGCGGACTTTGTTTCCTTCATTGGAGATTAAGACCGTAAACCTGTCTAAACCTTATCACTTAGAGGAAGGTGAAGTCGTAACAAGGTTTCCGTAGGTGAA</t>
  </si>
  <si>
    <t>CCGCCCGTCGCACCTACCGATTGAATGGTCCGGTGAACACCCGAGCGCGGACTTTGTTTCCTTCATTGGAGATTAAGACCGTAAACCCGTGTAAATCTTATCGTTTAGAGGAAGGTGAAGTCGTAACAAGGTTTCCGTAGGTGAA</t>
  </si>
  <si>
    <t>CCGCCCGTCGCACCTACCGATTGAATGGTCCGGTGAGGACTCGGGATTGTGGTTTAGCTCCTTCATTGGGGCCTGACTGTGAGAACCTGTCCGAACCTTATCATTTAGAGGAAGGTGAAGTCGTAACAAGGTTTCCGTAGGTGAA</t>
  </si>
  <si>
    <t>Bacillariophyta_56</t>
  </si>
  <si>
    <t>CCGCCCGTCGCTCCTACCGATTGAATGGTCCGGTGAACACCCGAGCGCGGACTTTGTTTCCTTCATTGGAGATTAAGACCGTAAACCCGTGTAAATCTTATCGTTTAGAGGAAGGTGAAGTCGTAACAAGGTTTCCGTAGGTGAA</t>
  </si>
  <si>
    <t>CCGCCCGTCGCACCTACCGATTGAATGTTTCGGTGAAGATTCCGGACCGTGGCTCGTGCGCTTCGCGGCGCTCCTGCCGCGGGAAGTTATCTAAACCTCAACATTTAGAGGAAGGTGAAGTCGTAACAAGGTTTCCGTAGGTGAA</t>
  </si>
  <si>
    <t>Phaeophyceae_142</t>
  </si>
  <si>
    <t>Sphacelaria_sp.</t>
  </si>
  <si>
    <t>Sphacelaria</t>
  </si>
  <si>
    <t>CCGCCCGTCGCTACTACCGATTGAACGTTTTAGTGAGGTATTTGGATTGGACGTCAAGAGGTTCGCGCCTCTCGGCTGCCGAGAAGACTCCCAAACTTGAGCGTTTAGAGGAAGTAAAAGTCGTAACAAGGTTTCCGTAGGTGAA</t>
  </si>
  <si>
    <t>Cercozoa_23</t>
  </si>
  <si>
    <t>Spongomonas_minima</t>
  </si>
  <si>
    <t>Spongomonadidae</t>
  </si>
  <si>
    <t>Spongomonadida</t>
  </si>
  <si>
    <t>Spongomonas</t>
  </si>
  <si>
    <t>CGCCCGTCGCTACTACCGATTGAACGGCTTAGTGAAATGTGAGGACCAGATTGCGTGCGGGGTTTCCCGCATGCATATCCGGGAACTACATTAAACTTGATCGTTTAGAGGAAGTAAAAGTCGTAACAAGGTTTCCGTAGGTGA</t>
  </si>
  <si>
    <t>GCCCGTCGCTACTACCGATTGAACATTTTAGTGAGGTTTCTGGACTGGTGCTTAGAAGCTGGCAACAGCTCCTTTGCATTGGGAAATTGCCCAAACTTGGATGTTTAGAGGAAGTAAAAGTCGTAACAAGGTTTCCGTAGGTG</t>
  </si>
  <si>
    <t>ACACACCGCCCGTCGTACCTACCGATTGAATGGTCCGGTAAAGCCTTGGTATTGTGATTTGGTTGCCGTTTTCGGAACGTGATAAAATTTCTGAACCTTATCATTTAGATGAAGGTGAAGTCGTAAGAAGATTTTTGTAGGTGAACCTGC</t>
  </si>
  <si>
    <t>Bacillariophyta_109</t>
  </si>
  <si>
    <t>Stellarima</t>
  </si>
  <si>
    <t>CGCCCGTCGCACCTACCAATTGAATGGTCCGGTGAAGCCTTGGGATTGTGGTTTGGTTGCCGATTTCGGAACCAGACTGTGATAACTTGTCTGAACCTTATCATTTAGAGGAAGGTGAAGTCATAACAAGTTTTCCGTAGGTGA</t>
  </si>
  <si>
    <t>CGCCCGTCGCACCTACCGATTGAATGGTCCGATGAAGCCTTGGGATTGTGGTTTGGTTGTCGTTTTCGGAACCAGACTGTGAGAAATTGTCTCAATCTTATTATTTAGAGCAATGTGAAGTCGTAACAAGGTTTCTGTAGGTGA</t>
  </si>
  <si>
    <t>CGCCCGTCGCACCTACCGATTGAATGGTCCGGTGAAGCCTTGGGATTGTGGTTTGGTTGCCGTTTTCGGAACCAGACTGTGAGAACTTGTCTGAACCTTATCATTTAGAGGAAGGTGAAGTCGTAACAAGGTTTCAGTAGGTGA</t>
  </si>
  <si>
    <t>CGCCCGTCGCACCTACCGATTGAATGGTCCGGTGAAGCCTTGGGATTGTGGTTTGGTTGCCGTTTTCGGAACCAGACTGTGAGAACTTGTCTGAACCTTATCATTTAGAGGAAGGTGAAGTCGTAACAAGGTTTCCGTAGGTGA</t>
  </si>
  <si>
    <t>CGCCCGTCGCACCTACCGATTGAATGGTCCGGTGAAGCCTTGGGATTGTGGTTTGGTTGCCGTTTTCGGAACCAGACTGTGAGAACTTGTCTGAACCTTATCATTTAGAGGAAGGTGAAGTCGTAACAAGGTTTCCGTAGTGAA</t>
  </si>
  <si>
    <t>CGCCCGTCGCACCTACCGATTGAATGGTCCGGTGAAGCCTTGGGATTGTGGTTTGGTTGCCGTTTTCGGAACCAGACTGTGAGAACTTGTCTGAACCTTATCATTTAGAGGAAGGTGAAGTCGTAACAAGGTTTCTGTAGGTGA</t>
  </si>
  <si>
    <t>CACCTACCGATTGAATGGTCCGGTGAGGACTCGGGATTGTGGTTTAGCTCCTTCATTGGGGCCTGACTGTGAGAACTTGTCCGAACCTTATCATTTAGAGGAAGGTGAAGTCGTAACAAGGTTTCCGTAGGTGAACCTGCGGAAGGATCAACAAGGTTTC</t>
  </si>
  <si>
    <t>Bacillariophyta_58</t>
  </si>
  <si>
    <t>Stephanodiscus_niagarae</t>
  </si>
  <si>
    <t>Stephanodiscus</t>
  </si>
  <si>
    <t>ACCGCCCGTCGCTCCTACCGATTGAGTGATCCGGTGAATAATTCGGACCGCAGCAGTGTTCAGCTCCTGAACGTTGCAGTGGAAAGTTTAGTGAACCTTATCACTTAGAGGAAGGAGAAGTCGTAACAAGGTTTCCGTAGGTGAAC</t>
  </si>
  <si>
    <t>Dinoflagellata_1979</t>
  </si>
  <si>
    <t>Stoeckeria_changwonensis</t>
  </si>
  <si>
    <t>Stoeckeria</t>
  </si>
  <si>
    <t>ACCGCCCGTCGCTCCTACCGATTGAGTGTTCCGGTGAATAATTTGGACCGCAGCAGCGTTCAGCTCCTGAACGTTGTAGTGGAAAGTTTAGTGAACCTTAGCACTTAGAGGAAGGAGAAGTCGTAACAAGGTTTCCGTAGGTGAAC</t>
  </si>
  <si>
    <t>Dinoflagellata_1978</t>
  </si>
  <si>
    <t>Stoeckeria_algicida</t>
  </si>
  <si>
    <t>ACCGCCCGTCGCTCCTACCGATTGAATGGTCCGGTGAAATCTTCGGATTGCTGACCATGGCATTTATTTGTCTTGGTTGCGAGAAGTTGATTGAACCTTATCATTTAGAGGAAGGAGAAGTCGTAACAAGGTTTCCGTAGGTGAAC</t>
  </si>
  <si>
    <t>Cryptophyta_84</t>
  </si>
  <si>
    <t>Storeatula_major</t>
  </si>
  <si>
    <t>Storeatula</t>
  </si>
  <si>
    <t>GGTAACACCGCCCGTCGCTACTACCGATTTCGAGTGGTCCGGTGAATCTTTTGGACTGTGCGCCGTCTTGTCGGTGTCGCGGAAAGTCAGGTAAACCTTATCACTTAGAGGAAGTAAAAGTCGTAACAAGGTTTCCGTAGGTGAACCTGCAG</t>
  </si>
  <si>
    <t>Ciliophora_556</t>
  </si>
  <si>
    <t>Strombidiida_B_X</t>
  </si>
  <si>
    <t>Strombidiida_B</t>
  </si>
  <si>
    <t>Strombidiida_B_XX</t>
  </si>
  <si>
    <t>GGTACCACCGCCCGTCGCTACTACCGATTTCGAGTGGTCCGGTGAATCTTTTGGACTGTGCGCCGTCTTGTCGGTGTCGCGGAAAGTCAGGTAAACCTTATCACTTAGAGGAAGTAAAAGTCGTAACAAGGTTTCCGTAGGTGAACCTGCAG</t>
  </si>
  <si>
    <t>GGTACCACCGCCCGTCGCTACTACCGATTTCGAGTGGTCCGGTGAATCTTTTGGACTGTGCGCCGTCTTGTCGGTGTCGCGGAAAGTCAGGTAAACCTTATCACTTAGAGGAAGTAAAAGTCGTAACAAGGTTTCTGTAGGTGAACCTGCAG</t>
  </si>
  <si>
    <t>GGTCACACCGCCCGTCGCTACTACCGATTTCGAGTGGTCCGGTGAATCTTTTGGACTGTGCGCCGTCTTGTCGGTGTCGCGGAAAGTCAGGTAAACCTTATCACTTAGAGGAAGTAAAAGTCGTAACAAGGTTTCCGTAGGTGAACCTGCAG</t>
  </si>
  <si>
    <t>GGTCACACCGCCCGTCGCTACTACCGATTTCGAGTGGTCCGGTGAATCTTTTGGACTGTGCGCCGTCTTGTCGGTGTCGCGGAAAGTCAGGTAAACCTTATCACTTAGAGGAAGTAAAAGTCGTAACAAGGTTTCTGTAGGTGAACCTGCAG</t>
  </si>
  <si>
    <t>GTACACACCGCCCGTCGCTACTACCGATTTCGAGTGGTCCGGTGAATCTTTTGGACTGTGCGCCGTCTTGTCGGTGTCGCGGAAAGTCAGGTAAACCTTATCACTTAGAGGAAGTAAAAGTCGTAACAAGGTTTCCGTAGGTGAACCTGCAG</t>
  </si>
  <si>
    <t>Ciliophora_557</t>
  </si>
  <si>
    <t>GTACACACCGCCCGTCGCTACTACCGATTTCGAGTGGTCCGGTGAATCTTTTGGACTGTGCGCCGTCTTGTCGGTGTCGCGGAAAGTCAGGTAAACCTTATCACTTAGAGGAAGTAAAAGTCGTAACAAGGTTTCTGTAGGTGAACCTGCAG</t>
  </si>
  <si>
    <t>TACACACCGCCCGTCGCTACTACCGATTTCGAGTGGTCCGGTGAAGCTTTTGGACTGCGCGTGGCTTCGTGCCGTGTCGCGGAAAGTCAGCTAAACCTTATCACTTAGAGGAAGTAAAAGTCGTAACAAGGTTTCAGTAGGTGAACCTGCA</t>
  </si>
  <si>
    <t>Ciliophora_573</t>
  </si>
  <si>
    <t>Strombidiida_F_X</t>
  </si>
  <si>
    <t>Strombidiida_F</t>
  </si>
  <si>
    <t>Strombidiida_F_XX</t>
  </si>
  <si>
    <t>TACACACCGCCCGTCGCTACTACCGATTTCGAGTGGTCCGGTGAAGCTTTTGGACTGCGCGTGGCTTCGTGCCGTGTCGCGGAAAGTCAGCTAAACCTTATCACTTAGAGGAAGTAAAAGTCGTAACAAGGTTTCCGTAGGTGAACCTGCA</t>
  </si>
  <si>
    <t>TACACACCGCCCGTCGCTCCTACCGATTTCGAGTGGTCCGGTGAATCTTTCGGACTGCGCGCGGCTTCGTGCCGTGTCGCGGAAAGTCTGGTAAACCTTATCACTTAGAGGAAGGAGAAGTCGTAACAAGGTTTCCGTAGGTGAACCTGCA</t>
  </si>
  <si>
    <t>Ciliophora_364</t>
  </si>
  <si>
    <t>Strombidiida_G_XX_sp.</t>
  </si>
  <si>
    <t>Strombidiida_G_X</t>
  </si>
  <si>
    <t>Strombidiida_G</t>
  </si>
  <si>
    <t>Strombidiida_G_XX</t>
  </si>
  <si>
    <t>GTAACACCGCCCGTCGCTCCTACCGATTTCGAGTGGTCCGGTGAATCTTTCGGACTGTGCGTGGTCTTGTGCCATGTCGCGGAAAGTCAGGTAAACCTTATCACTTAGAGGAAGGAGAAGTCGTAACAAGGTTTCCGTAGGTGAACCTGCA</t>
  </si>
  <si>
    <t>Ciliophora_420</t>
  </si>
  <si>
    <t>Strombidiidae_M</t>
  </si>
  <si>
    <t>Strombidiida</t>
  </si>
  <si>
    <t>Strombidiidae_M_X</t>
  </si>
  <si>
    <t>GTACAACCGCCCGTCGCTCCTACCGATTTCGAGTGGTCCGGTGAATCTTTCGGACTGTGCGTGGTCTTGTGCCATGTCGCGGAAAGTCAGGTAAACCTTATCACTTAGAGGAAGGAGAAGTCGTAACAAGGTTTCCGTAGGTGAACCTGCA</t>
  </si>
  <si>
    <t>GTACAACCGCCCGTCGCTCCTACCGATTTCGAGTGGTCCGGTGAATCTTTCGGACTGTGCGTGGTCTTGTGCCATGTCGCGGAAAGTCAGGTAAACCTTATCACTTAGAGGAAGGAGAAGTCGTAACAAGGTTTCTGTAGGTGAACCTGCA</t>
  </si>
  <si>
    <t>GTACCACCGCCCGTCGCTCCTACCGATTTCGAGTGGTCCGGTGAATCTTTCGGACTGTGCGTGGTCTTGTGCCATGTCGCGGAAAGTCAGGTAAACCTTATCACTTAGAGGAAGGAGAAGTCGTAACAAGGTTTCCGTAGGTGAACCTGCA</t>
  </si>
  <si>
    <t>GTCACACCGCCCGTCGCTCCTACCGATTTCGAGTGGTCCGGTGAATCTTTCGGACTGTGCGTGGTCTTGTGCCATGTCGCGGAAAGTCAGGTAAACCTTATCACTTAGAGGAAGGAGAAGTCGTAACAAGGTTTCCGTAGGTGAACCTGCA</t>
  </si>
  <si>
    <t>GTCACACCGCCCGTCGCTCCTACCGATTTCGAGTGGTCCGGTGAATCTTTCGGACTGTGCGTGGTCTTGTGCCATGTCGCGGAAAGTCAGGTAAACCTTATCACTTAGAGGAAGGAGAAGTCGTAACAAGGTTTCTGTAGGTGAACCTGCA</t>
  </si>
  <si>
    <t>TACACACCGCCCGTCGCTCCTACCGATTTCGAGTGGTCCGGTGAATCTTTCGGACTGTGCGTGGTCTTGTGCCATGTCGCGGAAAGTCAGGTAAACCTTATCACTTAGAGGAAGGAGAAGTCGTAACAAGGTTTCAGTAGGTGAACCTGCA</t>
  </si>
  <si>
    <t>TACACACCGCCCGTCGCTCCTACCGATTTCGAGTGGTCCGGTGAATCTTTCGGACTGTGCGTGGTCTTGTGCCATGTCGCGGAAAGTCAGGTAAACCTTATCACTTAGAGGAAGGAGAAGTCGTAACAAGGTTTCCGTAGGTGAACCTGCA</t>
  </si>
  <si>
    <t>TACACACCGCCCGTCGCTCCTACCGATTTCGAGTGGTCCGGTGAATCTTTCGGACTGTGCGTGGTCTTGTGCCATGTCGCGGAAAGTCAGGTAAACCTTATCACTTAGAGGAAGGAGAAGTCGTAACAAGGTTTCTGTAGGTGAACCTGCA</t>
  </si>
  <si>
    <t>TACACACCGCCCGTCGCTCCTACCGATTTCGAGTGGTCCGGTGAATCTTTCGGACTGCGCGTAGCTTCGTGCTATGTCGCGGAAAGTCAGGTAAACCTTATCACTTAGAGGAAGGAGAAGTCGTAACAAGGTTTCCGTAGGTGAACCTGCA</t>
  </si>
  <si>
    <t>Ciliophora_349</t>
  </si>
  <si>
    <t>Strombidiidae_Q_X_sp.</t>
  </si>
  <si>
    <t>Strombidiidae_Q</t>
  </si>
  <si>
    <t>Strombidiidae_Q_X</t>
  </si>
  <si>
    <t>TACACACCGCCCGTCGCTCCTACCGATTTCGAGTGGTCCGGTGAATCTTTCGGACTGCGCGTGGCTTCGTGCTGCGTCGCGGAAAGTCAGGTAAACCTTATCACTTAGAGGAAGGAGAAGTCGTAACAAGGTTTCCGTAGGTGAACCTGCA</t>
  </si>
  <si>
    <t>CGTTCGGTACACACCGCCCGTCGCTCCTACCGATTCGAGTGCCTCGGCGAATGCTTCGGATTGGGTTCCCTTAGGAACTCGAAAAGTTGTGTAAGCCATGTCACTTAGAGGAAGGATAAGGCGTAACAAGGTTTCCGTAGGTGAACCTGCAGAAGGAT</t>
  </si>
  <si>
    <t>Ciliophora_1342</t>
  </si>
  <si>
    <t>Suctoria_XX_sp.</t>
  </si>
  <si>
    <t>Suctoria_X</t>
  </si>
  <si>
    <t>Suctoria</t>
  </si>
  <si>
    <t>Suctoria_XX</t>
  </si>
  <si>
    <t>CGTTCGGTACACACCGCCCGTCGCTCCTACCGATTCGAGTGCCTCGGCGAATGCTTCGGATTGGGTTCTCTTTTGAACTCGAAAAGTTGTGTAAGCCATGTCACTTAGAGGAAGGACAAGGCGTAACAAGGTTTCCGTAGGTGAACCTGCAGAAGGAT</t>
  </si>
  <si>
    <t>GCCGTTCGGTACACACCGCCCGTCACTTCTACCGATTCGAGTGGTTCGGCGAATGCTTCGGACTGACCCTGCAAAGGCGTCATAAGTTGTGTAAGCCATATCACTTAGAGGAAGGATAAGGCGTAACAAGGTTTCCGTAGGTGAACCTGCAGAAGGATCA</t>
  </si>
  <si>
    <t>CCGCCCGTCGCACCTACCGATTGAATGGTCCGGTGAAGCCTCGGGATTGTGATGAGTTTCCTTTATTGGGGATTTGTCGCGAGAACTTGTCTAAACCTTATCATTTAGAGGAAGGTGAAGTCGTAACAAGGTTTCCGTAGGTGAA</t>
  </si>
  <si>
    <t>Bacillariophyta_321</t>
  </si>
  <si>
    <t>Synedra_fragilaroides</t>
  </si>
  <si>
    <t>Synedra</t>
  </si>
  <si>
    <t>CCGCCCGTCGCACCTACCGATTGAATGGTCCGGTGAAGCCTCGGGATTGTGATTAGTTTCCTTTATTGGGGATTTGTCGCGAGAACTTGTCTAAACCTTATCATTTAGAGGAAGGTGAAGTCGTAACAAGGTTTCCGTAGGTGAA</t>
  </si>
  <si>
    <t>Bacillariophyta_309</t>
  </si>
  <si>
    <t>Synedra_minuscula</t>
  </si>
  <si>
    <t>CCCGTCGCTACTACCGATTGAATGACTTAGTGAGCCTCAGGGACTGTTGCACCTCGTTGGGTTTCCTTCGAAGCGTTTACGGGAACTGAGTCAAACTTGATCATTTAGAGGAAGTAAAAGTCGTAACAAGGTTTCCGTAGGT</t>
  </si>
  <si>
    <t>Cercozoa_371</t>
  </si>
  <si>
    <t>TAGIRI1-lineage_X_sp.</t>
  </si>
  <si>
    <t>TAGIRI1-lineage</t>
  </si>
  <si>
    <t>TAGIRI1-lineage_X</t>
  </si>
  <si>
    <t>CCCGTCGCTACTACCGATTGAATGACTTAGTGAGCCTCAGGGACTGTTGCACTTCGTTGGGTTTCCTTCGAAGCGTTTACGGGAACTGAGTCAAACTTGATCATTTAGAGGAAGTAAAAGTCGTAACAAGGTTTCCGTAGGT</t>
  </si>
  <si>
    <t>CCCGTCGCTACTACCGATTGAATGGCTTAGTGAGCCCCAGGGACTGTTGCACTTCGTTGGGTTTCCTTCGAAGCGTTTACGGGAACTGGGTCAAACTTGATCATTTAGAGGAAGTAAAAGTCGTAACAAGGTTTCCGTAGGT</t>
  </si>
  <si>
    <t>CCCGTCGCTACTACCGATTGAATGGCTTAGTGAGCCTCAAGGACTGTTGCACTTTGTTGGGTTTCCTTCAATGCGCATCCGGGAATTGAGTCAAACTTGATCATTTAGAGGAAGTAAAAGTCGTAACAAGGTTTCCGTAGGT</t>
  </si>
  <si>
    <t>CCCGTCGCTACTACCGATTGAATGGCTTAGTGAGCCTCAGGGACTGTTGCACTTCGTTGGGTTTCCTTCGAAGCGTTTACGGGAACTGCGTCAAACTTGATCATTTAGAGGAAGTAAAAGTCGTAACAAGGTTTCCGTAGGT</t>
  </si>
  <si>
    <t>CCGCCCGTCGCTACTACCGATTGAATGGCTTAGTGAGCCCCAGGGACTGCTGCACTTCGGGGTTTTCTCCGTTGAGCATCGGGAACTGGGTCAAACTTGATCATTTAGAGGAAGTAAAAGTCGTAACAAGGTTTCCGTAGGTGAA</t>
  </si>
  <si>
    <t>CGCCCGTCGCTACTACCGATTGAATGGCTTAGTGAGATGCAGGGACTGAGAAGCCGTTGGTGCTTGCGCCGCGGTGTATTGGAAACTGTATCAAACTTGATCATTTAGAGGAAGTAAAAGTCGTAACAAGGTTTCCGTAGGTGA</t>
  </si>
  <si>
    <t>CGCCCGTCGCTACTACCGATTGAATGGTTTAGTGAGATCTCGGGACTGGCTTGCTACGGCTGGCAACAGCCCAGCTTGCCGGGAACCTGCTCAAACTTGATCATTTAGAGGAAGTAAAAGTCGTAACAAGGTTTCCGTAGGTGA</t>
  </si>
  <si>
    <t>CGCCCGTCGCTGCTACCGATTGGATGGTCCGGTGAGAACTCTGGATTGCGGTCATAAGCCGGTCTCCGGTGCATGACTGCGAGAAGTTGATCGAACCTTATCATCTAGAGGAAGCAAAAGTCGTAACAAGGTTTCCGTAGGTGA</t>
  </si>
  <si>
    <t>Telonemia_1</t>
  </si>
  <si>
    <t>Telonema_subtile</t>
  </si>
  <si>
    <t>Telonemia-Group-1</t>
  </si>
  <si>
    <t>Telonemia</t>
  </si>
  <si>
    <t>Telonemia_X</t>
  </si>
  <si>
    <t>Telonema-Group-1</t>
  </si>
  <si>
    <t>CGCCCGTCGCTACTACCGATTGGATGGTCTGGTGAGTCATTCGGACTGCGACTCTGGTCCAGGCAACTGGACCTTGTTGCGGAAAGTTTCGCAAACCCTATCATCTAGAGGAAGTAAAAGTCGTAACAAGGTTTCCGTAGGTGA</t>
  </si>
  <si>
    <t>Telonemia_22</t>
  </si>
  <si>
    <t>Telonema_antarcticum</t>
  </si>
  <si>
    <t>Telonemia-Group-2</t>
  </si>
  <si>
    <t>Telonema-Group-2</t>
  </si>
  <si>
    <t>GCCCGTCGCTGCTACCGATTGGATGGTCCGGTGAGAACTCTGGATTGCGGTCGGTGTGTCGCTCTGCGATGCATGACTGCGAGAAGTTGATCGAACCTTATCATCTAGAGGAAGCAAAAGTCGTAACAAGGTTTCCGTAGGTG</t>
  </si>
  <si>
    <t>Telonemia_38</t>
  </si>
  <si>
    <t>Telonemia-Group-1_X_sp.</t>
  </si>
  <si>
    <t>Telonemia-Group-1_X</t>
  </si>
  <si>
    <t>CGCCCGTCGCTACTACCGATTGGATGATTTGGTGAGTCATTCGGATTGCGGCTCTGGTTAGGGCAACTTAACCTTGCTGCGAGAAGTTTCGCAAACCCTGTCATCTAGAGGAAGTAAAAGTCGTAACAAGGTTTCCGTAGGTGA</t>
  </si>
  <si>
    <t>Telonemia_2</t>
  </si>
  <si>
    <t>Telonemia-Group-2_X_sp.</t>
  </si>
  <si>
    <t>Telonemia-Group-2_X</t>
  </si>
  <si>
    <t>CGCCCGTCGCTACTACCGATTGGATGGTCTGGTGAGTCATTCGGACTGAGACTACGATGTGAGCAATCATGTCTTGTTTCGGAAAGTTTCGCAAACCCTATCATCTAGAGGAAGTAAAAGTCGTAACAAGGTTTCCGTAGGTGA</t>
  </si>
  <si>
    <t>Telonemia_10</t>
  </si>
  <si>
    <t>CGCCCGTCGCTACTACCGATTGGATGGTCTGGTGAGTCATTCGGACTGCGGCTCTAGTTCGGGCAACCGGGCTTTGCTGCGGGAAGTTTCGCAAACCCTATCATCTAGAGGAAGTAAAAGTCGTAACAAGGTTTCCGTAGGTGA</t>
  </si>
  <si>
    <t>Telonemia_15</t>
  </si>
  <si>
    <t>TACACACCGCCCGTCGCTACTACCGATTGGATGTTTTGGTGAGTTTTGTGGTGGGTTTTGGGGGTGCGAGCCCCCAGGGCCTGAAGTGACGCAAATCTGATCATCTAGAGGAAGTAAAAGTCGTAACAAGGTTTCCGTAGGTGAACCTGCA</t>
  </si>
  <si>
    <t>CCGCCCGTCACACCCACCGATTGAATAGTCCGGCGAAGACTCGGGATTGAGGTTTTGCTCCTTCATTGGGGCCAGACCGCAAGCACTTGTCTGAACCTTATTGTTTAGAGGAAGGTGAAGTCGTAACAAGGTTTCCGTAGGTGAA</t>
  </si>
  <si>
    <t>Bacillariophyta_29</t>
  </si>
  <si>
    <t>Thalassiosira</t>
  </si>
  <si>
    <t>CCGCCCGTCACACCTACCAATTGAATGGTCTGATGAAGACTCAGGATTGTGGTTTGGCTCCTCCAATGGGGTATGACCGCAAGAACTTGTCTGAAATTTATCATTCAGAGGAAGGTGAAGGTATAACAAGGTTTCCGTAGGTGAA</t>
  </si>
  <si>
    <t>Bacillariophyta_33</t>
  </si>
  <si>
    <t>Thalassiosira_delicatula</t>
  </si>
  <si>
    <t>CCGCCCGTCGCACCCACCGATTGAATGGTCCGGTGAAGACTCGGGATTGTGGTTTGGCTCCTTCATTGGGGCCAGACCGCTAGAACTTGTCTGAACCTTGTCATTTAGAGGAAGGTGAAGTCATAACAAGGTTTCCGTAGGTGAA</t>
  </si>
  <si>
    <t>CCGCCCGTCGCACCTACCAATTGAATGGTCGGGTGAAGACTCGGAATTGTGGTTTGGCTCCTTCATTGGGGTTAGACCGCAAGAACTTGTCTGAACCTTATCATTTAGAGGAAGGTGAAGTCGTAACAAGGTTTCCGTAGGTGAA</t>
  </si>
  <si>
    <t>CCGCCCGTCGCACCTACCGATTGAATGGTCCGGCGAGGACTCGGGATTGTGGTTTGGCTCCTTCATTGGGGCCTGACCGCGAGAACTTTTCCGAACCTTATCATTTAGAGGAAGATGAAGTCGTAACAAGGTTTCCGTAGGTGAA</t>
  </si>
  <si>
    <t>CCGCCCGTCGCACCTACCGATTGAATGGTCCGGTGAAGACTCGGGATTGTGGTTTAGCTCCTTCATTGGGGCCTGACCGCGAGAACTTGTCTGAACCTTATCATTTAGAGGAAGGTGAAGTCGTAACAAGGTTTCCGTAGGTGAA</t>
  </si>
  <si>
    <t>CCGCCCGTCGCACCTACCGATTGAATGGTCCGGTGAAGACTCGGGATTGTGGTTTGGCTCCTTCATTGGGGCCAGACCGCGAGAACTTGTCTGAACCTTATCATTTAGAGGAAGGTGAAGTCGTAACAAGGTTTCAGTAGGTGAA</t>
  </si>
  <si>
    <t>CCGCCCGTCGCACCTACCGATTGAATGGTCCGGTGAAGACTCGGGATTGTGGTTTGGCTCCTTCATTGGGGCCAGACCGCGAGAACTTGTCTGAACCTTATCATTTAGAGGAAGGTGAAGTCGTAACAAGGTTTCCGTAGGTGAA</t>
  </si>
  <si>
    <t>CCGCCCGTCGCACCTACCGATTGAATGGTCCGGTGAAGACTCGGGATTGTGGTTTGGCTCCTTCATTGGGGCCAGACCGCGAGAACTTGTCTGAACCTTATCATTTAGAGGAAGGTGAAGTCGTAACAAGGTTTCTGTAGGTGAA</t>
  </si>
  <si>
    <t>CCGCCCGTCGCACCTACCGATTGAATGGTCCGGTGAAGCCTCGGGATTGCGGTTTGGTTCCTTCATTGGGACCTGACTGTGAGAACTTGTCTGAACCTTATCATTTAGAGGAAGGTGAAGTCGTAACAAGGTTTCCGTAGGTGAA</t>
  </si>
  <si>
    <t>Bacillariophyta_18</t>
  </si>
  <si>
    <t>Thalassiosira_nordenskioeldii</t>
  </si>
  <si>
    <t>CCGCCCGTCGCACCTACCGATTGAATGGTCCGGTGAAGCCTCGGGATTGCGGTTTGGTTCCTTCATTGGGACCTGACTGTGAGAACTTGTCTGAACCTTATCATTTAGAGGAAGGTGAAGTCGTAACAAGGTTTCTGTAGGTGAA</t>
  </si>
  <si>
    <t>CCGCCCGTCGCACCTACCGATTGAATGGTCCGGTGAGGACTCGGGATTGTGGTTTGGCACCTTCATTGGGGCCTGACCGCGAGAACTTGTCCGAACCTTATCATTTAGAGGAAGGTGAAGTCGTAACAAGGTTTCCGTAGGTGAA</t>
  </si>
  <si>
    <t>CCGCCCGTCGCACCTACCGATTGAATGGTCCGGTGAGGACTCGGGATTGTGGTTTGGCTCCTTCATTGGGGCCAGACCGCGAGAACTTGTCCAAACCTTATCATTTAGAGGAAGGTGAAGTCGTAACAAGGTTTCCGTAGGTGAA</t>
  </si>
  <si>
    <t>CCGCCCGTCGCACCTACCGATTGAATGGTCCGGTGAGGACTCGGGATTGTGGTTTGGCTCCTTCATTGGGGCCTGACCGCGAGAACTTGTCCGAACCTTATCATTTAGAGGAAGGTGAAGTCGTAACAAGGTTTCAGTAGGTGAA</t>
  </si>
  <si>
    <t>CCGCCCGTCGCACCTACCGATTGAATGGTCCGGTGAGGACTCGGGATTGTGGTTTGGCTCCTTCATTGGGGCCTGACCGCGAGAACTTGTCCGAACCTTATCATTTAGAGGAAGGTGAAGTCGTAACAAGGTTTCCGTAGGTGAA</t>
  </si>
  <si>
    <t>CCGCCCGTCGCACCTACCGATTGAATGGTCCGGTGAGGACTCGGGATTGTGGTTTGGCTCCTTCATTGGGGCCTGACCGCGAGAACTTGTCCGAACCTTATCATTTAGAGGAAGGTGAAGTCGTAACAAGGTTTCTGTAGGTGAA</t>
  </si>
  <si>
    <t>CCGCCCGTCGCACCTACCGATTGAATGGTCCGGTGAGGACTCGGGATTGTGGTTTGGCTCCTTCATTGGGGCCTGACTGCGAGAACTTATCCGAACCTTATCATTTAGAGGAAGGTGAAGTCGTAACAAGGTTTCCGTAGGTGAA</t>
  </si>
  <si>
    <t>Bacillariophyta_28</t>
  </si>
  <si>
    <t>CCGCCCGTCGCACCTACCGATTGAATGGTCCGGTGAGGACTCGGGATTGTGGTTTGGCTCCTTCATTGGGGCCTGACTGCGAGAACTTGTCCGAACCTTATCATTTAGAGGAAGGTGAAGTCGTAACAAGGTTTCCGTAGGTGAA</t>
  </si>
  <si>
    <t>CCGCCCGTCGCACCTACCGATTGAATGGTCCGGTGAGGACTCGGGATTGTGGTTTGGCTCCTTCATTGGGGCCTGACTGCGAGAACTTGTCTGAACCTTATCATTTAGAGGAAGGTGAAGTCGTAACAAGGTTTCCGTAGGTGAA</t>
  </si>
  <si>
    <t>CCGCCCGTCGCATCTACCAATTGAATGGTCTGGTGAAGACTCAGGATTGTGGTTTGGCTCCTCCAATGGGGTATGACCGCAAGAACTTGTCTGAAATTTATCATTCAGAGGAAGGTGAAGTTATAACAAGGTTTCTGTAGGTGAA</t>
  </si>
  <si>
    <t>ACCGCCCGTCGCTCCTACCGATTGAGTGATCCGGTGAATAATTCGGACTGCAACACTGTTTGGTTCCTGAACGTTGTTGCGGAAAGTTTAGTGAACCTTATCACTTAGAGGAAGGAGAAGTCGTAACAAGGTTTCCGTAGGTGAAC</t>
  </si>
  <si>
    <t>Dinoflagellata_1912</t>
  </si>
  <si>
    <t>Thecadinium</t>
  </si>
  <si>
    <t>Thecadiniaceae</t>
  </si>
  <si>
    <t>GTACACACCGCCCGTCGCTCCTACCGATTTCGAGTGGTCCGGTGAACCCTTTGGACCGGAGCCCGCTCCTTGCGGGCCCTGGAAAGTCGAGTAAACCACATCACTTAGAGGAAGGAAAAGTCGTAACAAGGTTTCCGTAGGTGAACCTGCAG</t>
  </si>
  <si>
    <t>Ciliophora_303</t>
  </si>
  <si>
    <t>Tintinnidae_X_sp.</t>
  </si>
  <si>
    <t>Tintinnidae</t>
  </si>
  <si>
    <t>Tintinnidae_X</t>
  </si>
  <si>
    <t>ACACCGCCCGTCGCTCCTACCGATTGAGTGTTCCGGTGAATAATTCGGACTGTAATTTTGTAACTGTGTTGCATCATTGTGGAAAGTTTAGTGAACCTTAACACTTAGAGGAAGGAGAAGTCGTAACAAGGTTTCCGTAGGTGAACCT</t>
  </si>
  <si>
    <t>Dinoflagellata_793</t>
  </si>
  <si>
    <t>Tintinnophagus_acutus</t>
  </si>
  <si>
    <t>Tintinnophagus</t>
  </si>
  <si>
    <t>CGGTACACACCGCCCGTCGCTCCTACCGATTTCGAGTGGTCCGGTGAACCCTTTGGACCGAGAGCGCCTCGTGCGCTTTTGGAAAGTCGAGTAAACCACATCACTTAGAGGAAGGAAAAGTCGTAACAAGGTTTCCGTAGGTGAACCTGCAGAA</t>
  </si>
  <si>
    <t>Ciliophora_269</t>
  </si>
  <si>
    <t>Tintinnopsis_cylindrica</t>
  </si>
  <si>
    <t>TIN_05</t>
  </si>
  <si>
    <t>Tintinnopsis_05</t>
  </si>
  <si>
    <t>CCGCCCGTCGCACCTACCGATTGAATGGTCCGGTGAGGCCTCGAGATTGTGGCCTGGTAGCTTCATTGGTACCTGGCCGCGAGAACTTGTCCAAACCTTATCATTTAGAGGAAGGTGAAGTCGTAACAAGGTTTCCGTAGGTGAA</t>
  </si>
  <si>
    <t>Bacillariophyta_156</t>
  </si>
  <si>
    <t>Toxarium</t>
  </si>
  <si>
    <t>GACCACCGAGATCTACACTATCGCCGTTCGGTACACACCGCCCGTCGAAGGACCGGACCGGACATGCCTCGAGCGAGACCGGAAAGGCGTGCGAGCTTAATCATTTAGAGGAAGTAAAAGTCGTAACACGGTTTCTGTAGGTGAACCTGCAGAAGGATCATGCTGACTGACTATCGCTCGAG</t>
  </si>
  <si>
    <t>Cercozoa_60</t>
  </si>
  <si>
    <t>Tracheleuglypha_dentata</t>
  </si>
  <si>
    <t>Tracheleuglypha</t>
  </si>
  <si>
    <t>CCGTCGCTCTTACCGATGGACTTTTTTGTGAGTCTAAGGGACTGGGTTAAACCATTCGTTCTTCGGATGGCAGTACCTATGGAAACTTATGCGAACAAAGTGGTCTAAAGGAAAGAGAAGTCGTAACAAGGCAACAGTAGG</t>
  </si>
  <si>
    <t>Conosa_160</t>
  </si>
  <si>
    <t>Trichia_persimilis</t>
  </si>
  <si>
    <t>Trichiaceae</t>
  </si>
  <si>
    <t>Mycetozoa-Myxogastrea</t>
  </si>
  <si>
    <t>Trichiales</t>
  </si>
  <si>
    <t>Trichia</t>
  </si>
  <si>
    <t>GCCCGTCGCTCCTACCAATTGGTGTTCACGGTGAAATGCTCGGAGCCGACTGCCGAGGGCCTTAAAACCTGAAGCAGATGGTAAAGTTCATTAAATCTTGAGCACTAGAGGAAGGAGAAGTCGTAACAAGGTTTCCGTAGGTG</t>
  </si>
  <si>
    <t>GCCCGTCGCTCCTACCGATTGAATGATCCGATGAATATCATGGACTGAGAGCATAAGTAGGTTCGCCTATCTTGGTTCTCGGGAAGTGAAGTAAATCTTATCATTTAGAGGAAGGAGAAGTCGTAACAAGGTTTCCGTAGGTG</t>
  </si>
  <si>
    <t>Metamonada_25</t>
  </si>
  <si>
    <t>Trimastix</t>
  </si>
  <si>
    <t>Trimastigidae</t>
  </si>
  <si>
    <t>CGCTACTACCGATTGGATGGTTTAGTGAGATCCTCGGATTGGTCCCGGCATGGCGGGCAACCGCCGCGCCGGTGTTTGCCGAGAAGACGATCGAACTTGATCATCTAGAGGAAGTAAAAGTCGTAACAAGGTTTCCG</t>
  </si>
  <si>
    <t>Cercozoa_48</t>
  </si>
  <si>
    <t>Trinematidae</t>
  </si>
  <si>
    <t>Trinema</t>
  </si>
  <si>
    <t>CGCTACTACCGATTGGATGGTTTAGTGAGATCCTCGGATTGGTCCCGGCATGGCGGGCAACCGCCGCGCCGGTGTTTGCCGAGAAGACGATCGAACTTGATCATCTAGAGGAAGTAAAAGTCGTAACAAGGTTTCTG</t>
  </si>
  <si>
    <t>CGCTACTACCGATTGGATGGTTTAGTGAGATCCTCGGATTGGTCCCGGCATGGCGGGCAACCGCCGCGCCGGTGTTTGCCGAGAAGACGATCGAACTTGATCATCTAGGGGAAGTAAAAGCCGTAACAAGGTTTCCG</t>
  </si>
  <si>
    <t>CGCTACTACCGATTGGATGGTTTAGTGAGATCCTCGGATTGGTCCCGGCATGGCGGGCGACCGCCGCGCCGGTGTTTGCCGAGAAGACGATCGAACTTGATCATCTAGAGGAAGTAAAAGTCGTAACAAGGTTTCCG</t>
  </si>
  <si>
    <t>CGCTACTACCGATTGGATGGTTTAGTGAGATCCTCGGATTGGTCCCGGCATGGCGGGCGACCGCCGCGCCGGTGTTTGCCGAGAAGACGATCGAACTTGATCATCTAGAGGAAGTAAAAGTCGTAACAAGGTTTCTG</t>
  </si>
  <si>
    <t>GTCGCTACTACCGATTGGATGGTTTAGTGAGATCCTCGGATTGGTCCCGGCTTGGTGGGCAACCATCGAGCCGGTGTGCCGAGAAGACGATCGAACTTGATCATCTAGAGGAAGTAAAAGTCGTAACAAGGTTTCCGTA</t>
  </si>
  <si>
    <t>CGCTACTACCGATCGGATGGTTTAGTGAGACCCTCGGACTGGTCCCTGATGGGGGGGTAACCCTCCAACAGTGAGTTGCCGGGAAGAAGGTCGAACTTGACCATCTAGAGGAAGTAAAAGTCGTAACAAGGTTTCCG</t>
  </si>
  <si>
    <t>Cercozoa_47</t>
  </si>
  <si>
    <t>Trinematidae_X_sp.</t>
  </si>
  <si>
    <t>Trinematidae_X</t>
  </si>
  <si>
    <t>CACCGCCCGTCGCACCTACCGATTGAATGGTCCGGTGAAATTTCGGGACTGACTCTTGGTGGTTCATTCTGCCTTGAGTTGGGAACTTACTTAAACCTTATCATTTAGAGGAAGGTGAAGTCGTAACAAGGTTTCCGTAGGTGAACC</t>
  </si>
  <si>
    <t>Bolidophyceae_12</t>
  </si>
  <si>
    <t>Triparma_mediterranea</t>
  </si>
  <si>
    <t>Triparmaceae</t>
  </si>
  <si>
    <t>Triparma</t>
  </si>
  <si>
    <t>CACCGCCCGTCGCACCTACCGATTGAATGGTCCGGTGAAATTTCGGGATTGGGCATTGGTGGTTTATTCTGCCTTTGCTCGAGAACTTACTTAAACCTTATCATTTAGAGGAAGGTGAAGTCGTAACAAGGTTTCCGTAGGTGAACC</t>
  </si>
  <si>
    <t>Bolidophyceae_4</t>
  </si>
  <si>
    <t>Triparma_eleuthera</t>
  </si>
  <si>
    <t>CACCGCCCGTCGCACCTACCGATTGAATGGTCTGGTGAAATTCGGGGACCGGCTTTTAATGGTTTGTTCTGTTTTAAGCTGGGAACTGACTTGAACCCTATCATTTAGAGGAAGGTGAAGTCGTAACAAGGTTTCCGTAGGTGAACC</t>
  </si>
  <si>
    <t>CACCGCCCGTCGCACCTACCGATTGAATGGTCTGGTGAAATTCGGGGACCGGCTTTTAATGGTTTGTTCTGTTTTAAGCTGGGAACTGACTTGAACCCTATCATTTAGAGGAAGGTGAAGTCGTAACAAGGTTTCTGTAGGTGAACC</t>
  </si>
  <si>
    <t>GCCCGTCGCTCCTACCGATTGAACGTGCTGGTGAAGATTTCGGATTGGAAGCATGGCTAGGATTTCCTAGCTTTGTTTCCGAGAAGTTGTTTAAACCCTCCCGTTTAGAGGAAGGAGAAGTCGTAACAAGGTTTCCGTAGGTG</t>
  </si>
  <si>
    <t>Chlorophyta__Streptophyta_1047</t>
  </si>
  <si>
    <t>Ulothrix_sp.</t>
  </si>
  <si>
    <t>Ulothrix</t>
  </si>
  <si>
    <t>CCGTCGCTACTACCGATTGAGTGCCAGGGTGAGATTTTCGGACTGCGGACGACCAATTGGACTACCAATTGAATGACTGTGGAAAGTTACTCTAATCCTGCTGCTTAGAGGAAGTAAAAGTCGTAACAAGGTTTCCGTAGG</t>
  </si>
  <si>
    <t>Radiolaria_109</t>
  </si>
  <si>
    <t>ACACCGCCCGTCGCACCTACCGATTGAATGGTCCGGTGAAGCCTCGGGATTGTAAGCTAGTTCCTTCATTTGAACTTGATTGCGAAATGTCTAAACCTATTCATTTAGAGGAAGGTGAAGTCGTGACAAGGTTTTCGTAGGTGAACCT</t>
  </si>
  <si>
    <t>Bacillariophyta_154</t>
  </si>
  <si>
    <t>ACCGCCCGTCGCACCTACCGATTGAATGGTCCGGTGAGGACTCGGGATTGTGGTTTGGCTCCTTCATTGGGATTGACCGTGAGAACTTGTCCAAACCTTATCATTTAGAGGAAGGTGAAGTCGTAACAAGGTTTCCGTAGGTGAAC</t>
  </si>
  <si>
    <t>Bacillariophyta_62</t>
  </si>
  <si>
    <t>ACCGCCCGTCGCACCTACCGATTGAATGGTCCGGTGAGGCCTCGGGATTGTGGTTAGTTTCCTTCATTGGGATTGACCGTGAGAACTTGTCCAAACCTTATCATTTAGAGGAAGGTGAAGTCGTAACAAGGTTTCCGTAGGTGAAC</t>
  </si>
  <si>
    <t>Bacillariophyta_160</t>
  </si>
  <si>
    <t>CACCGCCCGTCGCACCTACCGATTGAATGGTCCGGTGAAGCCTCGGGATTGTGACCAGCGCCTTTATTGGTGTTGGTCGCGAGAACTTGTCTAAACCTTATCATCTAGAGGAAGGTGAAGTCGTAACAAGGTTTCCGTAGGTGAACC</t>
  </si>
  <si>
    <t>Bacillariophyta_285</t>
  </si>
  <si>
    <t>CACCGCCCGTCGCACCTACCGATTGAATGGTCCGGTGAAGCCTCGGGATTGTGACCAGCGCCTTTATTGGTGTTGGTCGCGAGAACTTGTCTAAACCTTATCATTTAGAGGAAGGTGAAGTCGTAACAAGGTTTCCGTAGGTGAACC</t>
  </si>
  <si>
    <t>CACCGCCCGTCGCACCTACCGATTGAATGGTCCGGTGAAGCCTCGGGATTGTGACTGGTGCCTTTATTGGTGTTGGTCGCGAGAACTTGTCTAAACCTTATCATTTAGAGGAAGGTGAAGTCGTAACAAGGTTTCCGTAGGTGAACC</t>
  </si>
  <si>
    <t>CACCGCCCGTCGCACCTACCGATTGAATGGTCCGGTGAAGCCTCGGGATTGTGACTTGTGCCTTTACTGGTGCAGGTTGCGAGAACTTGTCTAAACCTTATCATTTAGAGGAAGGTGAAGTCGTAACAAGGTTTCCGTAGGTGAACC</t>
  </si>
  <si>
    <t>Bacillariophyta_232</t>
  </si>
  <si>
    <t>CCGCCCGTCGCACCTACCAATTGAATGGTCCGGTGAGGACTCAGGATTGTGGTTTGGCTCCTTCATTGGGGCCAGACCGCTAGAACTTGTCCAAACCTTATCGTTTAGGGGAAGGTGAAGTTGTAACAAGGTTTCCGTAGGTGAA</t>
  </si>
  <si>
    <t>Bacillariophyta_70</t>
  </si>
  <si>
    <t>CCGCCCGTCGCACCTACCGATTGAATGGTCCGGTGAAGCCTCAGGATTGCGATGAGTCTCCTTTATTGGGGATCCGTCGCGAGAACTTGTCTAAACCTTATCATTTAGAGGAAGGTGAAGTCGTAACAAGGTTTCCGTAGGTGAA</t>
  </si>
  <si>
    <t>Bacillariophyta_355</t>
  </si>
  <si>
    <t>CCGCCCGTCGCACCTACCGATTGAATGGTCCGGTGAAGCCTCGAGATTGCAATGAGGTTCCTTTACTGGGAGTTTGTCGCGAGAACTTGTCTAAACCTTATCATTTAGAGGAAGGTGAAGTCGTAACAAGGTTTCCGTAGGTGAA</t>
  </si>
  <si>
    <t>Bacillariophyta_378</t>
  </si>
  <si>
    <t>CCGCCCGTCGCACCTACCGATTGAATGGTCCGGTGAAGCCTCGGGATTGCGATGAGTCTCCTTTATTGGGGATCCGTCGCGAGAACTTGTCTAAACCTTATCATTTAGAGGAAGGTGAAGTCGTAACAAGGTTTCCGTAGGTGAA</t>
  </si>
  <si>
    <t>CCGCCCGTCGCACCTACCGATTGAATGGTCCGGTGAAGCCTCGGGATTGCGATGGGTTTCCTTTATTGGGAGCCCGTCGCGAGAACTTGTCTAAACCTTATCATTTAGAGGAAGGTGAAGTCGTAACAAGGTTTCCGTAGGTGAA</t>
  </si>
  <si>
    <t>Bacillariophyta_362</t>
  </si>
  <si>
    <t>CCGCCCGTCGCACCTACCGATTGAATGGTCCGGTGAAGCCTCGGGATTGTGGCCAGTTCACTTTATTGGGAGTTGGCTGTGAGAACTTGTCTAAACCTTATCATTTAGAGGAAGGTGAAGTCGTAACAAGGTTTCCGTAGGTGAA</t>
  </si>
  <si>
    <t>Bacillariophyta_195</t>
  </si>
  <si>
    <t>CCGCCCGTCGCACCTACCGATTGAATGGTCCGGTGAAGCCTCGGGATTGTGGCCAGTTCGCTTTATTGGGAGTTGGTCGCGAGAACTTGTCTAAACCTTATCATTTAGAGGAAGGTGAAGTCGTAACAAGGTTTCCGTAGGTGAA</t>
  </si>
  <si>
    <t>CCGCCCGTCGCACCTACCGATTGAATGGTCCGGTGAGGACTCGGGATTGTGGTTTGGCTCCTTCATTGGGGCCTGACCGCGAGAACTTGTCCAAACCTTATCATTTAGAGGAAGGTGAAGTCGTAACAAGGTTTCCGTAGGTGAA</t>
  </si>
  <si>
    <t>CCGCCCGTCGCACCTACCGATTGAATGGTCCGGTGAGGACTCGGGATTGTGGTTTGGCTCCTTTATTGGGGCCTGACCGCGAGAACTTGTCCAAACCTTATCATTTAGAGGAAGGTGAAGTCGTAACAAGGTTTCCGTAGGTGAA</t>
  </si>
  <si>
    <t>CCGCCCGTCGCACCTACCGATTGAGTGGTCCGGTGAGGACTCGGGATTGTGCTTTGGCTCCTTCATTGGGGCCAGACCGCGAGAACTTGTCCAAACTTTATCATTTAGAGGAAGGTGAAGTTGTAACAAGGTTTCCGTAGGTGAA</t>
  </si>
  <si>
    <t>CCGCCCGTCGCACCTACCGGTTGAATGGTCCGGTGAGGACTCGGGATTGTGGTTTGGCTCATTCATTGGGGCCTGACCGCGAGAACTTGTCCAAACCTTATCATTTAGAGGAAGGTGAAGTCGTAACAAGGTTTCCGTAGGTGAA</t>
  </si>
  <si>
    <t>CCGCCCGTCGCACCTACCGATTGAATGGTCCGGTGAAATTTCGGGATTGGGAGATTGTTGATTTATTTTGACTGTCTTCTGAGAACTTACTTAAACCTTATCATTTAGAGGAAGGTGAAGTCGTAACAAGGTTTCCGTAGGTGAA</t>
  </si>
  <si>
    <t>Bolidophyceae_9</t>
  </si>
  <si>
    <t>CCGTCGCTCCTACCGATTGAATGACCCGGTGAGAACGTCGGATCACGCATTAGATGCTGGGCAACCAGTGACTTATGCGAGAGAAGTTGTTCAAACCTTGCCATTTAGAGGAAGGAGAAGTCGTAACAAGGTTTCCGTAGG</t>
  </si>
  <si>
    <t>Centroheliozoa_2</t>
  </si>
  <si>
    <t>CGCTACTACCGATTGAATGGTTTAGTGAGATCCTCGGATTGGTCGCGGCGCGTCTGGCAACAGTCGTGCCGTTGTCTGCCGAAAAGATGATCGAACTTGATTATTTAGAGGAAGTAAAAGTCGTAACAAGGTTTCCG</t>
  </si>
  <si>
    <t>Cercozoa_266</t>
  </si>
  <si>
    <t>GCCCGTCGCTACTACCGATTGAATGATTTAGTGAGCTCCACGGATTGAAGCGCACTGAAGGGCAACCTTTAGAACGTTTTGAAAAGTGGTACAAATTTGACCATTTAGAGGAAGTAAAAGTCGTAACAAGGTTTCCGTAGGTG</t>
  </si>
  <si>
    <t>GCCCGTCGCTACTACCGATTGAATGGTTTAGTGAGGCCTCCGGATTGTCTCTATGAAGGTGGCAACACCAGCACTGAGACGAGAAGTTGGACAAACTTGACTATTTAGAGGAAGTAAAAGTCGTAACAAGGTTTCCGTAGGTG</t>
  </si>
  <si>
    <t>CACTATCGCCGTTCGGTACACACCGCCCGTCGCTTCTACCGATTCGAGTGGTTCGACGAATTATTCGGACTGGCCTAGCCAGGAAGTTTTGTAAGTCATATCACTTAGAGGAAGAATAAGGCGTAACAAGGTATCTGTAGGTGAACCTGCAGAAGGATCATGCTGAC</t>
  </si>
  <si>
    <t>Apicomplexa_61</t>
  </si>
  <si>
    <t>CGCCCGTCGCTCCTACCGATTGAATGGTCCGGTGAAATCTTCAGATTGCTGGGTAGAGTTTCGAAAGTTGAACTATCTGCGAGAAGTTGCTTGAACCTTATCATTTAGAGGAAGGAGAAGTCGTAACAAGGTTTCCGTAGGTGA</t>
  </si>
  <si>
    <t>Cryptophyta_114</t>
  </si>
  <si>
    <t>CGCCCGTCGCTCCTACCGATTGAATGGTCCGGTGAAATCTTCGGATTGCTGGGTAGAACTTCGTAAGTTGATTTATCTGCGAGAAGTTGCTTGAACCTTATCATTTAGAGGAAGGAGAAGTCGTAACAAGGTTTCCGTAGGTGA</t>
  </si>
  <si>
    <t>CGCCCGTCGCTCCTACCGATTGAATGGTCCGGTGAAATCTTCGGATTGCTGGGTAGAGCTTCGAAAGTTGAACTATCTGCGAGAAGTTGCTTGAACCTTATCATTTAGAGGAAGGAGAAGTCGTAACAAGGTTTCAGTAGGTGA</t>
  </si>
  <si>
    <t>CGCCCGTCGCTCCTACCGATTGAATGGTCCGGTGAAATCTTCGGATTGCTGGGTAGAGCTTCGAAAGTTGAACTATCTGCGAGAAGTTGCTTGAACCTTATCATTTAGAGGAAGGAGAAGTCGTAACAAGGTTTCCGTAGGTGA</t>
  </si>
  <si>
    <t>CGCCCGTCGCTCCTACCGATTGAATGGTCCGGTGAAATCTTCGGATTGCTGGGTAGAGCTTCGAAAGTTGAACTATCTGCGAGAAGTTGCTTGAACCTTATCATTTAGAGGAAGGAGAAGTCGTAACAAGGTTTCCGTAGTGAA</t>
  </si>
  <si>
    <t>CGCCCGTCGCTCCTACCGATTGAATGGTCCGGTGAAATCTTCGGATTGCTGGGTAGAGCTTCGAAAGTTGAACTATCTGCGAGAAGTTGCTTGAACCTTATCATTTAGAGGAAGGAGAAGTCGTAACAAGGTTTCTGTAGGTGA</t>
  </si>
  <si>
    <t>CGCCCGTCGCTCCTACCGATTGAATGGTCCGGTGAAATCTTCGGATTGCTGGGTAGAGCTTCGAAAGTTGCACTATCTGCGAGAAGTTGCTTGAACCTTATCATTTAGAGGAAGGAGAAGTCGTAACAAGGTTTCCGTAGGTGA</t>
  </si>
  <si>
    <t>CGCCCGTCGCTCCTACCGATTGAATGGTCTGGTGAAATCTTCGGATTACTGGGTAGAGCTTCGAAAGTTGAACTATCTGCGAGAAGTTGCTTGAACCTTATCATTTAGAGGAAGGAGAAGTCGTAACAAGGTTTCCGTAGGTGA</t>
  </si>
  <si>
    <t>CGCCCGTCGCTCCTACTGATTGAATGGTCCGGTGAAATCTTCGGATTGCTGGGTAGAGCTTTGAAAGTTGAACTATCTGCGAGAAGTTGCTTGAACCTTATCATTTAGAGGAAGGAGAAGTCGTAACAAGGTTTCCGTAGGTGA</t>
  </si>
  <si>
    <t>CACCGCCCGTCGCACCTACCGATCGAAGGTAATGATGAGCCCTCAGGATAGTTGTTTGGTCCCTCACGGGTCCTTACGGTTAGAATTTGTGCAAATCCTTGCCTTTAGAGGAAGGTGAAGTCGTAACAAGGTTACCGTAGGTGAACC</t>
  </si>
  <si>
    <t>Dictyochophyceae_22</t>
  </si>
  <si>
    <t>ACCGCCCGTCGCTCCTACCGATTGAATGATCCGGTGAATAATTCGGACTGCAGCAATGTTCAGTTCCTGAACGTTGCAATGGAAAGTTTAGTGAACCTTATCGCTTAGAGGAAGGAGAAGTCGTATCAAGGTTTCCGTAGGTGAAC</t>
  </si>
  <si>
    <t>Dinoflagellata_1929</t>
  </si>
  <si>
    <t>ACCGCCCGTCGCTCCTACCGATTGAGTGATCCGGTGAACCATTCGGACTGCAGCAATGTTTGGATCCCGAGCGTTGCAGCGGAAAGTTTCGTGAACCTTATCACTTAGAGGAAGGAAAAGTCGTAACAAGGTTTCCGTAGGTGAAC</t>
  </si>
  <si>
    <t>Dinoflagellata_1645</t>
  </si>
  <si>
    <t>ACCGCCCGTCGCTCCTACCGATTGAGTGATCCGGTGAACCATTCGGACTGCAGCAATGTTTGGATCCCGAGCGTTGCAGCGGAAAGTTTCGTGAACCTTATCACTTAGAGGAAGGAGAAGTCGTAACAAGGTTTCCGTAGGTGAAC</t>
  </si>
  <si>
    <t>ACCGCCCGTCGCTCCTACCGATTGAGTGATCCGGTGAATAATTCGGACTGCAGCAGTGTTCGGTTCCTGAACGTTGCAGCGGAAAGTTTAGTGAACCTTATCACTTAGAGGAAGGAGAAGTCGTAACAAGGTTTCCGTAGGTGAAC</t>
  </si>
  <si>
    <t>Dinoflagellata_1496</t>
  </si>
  <si>
    <t>ACCGCCCGTCGCTCCTACCGATTGAGTGATCCGGTGAATAATTCGGACTGCAGCAGTGTTCGGTTCCTGAACGTTGCAGCGGAAAGTTTAGTGAACCTTATCACTTAGAGGAAGGAGAAGTCGTAACAAGGTTTCTGTAGGTGAAC</t>
  </si>
  <si>
    <t>ACCGCCCGTCGCTCCTACCGATTGAGTGATCCGGTGAATAATTCGGACTGGAGCAGTGTTCAGTTCCTGAACGTTGCATCGGAAAGTTTAGTGAACCTTATCACTTAGAGGAAGGAGAAGTCGTAACAAGGTTTCCGTAGGTGAAC</t>
  </si>
  <si>
    <t>Dinoflagellata_1907</t>
  </si>
  <si>
    <t>ACCGCCCGTCGCTCCTACCGATTGAGTGATCCGGTGAATAATTGGGACTGCAGCAATGTTCAGTTCCTGAACGTTGCAATGGAAAGTTTAGTGAACCTTATCGCTTAGAGGAAGGAGAAGTCGTATCAAGGTTTCCGTAGGTGAAC</t>
  </si>
  <si>
    <t>ACCGCCCGTCGCTCCTACCGATTGAGTGCTACGGTGAATAATTCGGACTGCAGCAGCGCTCGGTTCCTGAGCGTTGCAGTGGAAAGTTTAGTGAACCTTATCACTTAGAGGAAGGAGAAGTCGTAACAAGGTTTCCGTAGGTGAAC</t>
  </si>
  <si>
    <t>Dinoflagellata_1346</t>
  </si>
  <si>
    <t>ACCGCCCGTCGCTCCTACCGATTGAGTGTTCCGGTGAATTATTCGGACTGCAGCAATTCTCGGTTTCCGAGGGTCGCAGCGGGAAGTTTCGTGAACCTTAACACTTAGAGGAAGGAGAAGTCGTAACAAGGTTTCCGTAGGTGAAC</t>
  </si>
  <si>
    <t>CGTCGCTTCTACCGATGAATGGTCCGGTGAATGCAGTGGAGCAAAATTGCGACTTCGCGCTTGCGTGGATGAATTTTTTTGCAAAGCTGTATAAACCTTATCATTTAGAGGAAGGAAAAGTCGTAACAAGGTTTCCGTAG</t>
  </si>
  <si>
    <t>Cercozoa_225</t>
  </si>
  <si>
    <t>CGTCGCTTCTACCGATGAATGGTCCGGTGAATGCAGTGGAGCAAAATTGCGACTTTGCGCTTGCGTGGATGAATTTTTTTGCAAAGCTGTATAAACCTTATCATTTAGAGGAAGGAAAAGTCGTAACAAGGTTTCCGTAG</t>
  </si>
  <si>
    <t>ACACCGCCCGTCGTTGCAACCGATGACGTTAGGATAGAGGTCTCAGGAGCCCAAACACGGCAGGTCACACTGTGTGTCAAGCAAATCTGCCCAATGTTCTGACGCTAGAGGATGCAAAAGTCGTAACAAGGTTGCTGTAGGTGAACCT</t>
  </si>
  <si>
    <t>Discoba_25</t>
  </si>
  <si>
    <t>ACCACCGAGATCTACACTATCGCCGTTCGGTACACACCGCCCGTCACAGCTACCTACCGATTAGAATGTTCCGATAAAGCCTGCCTCTAGATTGTGATTAGTTTTCCGTTTGCTGGAAGTTAAGTCGCGAGAACTTGTAGGTGAACCTGCAGAAGGATCATGCTGACTGACTATTCTGTGA</t>
  </si>
  <si>
    <t>Discoba_27</t>
  </si>
  <si>
    <t>ACCACCGAGATCTACACTATCGCCGTTCGGTACACACCGCCCGTCACAGCTACCTACCGATTAGAATGTTCCGATAAAGCCTGCCTCTAGATTGTGATTAGTTTTTCTTTTACTGGAAGTTAAGTCGCGAGAACTTGTAGGTGAACCTGCAGAAGGATCATGCTGACTGACTCAACACGCA</t>
  </si>
  <si>
    <t>ACCGCCCGTCGTTGCTACCGATTGGCTGTAGGATAGAGCTTGACGGAGATTGTTTATTTCGGGTCACCGATTTAGGCGTTTCGAAATCAAGCAATATTTTTCAGCTAGAGGAAGCAAAAGTCGTAACAAGGTTGCTGTAGGTGAAC</t>
  </si>
  <si>
    <t>ACCGCCCGTCGTTGCTACCGATTGGCTGTGGGATAGAGCTTGGGGGAGGTTGTTTGTCTCGGGCTACCGATTCAGGCGTTCCGAAACCACGCAATATTTCTCAGCTAGAGGAAGCAAAAGTCGTAACAAGGTTGCTGTAGGTGAAC</t>
  </si>
  <si>
    <t>ACCGCCCGTCGTTGCTACCGATTGGCTGTGGGATAGAGTTTGGGGGAGGATACTCATTGTGGGCGACTGCTTTGAGTGTGCCAAATCCAAACAATATTTCTCAGCTAGAGGAAGCAAAAGTCGTAACAAGGTTGCTGTAGGTGAAC</t>
  </si>
  <si>
    <t>CACACCGCCCGTCGTTGCAACCGATGACGTCAGGATAGAGGTCTCAGGAGCCAAAACAGGTAGGTAACACTGCTTGCCAAGCAAATTTGCCCAATGTTCTGATGCTAGAGGATGCAAAAGTCGTAACAAGGTTGCTGTAGGTGAACCTG</t>
  </si>
  <si>
    <t>CACACCGCCCGTCGTTGCAACCGATGGCGTTAGGATAGAGGGCTCAGGAGCCAAAGCACGCAGGTCGCACTGTGTGTCAAGCAAATTTGTCCAATGTTCTGATGCTAGAGGATGCAAAAGTCGTAACAAGGTTGCTGTAGGTGAACCTG</t>
  </si>
  <si>
    <t>CACACCGCCCGTCGTTGCAACCGATGGTGTTAGGATAGAGGGCTCAGGAGCCAAACCACGCAGGTCACACTGTCTGTAAGGCAAATTTGTCCAATGTTCTGATGCTAGAGGATGCAAAAGTCGTAACAAGGTTGCTGTAGGTGAACCTG</t>
  </si>
  <si>
    <t>CACACCGCCCGTCGTTGCTACCGATGATTTGAATGTAGAGGCTGAGAGAAACTGGCCGCGTCTCCGCGCTCGGTACTATATTGAATTCCACCAATACGTCCCCGTTAGAGGAAGCAAAAGTCGTAACAAGGTTGCTGTAGGTGAACCTG</t>
  </si>
  <si>
    <t>CACCGCCCGTCGTTGCTACCGATTGATCTACGGGTAGAGATTGGCGGACCCGGTTCCGTGGTGGAAACGCCACTTCGCTGGGGAAACCAATCAATATCCTTAGGTTAGAGGAAGCAAAAGTCGTAACAAGGTTGCTGTAGGTGAACC</t>
  </si>
  <si>
    <t>CACCGCCCGTCGTTGCTACCGATTGATCTGCGGGTAGAGATTGGCCGATCGAGCTACTTGGTGGCAACGCTATTTAGCTTGAAAAACCAATCAATATCCTCAGGTTAGAGGAAGCAAAAGTCGTAACAAGGTTGCTGTAGGTGAACC</t>
  </si>
  <si>
    <t>CCGCCCGTCGTTGCTACCGATTGGCTGTGGGATAGAGCTGGACGGAGATGCTCGTTGGGGGCTTTGTACCACTTCGAGTGTCGAATTTCAGCAATATTTCTCAGCTAGAGGAAGCAAAAGTCGTAACAAGGTTGCTGTAGGTGAA</t>
  </si>
  <si>
    <t>GCCCGTCGCTACTACCGATTGGGAAAATTTTAGAAAATCAAGGACCGAGACTTGTTCGGCTTAACGGCCTTACTTGTCTTGGAAATTGATTTTATAATATTTTTCTAGAGGAAGTAAAAGTCGTAACAAGGTTTCCGTAGGTG</t>
  </si>
  <si>
    <t>GCCCGTCGTTGCTACCGATGGCGCAGGGACAGAGACATCGGGAGGCAGACTGCGAAGAGCCTTCGGGCTGTTCAATGTGGCCGAACCTTGCCAATGTCCCTCTGCTAGAGGAAGCAAAAGTCGTAACAAGGTTGCTGTAGGTG</t>
  </si>
  <si>
    <t>GTTCGGTACACACCGCCCGTCGTTGCTACCGATGATATGGGGATAGAGAGCCCAGGAACCCAGCGCCTTCGAGCGCAGGAGTGAATTTGCCCAATGTCCCCCTACTAGAGGAAGCAAAAGTCGTAACAAGGTTGCTGTAGGTGAACCTGCAGAAGGA</t>
  </si>
  <si>
    <t>GTTCGGTACACACCGCCCGTCGTTGCTACCGATGATATGGGGATAGAGAGCCCAGGAACCCAGCGCCTTCGAGCGCAGGAGTGAATTTGCCCAATGTCCCCCTACTAGGGGAAGCAAAAGTCGTAACAAGGTTGCTGTAGGTGAACCTGCAGAAGGA</t>
  </si>
  <si>
    <t>TTGCAACCGATGGCGCCAGGATAGAGGCCTCAGGAGCTCAGGCAGGCTGGCTGTTGGCTCCGGCCGGCGGTCGGCCGGCTCGGGCAAATCTGGCCAATGTTCTGATGCTAGAGGATGCAAAAGTCGTAACAAGGTTGC</t>
  </si>
  <si>
    <t>TTGCTACCGATTATGTGAGAGTAGAGGAAGACTGATGTGACATAGAAGTATACAATTGCGTTTTCGAATGTAACACTGTTTCAACATAGAGCCAAAATCGCCCAATACCGTTATGTTAGAGGAAGCAAAAGTCGTAACAAGGTTGC</t>
  </si>
  <si>
    <t>CCGTCGCTACTACCGATTGAATGGTTTAGTGAGATCTCCGGATTGGCGCCGACGTGGCTTCGCGGCTGTGTCGGATAGCCGAAAAGTTGCTCTAACTTGATCATTTAGAGGAAGTAAAAGTCGTAACAAGGTTTCCGTAGG</t>
  </si>
  <si>
    <t>Cercozoa_302</t>
  </si>
  <si>
    <t>CGCTACTACCGATTGAATGGTTTAGTGAGATCCTCGGATCGTCGGCGTCGGGACGGCTTCGCCGCCTCGCTCGCATTGACGAGAAGACGATCAAACTTGATCATTTAGAGGAAGTAAAAGTCGTAACAAGGTTTCCG</t>
  </si>
  <si>
    <t>CTACTACCGATCGAATGGCTTAGTGAGGCCATCGGATCGTCCGTCTACCGACATCCCCGGCTTCGGTCGGTTGTCGAGGCGTGACGAGAAGACGGTCAAACTTGATCATTTAGAGGAAGTAAAAGTCGTAACAAGGTTTC</t>
  </si>
  <si>
    <t>GCCCGTCGCTACTACCGATTGAATGGTTTAGTGAGGTCTCCTGATCGGCGCTCTGCAGCTGGCAACAGCAGTGGGATGCTGAGAAGTTGATCAAACTTGATCATTTAGAGGAAGTAAAAGTCGTAACAAGGTTTCCGTAGGTG</t>
  </si>
  <si>
    <t>Cercozoa_303</t>
  </si>
  <si>
    <t>GCCCGTCGCTACTACCGATTGAATGGTTTAGTGAGGTCTCCTGATCGGCGCTCTGCAGCTGGCAACAGCAGTGGGATGCTGAGAAGTTGATCAAACTTGATCATTTAGAGGAAGTAAAAGTCGTGACAAGGTTTCCGTAGGTG</t>
  </si>
  <si>
    <t>GTCGCTACTACAGATTGAATAGTTTAGTGAGAACCCCGGATTGGTCCCGGTATGGGGGGCAACCTCCTCGCCGGTGTGCCGAGAAGCTGTTCGAACTTGATTATTTAGAGGAAGTAAAAGTCGTAACAAGGTTTCCGTA</t>
  </si>
  <si>
    <t>GTCGCTACTACCGATTGAATAGTTTAGTGAGAACCCCGGATTGGTCCCGGTATGGGGGGCAACCTCCTCGCCGGTGTGCCGAGAAGCTGTTCGAACTTGATTATTTAGAGGAAGTAAAAGTCGTAACAAGGTTTCCGTA</t>
  </si>
  <si>
    <t>GTCGCTACTACCGATTGAATAGTTTAGTGAGAACCCCGGATTGGTCCCGGTATGGGGGGCAACCTCCTCGCCGGTGTGCCGAGAAGCTGTTCGAACTTGATTATTTAGAGGAAGTAAAAGTCGTAACAAGGTTTCTGTA</t>
  </si>
  <si>
    <t>GTCGCTACTACCGATTGAATGGTTTAGTGAGACCCTCGGATTCGTCCCGGTAGGGTGGGTCTCCACTCGGCCGGTGTGCGGAGAAGACGGTCGAACTTGATCATTTAGAGGAAGTAAAAGTCGTAACAAGGTTTCCGTA</t>
  </si>
  <si>
    <t>GTCGCTACTACCGATTGAATGGTTTAGTGAGATCCTTGGATCGGCCCCGTCGCGGCTGGCAACGGCTGCGTCGGCGCGTCGAGAAGACGATCAAACTTGATCATTTAGAGGAAGTAAAAGTCGTAACAAGGTTTCCGTA</t>
  </si>
  <si>
    <t>CGCCCGTCGCTGCTACCGATTGAATGGTTTAGTGAGTTCCACGGACTAGCGCCAGCGAGGGGTTTCCTTTCGTTAGTGCCGGGAAGTGGGTCAAACTTGACTATTTAGAGGAAGCAAAAGTCGTAACAAGGTTGCCGTAGGTGA</t>
  </si>
  <si>
    <t>Cercozoa_70</t>
  </si>
  <si>
    <t>CCGCCCGTCGCTACTACCGATTGAATGGCTTAGTGAGCTCTGTGGACTGTTACGCACCGTTGGCAACTTCGGAGCGCGACGGGAAGCAGATCAAACTTGATCATTTAGAGGAAGTAAAAGTCGTAACAAGGTTTCCGTAGGTGAA</t>
  </si>
  <si>
    <t>Cercozoa_363</t>
  </si>
  <si>
    <t>CGCCCGTCGCTACTACCGATTGAATGGCTTAGTGAGCTCTCTGGACTGCTGCATTGTGTTGGCAACTTCACAGTGTGTACGGGAAGGAGATCAAACTTGATCATTGAGAGGAAGTAAAAGTCGTAACAAGGTTTCCGTAGGTGA</t>
  </si>
  <si>
    <t>CGCCCGTCGCTACTACCGATTGAATGGCTTAGTGAGCTCTCTGGACTGCTGCATTGTGTTGGCAACTTCACAGTGTGTGCGGGAAGGAGATCAAACTTGATCATTTAGAGGAAGTAAAAGTCGTAACAAGGTTTCCGTAGGTGA</t>
  </si>
  <si>
    <t>Cercozoa_322</t>
  </si>
  <si>
    <t>CGCCCGTCGCTACTACCGATTGAATGGCTTAGTGAGCTCTCTGGACTGTTGCACGTTGTTGGAAACTTCGGCGCGCATACGGGAAGGAGATCAAACTTGATCATTTAGAGGAAGTAAAAGTCGTAACAAGGTTTCCGTAGGTGA</t>
  </si>
  <si>
    <t>CGCCCGTCGCTACTACCGATTGAATGGCTTAGTGAGCTCTCTGGACTGTTGCGCTCTGTTGGAAACTTCGGTTCGCATACGGGAAGGAGATCAAACTTGATCATTTAGAGGAAGTAAAAGTCGTAACAAGGTTTCCGTAGGTGA</t>
  </si>
  <si>
    <t>CGCCCGTCGCTACTACCGATTGAATGGCTTAGTGAGCTCTCTGGACTGTTGCTTTTCATTCGAAAGTTTGTTTTGCATACGGGAAGGAGATCAAACTTGATCATTTAGAGGAAGTAAAAGTCGTAACAAGGTTTCCGTAGGTGA</t>
  </si>
  <si>
    <t>CGCCCGTCGCTACTACCGATTGAATGGCTTAGTGAGCTCTCTGGACTGTTGTACGTTGTTGGAAACTTCAGCGCGCATACGGGAAGGAGATCAAACTTGATCATTTAGAGGAAGTAAAAGTCGTAACAAGGTTTCCGTAGGTGA</t>
  </si>
  <si>
    <t>Cercozoa_343</t>
  </si>
  <si>
    <t>CGCCCGTCGCTACTACCGATTGAATGGCTTAGTGAGCTCTCTGGACTGTTGTACGTTGTTGGAAACTTCAGCGCGCATACGGGAAGGAGATCAAACTTGATCATTTAGAGGAAGTAAAAGTCGTAACAAGGTTTCTGTAGGTGA</t>
  </si>
  <si>
    <t>GCCCGTCGCTACTACCGATTGAATGGCTTAGTGAGAACCAGGGACCGAGGCGTTTTGCTGGGCAACCAGCTTTACGTTTTGGAAACTGGTTCAAACTTGATCATTTAGAGGAAGTAAAAGTCGTAACAAGGTTTCCGTAGGTG</t>
  </si>
  <si>
    <t>Cercozoa_372</t>
  </si>
  <si>
    <t>TCGCTACTACCGATTGAATGGTTTAGTGAGACCTTCGGATTGGTCCCGGCATGGCTGGCAACAGCCTGGCCGTGGTTGCCGAGAAGATGGTCAAACTTGATCATTTAGAGGAAGTAAAAGTCGTAACAAGGTTTCCGT</t>
  </si>
  <si>
    <t>Cercozoa_357</t>
  </si>
  <si>
    <t>CGCCCGTCGCTCCTACCGATTGAGTGGTCCGGTGAGGCCTTGGGAGGGCTAGATGGATTGTGTTTCACAGACTGTTTGGTTCAAACTTGGTCAAACCTTATCACTTAGAGGAAGGAGAAGTCGTAACAAGGTTTCCGTAGGTGA</t>
  </si>
  <si>
    <t>Rhodophyta_885</t>
  </si>
  <si>
    <t>Rhodymeniales_X</t>
  </si>
  <si>
    <t>Rhodymeniales</t>
  </si>
  <si>
    <t>CGCCCGTCGCTCCTACCGATTGAGTGGTCCGGTGAGGCTTTGGGATTGTAGCGGAAAGAGCGTTTCGCTCGTTTTGCCACGAAAACTCAGTCGAACCTTATCATTTAGAGGAAGGAGAAGTCGTAACAAGGTTTCCGTAGGTGA</t>
  </si>
  <si>
    <t>Rhodophyta_376</t>
  </si>
  <si>
    <t>Corallinales_X</t>
  </si>
  <si>
    <t>Corallinales</t>
  </si>
  <si>
    <t>CGCCCGTCGCTCCTACCGATTGAGTGGTCCGGTGAGGCTTTGGGATTGTAGCGGAAAGAGCGTTTCGCTCGTTTTGCCACGAAAACTCAGTCGAACCTTATCATTTAGAGGAAGGAGAAGTCGTAACAAGGTTTCTGTAGGTGA</t>
  </si>
  <si>
    <t>CCGCCCGTCGCACCTACCGATTGAACGTTCCGGTGAGACCTTGGGATTTTGAATCAGGTCGTTTATTCGACTTTTTACAAGAGAACTTGAGCGAACCTTAACGTTTAGAGGAAGGTGAAGTCGTAACAAGGTTTCCGTAGGTGAA</t>
  </si>
  <si>
    <t>Sagenista_153</t>
  </si>
  <si>
    <t>CCGTCGCACCTACCGATTGAATGGTCCGGTGAAATCTTTGGACCGTGACATTGTTTTGCTTTCGGGCAAAACGCTGTCGTGGGAAGTTGATTAAACCTTACCATTTAGAGGAAGGTGAAGTCGTAACAAGGTTTCCGTAGG</t>
  </si>
  <si>
    <t>Sagenista_85</t>
  </si>
  <si>
    <t>CCGTCGCACCTACCGATTGAATGGTGCGGTGAAATCTTTGGACCATGATTTTCTTTTGCTTTCGGGCAAGATATTATCGCGGGAAGTTGATTAAACCTTATCATTTAGAGGAAGGTGAAGTCGTAACAAGGTTTCCGTAGG</t>
  </si>
  <si>
    <t>Sagenista_86</t>
  </si>
  <si>
    <t>CCGTCGCACCTACCGATTGAATGGTGCGGTGAAATTTTTGGACCATGATTTTCTTTTGCTTTCGGGCAAGATATTATCGCGGGAAGTTAATTAAACCTTATCATTTAGAGGAAGGTGAAGTCGTAACAAGGTTTCCGTAGG</t>
  </si>
  <si>
    <t>CGCCCGTCGCACCTACCGATTGAGTTTTCCGGTGAGGTACTCGGACCTTGGATCTTGACGGCCCTGCCTGATGTTTTCGAGGGAAGTTTCCCAAATCTTAAAACTTAGAGGAAGGTGAAGTCGTAACAAGGTTGCCGTAGGTGA</t>
  </si>
  <si>
    <t>Opalozoa_67</t>
  </si>
  <si>
    <t>GCCCGTCGCACCTACCGATTGAATGGTCCGGTGAAATTCTTGGACTGTGGCGATGTTCCATTCATTTGGGACGCTGTCGCGGAAAGTGAATTAAACCTTACCATTTAGAGGAAGGTGAAGTCGTAACAAGGTATCCGTAGGTG</t>
  </si>
  <si>
    <t>Sagenista_57</t>
  </si>
  <si>
    <t>CGGTACACACCGCCCGTCGCATTTCTTAATTTTGTGACTTGGTGAACCCTCTGGATTGAGAGGGGGCTTGACCCCTTTTCGAGAAGTTGAGTAAACCTAGTCACAAGTAGAGAAATGAAGTCATAACAAGGTTTCCGTAGGTGAACCTGCAGAA</t>
  </si>
  <si>
    <t>Ciliophora_1130</t>
  </si>
  <si>
    <t>Hymenostomatia</t>
  </si>
  <si>
    <t>CCGCCCGTCGCACCTACCGATTGAATGGTTCGGTGAAATCTCCGGACTGTGGCTCGCAAGCTTCACGGCGAGCGTACCACGGGAAGTTGATTAAACCTCACTATTTAGAGGAAGGTGAAGTCGTAACAAGGTTTCCGTAGGTGAA</t>
  </si>
  <si>
    <t>Pelagophyceae_15</t>
  </si>
  <si>
    <t>CCGCCCGTCGCACCTACCGATTGAATGGTTCGGTGAAATCTCCGGACTGTGGCTCGCAAGCTTCACGGCGAGCGTACCACGGGAAGTTGATTAAACCTCACTATTTAGAGGAAGGTGAAGTCGTAACAAGGTTTCTGTAGGTGAA</t>
  </si>
  <si>
    <t>CGCTACTACCGATTGAGTGGTTTAGTGAGGCTCACGGACTGCAAGCGGCACCCGGCGTTTTCGGATGTCGCGTCGCGAGCGGAAAGTGAGACGAACTTGATCACTTCTAGGAAGTAAAAGTCGTAACAAGGTTTTCG</t>
  </si>
  <si>
    <t>Cercozoa_376</t>
  </si>
  <si>
    <t>CGCTACTACCGATTGAGTGGTTTAGTGAGGCTCACGGACTGCGAGCGACACACGGCGCTTTCGGGCGTCGCGTCGCGAGCGGAAAGTGAGACGAACTTGATCACTTCTAGGAAGTAAAAGTCGTAACAAGGTTTTCG</t>
  </si>
  <si>
    <t>Cercozoa_382</t>
  </si>
  <si>
    <t>CGTCGCTACTACCGATTGAATGGCTTAGTGAGCTTTACGGACTGAGAGCTTTGTGTTGGCTTGTCCTTCGCTTTGTTTTTGGGAAGTAAATCAAACTTGATCATTTAGAGGAAGTAAAAGTCGTAACAAGGTTTCCGTAG</t>
  </si>
  <si>
    <t>Cercozoa_384</t>
  </si>
  <si>
    <t>GCCCGTCGCTACTACCGATTGAATGGCTTAGTGAGCTCTAGGGACCGAGGCTGCGGTTGGGTTTCCTTCCGTCTGCCTTGTGGAACTAGATCAAACTTGATCATTTAGAGGAAGTAAAAGTCGTAACAAGGTTTCCGTAGGTG</t>
  </si>
  <si>
    <t>CCGCCCGTCGCACCTACCGATTGAATCATTCGGTGAGGATTCCGGATTCCGTAGCTTACGCTTCACGGCGTTTTTTACGAAAAAAGTTATCCAAACCTCATGATTTAGAGGAAGGTGAAGTCGTAACAAGGTTTCCGTAGGTGAA</t>
  </si>
  <si>
    <t>Phaeophyceae_63</t>
  </si>
  <si>
    <t>CCGCCCGTCGCACCTACCGATTGAATCATTCGGTGAGGATTCCGGATTTTGTTGCTTACGCTTCACGGCGTTTTTGACGAAAGAAGTTATCCAAACCTCATGATTTAGAGGAAGGTGAAGTCGTAACAAGGTTTCCGTAGGTGAA</t>
  </si>
  <si>
    <t>Phaeophyceae_69</t>
  </si>
  <si>
    <t>ACACTATCGCCGTTCGGTACACACCGCCCGTCGCTCCTACCGATTGAGTGTTCCGGTGAATAATTCGGACTGCAGCAGCGTTCGGCAACGAGCGTTGCAGCGGAAAGTTTGAAGGAGAAGTCGTAACAAGGTTTCCGTAGGTGAACCTGCAGAAGGATCATGCTGACT</t>
  </si>
  <si>
    <t>Metamonada_20</t>
  </si>
  <si>
    <t>CCCGTCGCTCCTACCGATTGAATGATCCGATGAATACCATGGATTGAGAGTACGAATGGGTTCGCTCATTTCTGCTTCTCGAGAAGTGGAGTAAATCTTATCATTTAGAGGAAGGAGAAGTCGTAACAAGGTTTCCGTAGGT</t>
  </si>
  <si>
    <t>GTTCGTACACACCGCCCGTCGCTACCTCCGATAGAATGGCTAAGCGAGGCCGTTGGACCGGACACGCCTCGAGCGAGACCGGAAAGGCGTTCGAGCTTAATCATTTAGAGGAAGTAAAAGTCGTAACAAGGTTTCCGTAGGTGAACCTGCAGAAGG</t>
  </si>
  <si>
    <t>CCGTCGCTCCTACCGATTGAATGATCCGGTGAGGCCCCCGGACCTCGGCAACGTGGCTGGTTTTCCAGCCGCGATGCCTTGGGAAGCTGTCCAAACCTTATCATTTAGAGGAAGGAGAAGTCGTAACAAGGTTTCCGTAGG</t>
  </si>
  <si>
    <t>Haptophyta_91</t>
  </si>
  <si>
    <t>Chrysotilaceae</t>
  </si>
  <si>
    <t>Coccolithales</t>
  </si>
  <si>
    <t>CCGTCGCTCCTACCGATTGAATGATCCGGTGAGGCCCCCGGACTGCGGCTCCGTCGCTGGTTCTCCAGCCTTGGTGCCGCGGGAAGCTGTCCGAACCTTATCATTTAGAGGAAGGAGAAGTCGTAACAAGGTTTCCGTAGG</t>
  </si>
  <si>
    <t>Haptophyta_82</t>
  </si>
  <si>
    <t>Isochrysidaceae</t>
  </si>
  <si>
    <t>Isochrysidales</t>
  </si>
  <si>
    <t>TACACACCGCCCGTCGCTCCTACCGATTTCGAGTGGTCCGGTGAATCTTTCGGACTGCGCGCGGCTTCGTGCCGTGTCGCGGAAAGTCAGGTAAACCTTATCACTTAGAGGAAGGAGAAGTCGTAACAAGGTTTCCGTAGGTGAACCTGCA</t>
  </si>
  <si>
    <t>Ciliophora_365</t>
  </si>
  <si>
    <t>TCGCCGTTCGGTACACACCGCCCGTCGCTCCTACCAATTTCGAGTGGCTCGGTGAACCTCTTTGGACTGTCGAGCAATCGCGAAATTAGAGTGAACCTGGTCACTTAGAGGAAGGAAAAGTCGTAACAAGGTTTCCGTAGGTGAACCTGCAGAAGGATCATG</t>
  </si>
  <si>
    <t>Ciliophora_1546</t>
  </si>
  <si>
    <t>TTCGGTACACACCGCCCGTCGCTCCTACCGATTCGAGTGATCCGGTGAGCCTTTTGGACCGAGAAAGCTTCGGCTTTTTTGGGAAATCAAGCAAATCACGTCACTTAGAGGAAGGAGAAGTCGTAACAAGGTTTCCGTAGGTGAACCTGCAGAAGG</t>
  </si>
  <si>
    <t>Ciliophora_81</t>
  </si>
  <si>
    <t>TTCGGTACACACCGCCCGTCGCTCCTACCGATTCGAGTGATCCGGTGAGCCTTTTGGACCGAGAAAGTTTCGGCTTTTTTGGGAAATCAAGCAAATCACGTCACTTAGAGGAAGGAGAAGTCGTAACAAGGTTTCCGTAGGTGAACCTGCAGAAGG</t>
  </si>
  <si>
    <t>ACCGCCCGTCGCTCCTACCGATTGAGTGGTCCGGTGAATAATTCGGACTGAGGATTTAGGCAGTTTCTGTCTTTATCTTCGGGAAGTCTAGTGAACCTTATCACTTAGAGGAAGGAGAAGTCGTAACAAGGTTTCCGTAGGTGAAC</t>
  </si>
  <si>
    <t>Dinoflagellata_998</t>
  </si>
  <si>
    <t>CCCGTCGCACCTACCGATTGAATGGTTCTGTGAGACATCTGGATTGCAGCCTTCGTCTTGGTCTCCAAGGCTGGGCTTGCGAGAAGTTTATCGAACATCATCATCTAGAGGAAGCAAAAGTCGTAACAAGGTTTCCGTAGGT</t>
  </si>
  <si>
    <t>Telonemia_35</t>
  </si>
  <si>
    <t>CCCGTCGCTGCTACCGATTGGATGGTTCTGTGAGACATCTGGATTGCAGCCTTCGTCTTGGTCTCCAAGGCTGGGCTTGCGAGAAGTTTATCGAACATCATCATCTAGAGGAAACAAAAGTCGTAACAAGGTTTCCGTAGGT</t>
  </si>
  <si>
    <t>CCCGTCGCTGCTACCGATTGGATGGTTCTGTGAGACATCTGGATTGCAGCCTTCGTCTTGGTCTCCAAGGCTGGGCTTGCGAGAAGTTTATCGAACATCATCATCTAGAGGAAGCAAAAGTCGTAACAAGGTTTCAGTAGGT</t>
  </si>
  <si>
    <t>Telonemia_36</t>
  </si>
  <si>
    <t>CCCGTCGCTGCTACCGATTGGATGGTTCTGTGAGACATCTGGATTGCAGCCTTCGTCTTGGTCTCCAAGGCTGGGCTTGCGAGAAGTTTATCGAACATCATCATCTAGAGGAAGCAAAAGTCGTAACAAGGTTTCCGTAGGT</t>
  </si>
  <si>
    <t>CCCGTCGCTGCTACCGATTGGATGGTTCTGTGAGACATCTGGATTGCAGCCTTCGTCTTGGTCTCCAAGGCTGGGCTTGCGAGAAGTTTATCGAACATCATCATCTAGAGGAAGCAAAAGTCGTAACAAGGTTTCTGTAGGT</t>
  </si>
  <si>
    <t>CCCGTCGCTGCTACCGATTGGATGGTTCTGTGAGACATCTGGATTGCGGCTTTTGTTTTGGTCTCCAAGGCATGGCTTGCGAGAAGTTTATCGAACATCATCATCTAGAGGAAGCAAAAGTCGTAACAAGGTTTCAGTAGGT</t>
  </si>
  <si>
    <t>CCCGTCGCTGCTACCGATTGGATGGTTCTGTGAGACATCTGGATTGCGGCTTTTGTTTTGGTCTCCAAGGCATGGCTTGCGAGAAGTTTATCGAACATCATCATCTAGAGGAAGCAAAAGTCGTAACAAGGTTTCCGTAGGT</t>
  </si>
  <si>
    <t>CCCGTCGCTGCTACCGATTGGATGGTTCTGTGAGACATCTGGATTGCGGCTTTTGTTTTGGTCTCCAAGGCATGGCTTGCGAGAAGTTTATCGAACATCATCATCTAGAGGAAGCAAAAGTCGTAACAAGGTTTCTGTAGGT</t>
  </si>
  <si>
    <t>CGCCCGTCGCTACTACCGATTGGATGGTCTGGTGAGTCTTTCGGACTGCGGCTCTAGCTCGGGCAACCGGGTTTTGCTGCGGGAAGTTACGCAAACCCTATCATCTAGAGGAAGTAAAAGTCGTAACAAGGTTTCCGTAGGTGA</t>
  </si>
  <si>
    <t>Telonemia_29</t>
  </si>
  <si>
    <t>ACACACCGCCCGTCGCTCCTACCGATTGAGTGATCCGGTGAATGATTCGGACTGCGTCTGTCCAGCAATGGCTCGGATGCGGGAAGTTTCGTAAACCTTATCACTTAGAGGAAGGATAAGTCGTAACAAGGTTTCCGTAGGTGAACCTGC</t>
  </si>
  <si>
    <t>div_reps_1770</t>
  </si>
  <si>
    <t>ACACTATCGCCGTTCGGTACACACCGCCCGTCGCTCCTACCGATACCGGGTGATGAGTTGAATTTTTTGGACCGCTATGCGGAAAGATACGTAAAGCTTATTACCATTAGGAAGGAGAAGTCGTAACAAGGTTTCCGTAGGTGAACCTGCAGAAGGATCATGCTGACT</t>
  </si>
  <si>
    <t>Discoba_33</t>
  </si>
  <si>
    <t>ACCACCGAGATCTACACTATCGCCGTTCGGTACACACCGCCCGTCACAGCTACCTACCGATTAGAATGTTCCGATTAAGCCTGCCTCTAGATTGTGATTAGTTTTCCTTTTACTGGAAGTTAAGTCATGAGAACTTGTAGGTGAACCTGCAGAAGGATCATGCTGACTGACTTAGCGGATC</t>
  </si>
  <si>
    <t>Conosa_162</t>
  </si>
  <si>
    <t>ACCGCCCGTCGCACCTACCGATTGAATGGTCCGGTGAAGGCCTGGGATCATGGTTAAATTCCTTTATTGGTTTTGGCCAGGAGAACTCGTCTAAACCTTATCATTTAGAGGAAGGTGAAGTCGTAACAAGGTTTCCGTAGGTGAAC</t>
  </si>
  <si>
    <t>div_reps_1254</t>
  </si>
  <si>
    <t>ACCGCCCGTCGCACCTACCGATTGAATGGTCCGGTGAGGCCTCGGGATTGTGGCAATCTACTTTATTGCAGTTTGTCCACGAGAACCTGTCTAAACCTTATCACTTAGAGGAAGGTGAAGTCGTAACAAGGTTTCCGTAGGTGAAC</t>
  </si>
  <si>
    <t>div_reps_1314</t>
  </si>
  <si>
    <t>ACCGCCCGTCGCACCTACCGATTGAATGGTCCGGTGAGGCCTCGGGATTGTGGCAATCTACTTTATTGCAGTTTGTCCACGAGAACTTGTCTAAACCTTATCACTTAGAGGAAGGTGAAGTCGTAACAAGGTTTCCGTAGGTGAAC</t>
  </si>
  <si>
    <t>ACCGCCCGTCGCACCTACCGATTGAGTGGTCCGGTGAAGACTCGGGATTGTGGCAATCTACTTTATTGCAGTTTGTCCACGAGAACTTGTCCAAACCTTATCATTTAGAGGAAGGTGAAGTCGTAACAAGGTTTCCGTAGGTGAAC</t>
  </si>
  <si>
    <t>ACCGCCCGTCGCACCTACCGATTGAGTGGTCCGGTGAAGACTCGGGATTGTGGCAATCTACTTTATTGCAGTTTGTCCACGAGAACTTGTCTAAACCTTATCACTTAGAGGAAGGTGAAGTCGTAACAAGGTTTCAGTAGGTGAAC</t>
  </si>
  <si>
    <t>ACCGCCCGTCGCACCTACCGATTGAGTGGTCCGGTGAAGACTCGGGATTGTGGCAATCTACTTTATTGCAGTTTGTCCACGAGAACTTGTCTAAACCTTATCACTTAGAGGAAGGTGAAGTCGTAACAAGGTTTCCGTAGGTGAAC</t>
  </si>
  <si>
    <t>ACCGCCCGTCGCACCTACCGATTGAGTGGTCCGGTGAAGACTCGGGATTGTGGCAATCTACTTTATTGCAGTTTGTCCACGAGAACTTGTCTAAACCTTATCACTTAGAGGAAGGTGAAGTCGTAACAAGGTTTCTGTAGGTGAAC</t>
  </si>
  <si>
    <t>ACCGCCCGTCGCTCCTACCGATTGAATGATCCGGTGAATAATTCGGACTGCAGCAGTGTCCAGTTCCTGAACGTTGCAGTGGGAAGTTTAGTGAACCTTATCGCTTAGAGGAAGGAGAAGTCGTAACAAGGTTTCCGTAGGTGAAC</t>
  </si>
  <si>
    <t>Dinoflagellata_1757</t>
  </si>
  <si>
    <t>ACCGCCCGTCGCTCCTACCGATTGAATGATCCGGTGAATAATTCGGACTGCAGCAGTGTTCAGTTCCTGAACGTTGCAGTGGGAAGTTTAGTGAGCCTTAACGCTTAGAGGAAGGAGAAGTCGTAACAAGGTTTCCGTAGGTGAAC</t>
  </si>
  <si>
    <t>div_reps_1682</t>
  </si>
  <si>
    <t>ACCGCCCGTCGCTCCTACCGATTGAATGATCCGGTGAATAATTCGGACTGCGGCAATTTTCGGTTTCCGAGGATGGCTGCGGGAAGTTTAGTGAACCTTATCATTTAGAGGAAGGAGAAGTCGTAACAAGGTTTCCGTAGGTGAAC</t>
  </si>
  <si>
    <t>div_reps_1720</t>
  </si>
  <si>
    <t>ACCGCCCGTCGCTCCTACCGATTGAATGATCCGGTGAATTATTCGAACTGTGATAATGTGCGGTCTCCGTACTTTGTTGTGGGAAGTCTAATAAACCTTATCATTTAGAGGAAGGAGAAGTCGTAACAAGGTTTCCGTAGGTGAAC</t>
  </si>
  <si>
    <t>div_reps_1773</t>
  </si>
  <si>
    <t>ACCGCCCGTCGCTCCTACCGATTGAGTGATCCGGTGAATAATCCAGACTGCAGCTTTGTCCAGTTCCTGAACATTGTAGCGGAAAGTTTAGTGAACCTTATCACTTAGAGGAAGGAGAAGTCGTAACAAGGTTTCCGTAGGTGAAC</t>
  </si>
  <si>
    <t>Dinoflagellata_1017</t>
  </si>
  <si>
    <t>ACCGCCCGTCGCTCCTACCGATTGAGTGATCCGGTGAATAATTCAGACTGCAGCAGTGTTTGGATCCCGAACGTTGCAGCGGAAAGTTTAGTGAACCTTATCACTTAGAGGAAGGAGAAGTCGTAACAAGGTTTCCGTAGGTGAAC</t>
  </si>
  <si>
    <t>Dinoflagellata_1660</t>
  </si>
  <si>
    <t>ACCGCCCGTCGCTCCTACCGATTGAGTGATCCGGTGAATAATTCGGACTGCAGCAATGTTCGGATCCCGAACGTTGCAGCGGAAAGTTTAGTGAACCTTATCACTTAGAGGAAGGAGAAGTCGTAACAAGGTTTCAGTAGGTGAAC</t>
  </si>
  <si>
    <t>div_reps_1497</t>
  </si>
  <si>
    <t>ACCGCCCGTCGCTCCTACCGATTGAGTGATCCGGTGAATAATTCGGACTGCAGCAATGTTCGGATCCCGAACGTTGCAGCGGAAAGTTTAGTGAACCTTATCACTTAGAGGAAGGAGAAGTCGTAACAAGGTTTCCGTAGGTGAAC</t>
  </si>
  <si>
    <t>ACCGCCCGTCGCTCCTACCGATTGAGTGATCCGGTGAATAATTCGGACTGCAGCAATGTTCGGATCCCGAACGTTGCAGCGGAAAGTTTAGTGAACCTTATCACTTAGAGGAAGGAGAAGTCGTAACAAGGTTTCTGTAGGTGAAC</t>
  </si>
  <si>
    <t>ACCGCCCGTCGCTCCTACCGATTGAGTGATCCGGTGAATAATTCGGACTGCAGCAGTGTTCAGTTCCTGAACGTTGCAGTGGAAAGTTTAGTGAACCTTAACACTTAGAGGAAGGAGAAGTCGTAACAAGGTTTCCGTAGGTGAAC</t>
  </si>
  <si>
    <t>ACCGCCCGTCGCTCCTACCGATTGAGTGATCCGGTGAATAATTCGGACTGCAGCAGTGTTCAGTTCCTGAACGTTGCAGTGGGAAGTTTAGTGAGCCTTAACGCTTAGAGGAAGGAGAAGTCGTAACAAGGTTTCCGTAGGTGAAC</t>
  </si>
  <si>
    <t>ACCGCCCGTCGCTCCTACCGATTGAGTGATCCGGTGAATAATTCGGACTGCAGCAGTGTTCGGTTCCTGAACGTTGCAGTGGAAAGTTTACTGAACCTTATCACTTAGAGGAAGGAGAAGTCGTAACAAGGTTTCCGTAGGTGAAC</t>
  </si>
  <si>
    <t>Dinoflagellata_1754</t>
  </si>
  <si>
    <t>ACCGCCCGTCGCTCCTACCGATTGAGTGATCCGGTGAATAATTCGGACTGCAGCAGTGTTCGGTTCCTGAACGTTGCAGTGGAAAGTTTAGTGAACCTTATCACTTAGAGGAAGGAGAAGTCGTAACAAGGTTTCAGTAGGTGAAC</t>
  </si>
  <si>
    <t>ACCGCCCGTCGCTCCTACCGATTGAGTGATCCGGTGAATAATTCGGACTGCAGCAGTGTTCGGTTCCTGAACGTTGCAGTGGAAAGTTTAGTGAACCTTATCACTTAGAGGAAGGAGAAGTCGTAACAAGGTTTCCGTAGGTGAAC</t>
  </si>
  <si>
    <t>ACCGCCCGTCGCTCCTACCGATTGAGTGATCCGGTGAATAATTCGGACTGCAGCAGTGTTCGGTTCCTGAACGTTGCAGTGGAAAGTTTAGTGAACCTTATCACTTAGAGGAAGGAGAAGTCGTAACAAGGTTTCTGTAGGTGAAC</t>
  </si>
  <si>
    <t>ACCGCCCGTCGCTCCTACCGATTGAGTGATCCGGTGAATAATTCGGACTGCAGCAGTGTTCGGTTCCTGAACGTTGCAGTGGAAAGTTTAGTGAACCTTATGACTTAGACGAAGGAGAAGTCGTAACAAGGTTTCCGTAGGTGAAC</t>
  </si>
  <si>
    <t>ACCGCCCGTCGCTCCTACCGATTGAGTGATCCGGTGAATAATTCGGACTGCAGCAGTGTTGAGTTCCTGAACGTTGCAGCGGAAAGTTTAGTGAACCTTATCACTTAGAGGAAGGAGAAGTCGTAACAAGGTTTCCGTAGGTGAAC</t>
  </si>
  <si>
    <t>div_reps_1600</t>
  </si>
  <si>
    <t>ACCGCCCGTCGCTCCTACCGATTGAGTGATCCGGTGAATAATTCGGACTGCAGTCGTGTTCAGTTCCTGAACGTGGCAGCGGAAAGTTTAGTGAACCTTATCACTTAGAGGAAGGAGAAGTCGTAACAAGGTTTCCGTAGGTGAAC</t>
  </si>
  <si>
    <t>ACCGCCCGTCGCTCCTACCGATTGAGTGTTCCGGTGAATAATTCGGACTGCAGCAATATTTGGATCCCGAACATTGCAGTGGAAAGTTTGGTGAACCTTAACACTTAGAGGAAGGAGAAGTCGTAACAAGGTTTCCGTAGGTGAAC</t>
  </si>
  <si>
    <t>Dinoflagellata_1652</t>
  </si>
  <si>
    <t>ACCGCCCGTCGCTCCTACCGATTGAGTGTTCCGGTGAATAATTCGGACTGCAGCAATATTTGGATCCCGAACATTGCAGTGGAAAGTTTGGTGAACCTTAACACTTAGAGGAAGGAGAAGTCGTAACAAGGTTTCTGTAGGTGAAC</t>
  </si>
  <si>
    <t>ACCGCCCGTCGCTGCTACCGATTGAGTGTCCTGGTGAATTATTTGGACCGGCAGTAATTCGAGTTTCTCGATTTACAGCTGGAAAATCTTGTAAACCCTGACACTTAGAGGAAGCAGAAGTCGTAACAAGGTTTCCGTAGGTGAAC</t>
  </si>
  <si>
    <t>Apicomplexa_63</t>
  </si>
  <si>
    <t>CACCGCCCGTCGCACCTACCGATTGAATGGTCCGGTGAAATTTCGGGACCGATCTTTGGTGGTTTATTCTGCCTTTGATTGGGAACTTACTTAAACCTTATCATTTAGAGGAAGGTGAAGTCGTAACAAGGTTTCCGTAGGTGAACC</t>
  </si>
  <si>
    <t>div_reps_734</t>
  </si>
  <si>
    <t>CACCGCCCGTCGCACCTACCGATTGAATGGTCCGGTGAAATTTCGGGACTGAACTTTGGTGGTTTATTCTGCCGCTGTTTGGGAACTTACTTAAACCTTATCATTTAGAGGAAGGTGAAGTCGTAACAAGGTTTCCGTAGGTGAACC</t>
  </si>
  <si>
    <t>CACCGCCCGTCGCACCTACCGATTGAATGGTCCGGTGAAATTTCGGGACTGATCTTTGGTGGTTTATTCTGCCTTTGATTGGGAACTTACTTAAACCTTATCATTTAGAGGAAGGTGAAGTCGTAACAAGGTTTCCGTAGGTGAACC</t>
  </si>
  <si>
    <t>CACCGCCCGTCGCACCTACCGATTGAATGGTCCGGTGAAGCCTCGGGATTGTGACCATTGCCTTTACTGGTGCTGGTTGCGAGAACTTGTCTAAACCTTATCATTTAGAGGAAGGTGAAGTCGTAACAAGGTTTCCGTAGGTGAACC</t>
  </si>
  <si>
    <t>div_reps_656</t>
  </si>
  <si>
    <t>CACCGCCCGTCGCACCTACCGATTGAATGGTCCGGTGAAGCCTCGGGATTGTGGCCAGTGCCTTTACTGGTGTTGGCTGCGAGAACTTGTCTAAACCTTATCATTTAGAGGAAGGTGAAGTCGTAACAAGGTTTCCGTAGGTGAACC</t>
  </si>
  <si>
    <t>div_reps_658</t>
  </si>
  <si>
    <t>CACCGCCCGTCGCACCTACCGATTGAATGGTCCGGTGAAGCCTCGGGATTGTGGCCAGTGCCTTTACTGGTGTTGGCTGCGAGAACTTGTCTAAACCTTATCATTTAGAGGAAGGTGAAGTCGTAACAAGGTTTCTGTAGGTGAACC</t>
  </si>
  <si>
    <t>CACCGCCCGTCGCTCCTACCGATTAAGTGTTCCGGTGCATAATTCGGACTGCAGCAGTGTTCAGCAACGAGCGTTGCAGCGGAAAGTTTAGTGAACCTTAACATTTAGAGGAAGGAGAAGTCGTAACAAGGTTTCCGTAGGTGAACC</t>
  </si>
  <si>
    <t>div_reps_1684</t>
  </si>
  <si>
    <t>CACCGCCCGTCGCTCCTACCGATTGAGTGTTCCGGTGAATAATTCGGACTGCAGCAGTGTTCGGCAACGAGCGTTGCAGAAACAAGTTTAGTGAACCTTAACACTTAGAGGAAGGAGAAGTCGTAACAAAGTTTCCGTAGGTGAACC</t>
  </si>
  <si>
    <t>CACGCCCGTCGCTCCTACCGATTGAGTGATCCGGTGAATAATTCGGACTGCAGCAATGTTCGGATCCCGAACGTTGCAGCGGAAAGTTTAGTGAACCTTATCACTTAGAGGAAGGAGAAGTCGTAACAAGGTTTCCGTAGGTGAAC</t>
  </si>
  <si>
    <t>CACGCCCGTCGCTCCTACCGATTGAGTGATCCGGTGAATAATTCGGACTGCAGCAGTGTTCGGTTCCTGAACGTTGCAGTGGAAAGTTTAGTGAACCTTATCACTTAGAGGAAGGAGAAGTCGTAACAAGGTTTCCGTAGGTGAAC</t>
  </si>
  <si>
    <t>CCCGTCGCACCTACCGATTGAATGGTCCGGTGAAACTTTCGGACCGGTGCGTGTACCTTCCTAAACGTCGGTACCGTGCTGGAAAGTTATTTAAACCTTACCATTTAGAGGAAGGTGAAGTCGTAACAAGGTTTCCGTAGGT</t>
  </si>
  <si>
    <t>div_reps_602</t>
  </si>
  <si>
    <t>CCCGTCGCACCTACCGATTGAATGGTCCGGTGAGATCTTCAGACCGTAGCAAAGGCCTCCTTCATTGGAGATCTTGCCGTGGAAAGTTGCTCAAACCTTACCATTTAGAGGAAGGTGAAGTCGTAACAAGGTTTCCGTAGGT</t>
  </si>
  <si>
    <t>div_reps_844</t>
  </si>
  <si>
    <t>CCCGTCGCACCTACCGATTGAGTGATCCGGTGAAATCTTCGGACTGTGGCGCCTGCCGCCTTCATTGGGGGCGACGCCGTGGGAAGTTGCTTAAACCTTATCACTTAGAGGAAGGTGAAGTCGTAACAAGGTTTCCGTAGGT</t>
  </si>
  <si>
    <t>div_reps_820</t>
  </si>
  <si>
    <t>CCCGTCGCACCTACCGATTGAGTGATCCGGTGAAATCTTCGGACTGTGGCGCCTGCCGCCTTCATTGGGGGCGACGCCGTGGGAAGTTGCTTAAACCTTATCACTTAGAGGAAGGTGAAGTCGTAACAAGGTTTCCGTTGGT</t>
  </si>
  <si>
    <t>CCCGTCGCACCTACCGATTGAGTGGTCCGGTGAAAACTTCGGACTGTGGCATGTGCCGCCTTCATTGGGGGCTGTGCCGTGGGAAGTTGTTTAAACCTTACCACTTAGAGGAAGGTGAAGTCGTAACAAGGTTTCCGTAGGT</t>
  </si>
  <si>
    <t>CCCGTCGCTACTACCGATTGAATAACAGGGTGAAATCTTCGGACTGTGGCATTTTTATGGCCTAGCCATATTTTGTCCGTGGGAGGTCGCTTAAATCCTGTTATTTAGAGGAAGTAAAAGTCGTAACAAGGTTTCCGTAGGT</t>
  </si>
  <si>
    <t>div_reps_2841</t>
  </si>
  <si>
    <t>CCCGTCGCTACTACCGATTGAATGGCTTAGTGAGTACCACGGACTGGAGCGTTTGGTAGGTTCTCCTGCTATTTCGTTCTGGAAAGTGTTTCAAACTTGATCATTTAGAGGAAGTAAAAGTCGTAACAAGGTTTCCGTAGGT</t>
  </si>
  <si>
    <t>Cercozoa_417</t>
  </si>
  <si>
    <t>CCGCCCGTCACACCTACCGATTGAATGGTCCAGTGAAAACCTGGAATATTAGATATGTGCCATTTTAGGTATGTGTTTAGTAGAACTTGTTTAAACCTTATCATTTAGAGGAAGGTGAAGTCGTAACAAGGTTTCTGTAGGTGAA</t>
  </si>
  <si>
    <t>div_reps_786</t>
  </si>
  <si>
    <t>CCGCCCGTCGCACCTACCGATTAAATGGTCCGGTGAAAACCTGGGATATTAGATATGTGCCATATTAGGTATGTGTTTAGTAGAACTTGTTTAAACCTTATCATTTAGAGGAAGGTGAAGTCGTAACAAGGTTTCCGTAGGTGAA</t>
  </si>
  <si>
    <t>CCGCCCGTCGCACCTACCGATTAAATGGTCCGGTGAAAACCTGGGATATTAGATATGTGCCATTTTAGGTATGTGTTTAGTAGAACTTGTTTAAACCTTATCATTTAGAGGAAGGTGAAGTCGTAACAAGGTTTCCGTAGGTGAA</t>
  </si>
  <si>
    <t>CCGCCCGTCGCACCTACCGATTAAATGGTCCGGTGAAAACCTGGGATATTAGATATGTGCCATTTTAGGTATGTGTTTAGTAGAACTTGTTTAAACCTTATCATTTAGAGGAAGGTGAAGTCGTAACAAGGTTTCTGTAGGTGAA</t>
  </si>
  <si>
    <t>CCGCCCGTCGCACCTACCGATTGAACGGTCCGATGAACATTCGGGCGATAACTTTGTTTTCTTCGTTGGAGATTAAGATGTTAAACCTGTGTAAATCTGATCATTTAGAGGAAGGTGAAGTCGTAACAAGGTTTCCGTAGGTGAA</t>
  </si>
  <si>
    <t>Opalozoa_196</t>
  </si>
  <si>
    <t>CCGCCCGTCGCACCTACCGATTGAATAGTCCGGTGAAAACCTGGCATATTAGATATGTGCCGTTTTAGGTATGTGTTTAGTAGAACTTGTTTAAACCTTATTATTTAGAGGAAGGTGAAGTCGTAACAAGGTTTCCGTAGGTGAA</t>
  </si>
  <si>
    <t>CCGCCCGTCGCACCTACCGATTGAATGATCCGGTGAAGCCTCGGGATTGTGGTCAGTTTGCTTTATTGCAGGTTGATTGCGAGAACTTGTCTAAACCTTATCATTTAGAGGAAGGTGAAGTCGTAACAAGGTTTCCGTAGGTGAA</t>
  </si>
  <si>
    <t>CCGCCCGTCGCACCTACCGATTGAATGATTCGGTGAAAATTTCGGATTGTAGCATTGACACCTTCGGGTGACTTTGCCGTGAGAAGTTATTTAAACCTCATCATTTAGAGGAAGGTGAAGTCGTAACAAGGTTTCCGTAGGTGAA</t>
  </si>
  <si>
    <t>div_reps_1216</t>
  </si>
  <si>
    <t>CCGCCCGTCGCACCTACCGATTGAATGATTCGGTGAAACTTTCGGACCGTGGCAGAGACGCCTTCGGGCGACTCTACCGTGGGAAGTTATTTAAACCTCATCATTTAGAGGAAGGTGAAGTCGTAACAAGGTTTCCGTAGGTGAA</t>
  </si>
  <si>
    <t>div_reps_1204</t>
  </si>
  <si>
    <t>CCGCCCGTCGCACCTACCGATTGAATGATTCGGTGAAGATCTCGGACCGTGTCATGGCACCTTCATTGGAGTTGTGTCGTGGGAAGTTATCTAAACCTCATCATTTAGAGGAAGGTGAAGTCGTAACAAGGTTTCCGTAGGTGAA</t>
  </si>
  <si>
    <t>div_reps_1131</t>
  </si>
  <si>
    <t>CCGCCCGTCGCACCTACCGATTGAATGATTCGGTGAAGATCTCGGACCGTGTCATGGCACCTTTATTGGAGTTGTGTCGTGGGAAGTTATCTAAACCTCATCATTTAGAGGAAGGTGAAGTCGTAACAAGGTTTCCGTAGGTGAA</t>
  </si>
  <si>
    <t>CCGCCCGTCGCACCTACCGATTGAATGGTACGGTGAAAACCTGGGATATTAGATATATGCCGTTTTAGGTATGTGTTTAGTAGAACTTGTTTAAATCTTATCATTTAGAGGAAGGTGAAGTCGTAACAAGGTTTCCGTAGGTGAA</t>
  </si>
  <si>
    <t>CCGCCCGTCGCACCTACCGATTGAATGGTCCGGTGAAAACCTCGGATTTTCGTTTATTTCTGGCAACAGAGATTTGTGAGGAGAAGTCGTTTAAACCTTACCATTTAGAGGAAGGTGAAGTCGTAACAAGGTTTCCGTAGGTGAA</t>
  </si>
  <si>
    <t>div_reps_609</t>
  </si>
  <si>
    <t>CCGCCCGTCGCACCTACCGATTGAATGGTCCGGTGAAAACCTGGGATATTAGATATGTGCCGTTTTAGGTATGTGTTTAGTAGAACTTGTTTAAACCTTATCATTTAGAGGAAGGTGAAGTCGTAACAAGGTTTCCGTAGGTGAA</t>
  </si>
  <si>
    <t>CCGCCCGTCGCACCTACCGATTGAATGGTCCGGTGAAAACCTGGGATATTAGATATGTGCCGTTTTAGGTATGTGTTTAGTAGAACTTGTTTAAACCTTATCATTTAGAGGAAGGTGAAGTCGTAACAAGGTTTCTGTAGGTGAA</t>
  </si>
  <si>
    <t>CCGCCCGTCGCACCTACCGATTGAATGGTCCGGTGAAATTTCGGGACTGAGCGATCGTTGATTTATTTTGGCTTTTGCTTGGGAACTTACTTAAACCTTATCATTTAGAGGAAGGTGAAGTCGTAACAAGGTTTCCGTAGGTGAA</t>
  </si>
  <si>
    <t>CCGCCCGTCGCACCTACCGATTGAATGGTCCGGTGAAATTTCGGGACTGAGCGATTCTTGATTTATTTCGAGTTTTGCTTGGGAACTTACTTAAACCTTATCATTTAGAGGAAGGTGAAGTCGTAACAAGGTTTCCGTAGGTGAA</t>
  </si>
  <si>
    <t>CCGCCCGTCGCACCTACCGATTGAATGGTCCGGTGAAGCCTCGAGATTGTGGTTGGGTTCCTTTATTGGAGCCTGACTGTGAGAACTTGTCTAAACCTTATCATTTAGAGGAAGGTGAAGTCGTAACAAGGTTTCCGTAGGTGAA</t>
  </si>
  <si>
    <t>div_reps_1250</t>
  </si>
  <si>
    <t>CCGCCCGTCGCACCTACCGATTGAATGGTCCGGTGAAGCCTCGGGATTGTGACTAGTTGGCTTTATTGTTGACTTGTCGCGAGAACTTGTCTAAACCTTATCATTTAGAGGAAGGTGAAGTCGTAACAAGGTTTCCGTAGGTGAA</t>
  </si>
  <si>
    <t>div_reps_654</t>
  </si>
  <si>
    <t>CCGCCCGTCGCACCTACCGATTGAATGGTCCGGTGAAGCCTCGGGATTGTGGCCAGTTCACTTTATTGGGAGTTGGCTGCGAGAACTTGTCTAAACCTTATCATTTAGAGGAAGGTGAAGTCGTAACAAGGTTTCCGTAGGTGAA</t>
  </si>
  <si>
    <t>div_reps_687</t>
  </si>
  <si>
    <t>CCGCCCGTCGCACCTACCGATTGAATGGTCCGGTGAAGCCTCGGGATTGTGGCCAGTTCACTTTATTGGGAGTTGGCTGCGAGAACTTGTCTAAACCTTATCATTTAGAGGAAGGTGAAGTCGTAACAAGGTTTCTGTAGGTGAA</t>
  </si>
  <si>
    <t>CCGCCCGTCGCACCTACCGATTGAATGGTCCGGTGAAGCCTCGGGATTGTGGCTGGTTCCCTTTATTGGGAGTTAGTCGCGAGAACTTGTCTAAACCTTATCATTTAGAGGAAGGTGAAGTCGTAACAAGGTTTCCGTAGGTGAA</t>
  </si>
  <si>
    <t>CCGCCCGTCGCACCTACCGATTGAATGGTCCGGTGAAGCCTCGGGATTGTGGTTGGGTTCCTTTATTGGAGCCTGACTGTAAGAACTTGTCTAAACCTTATCATTTAGAGGAAGGTGAAGTCGTAACAAGGTTTCCGTAGGTGAA</t>
  </si>
  <si>
    <t>CCGCCCGTCGCACCTACCGATTGAATGGTCCGGTGAAGCGTTGGGATTGTGGTTGGGTTCCTTTATTGGAGCCTGACCGTGAGAACTTCTCTAAACCTTATCATTTAGAGGAAGGTGAAGTCGTAACAAGGTTTCCGTAGGTGAA</t>
  </si>
  <si>
    <t>div_reps_1246</t>
  </si>
  <si>
    <t>CCGCCCGTCGCACCTACCGATTGAATGGTCCGGTGAGGCCTCGGGATTGTGGTTAGTTTCCTTTATTGGGAGTTGGTTGCGAGAACTTGTCTAAACCTTATCATTTAGAGGAAGGTGAAGTCGTAACAAGGTTTCCGTAGGTGAA</t>
  </si>
  <si>
    <t>div_reps_673</t>
  </si>
  <si>
    <t>CCGCCCGTCGCACCTACCGATTGAATGGTTCGGTGAAAATCTCGGACTGTGGCTTGGATGCCTTCGGGCAACCAGGCTGTGGAAAGTTGTTTAAACCTCATCATTTAGAGGAAGGTGAAGTCGTAACAAGGTTTCCGTAGGTGAA</t>
  </si>
  <si>
    <t>div_reps_1163</t>
  </si>
  <si>
    <t>CCGCCCGTCGCACCTACCGATTGAATGGTTCGGTGAAACCTTCGGACTGTGGCAGAGACGCCTTCGGGCGACTCTACCGTGGGAAGTTGTTTAAACCTCATCATTTAGAGGAAGGTGAAGTCGTAACAAGGTTTCCGTAGGTGAA</t>
  </si>
  <si>
    <t>div_reps_1201</t>
  </si>
  <si>
    <t>CCGCCCGTCGCACCTACCGATTGAATGGTTCGGTGAGGGCCTCGGATCTCGTGATTCGACCTTTACTGGGAGAGTCGCGAGAGAAGTTGTCCAAACCTCATCATTTAGAGGAAGGTGAAGTCGTAACAAGGTTTCCGTAGGTGAA</t>
  </si>
  <si>
    <t>div_reps_1234</t>
  </si>
  <si>
    <t>CCGCCCGTCGCACCTACCGATTGAATGTCTCGGTGAGGCCCTCGGATCTCGTGATTCGACCTTAATTGGGAGATTCGCGAGAGAAGTTGTCCAAACCTCGACATTTAGAGGAAGGTGAAGTCGTAACAAGGTTTCCGTAGGTGAA</t>
  </si>
  <si>
    <t>CCGCCCGTCGCACCTACCGATTGAATGTCTCGGTGAGGCCCTCGGATCTCGTGATTTGACCTTCATTGGGAGATTCGCGAGAGAAGTTGTCCAAACCTCGACATTTAGAGGAAGGTGAAGTCGTAACAAGGTTTCCGTAGGTGAA</t>
  </si>
  <si>
    <t>CCGCCCGTCGCACCTACCGATTGAATGTTCCGGTGAAGCTTCGGGATTGTGGAATTGTTGATTCATTTTGACTTTTCCGTGAGAACTTATCTAAACCTTAACATTTAGAGGAAGGTGAAGTCGTAACAAGGTTTCCGTAGGTGAA</t>
  </si>
  <si>
    <t>div_reps_739</t>
  </si>
  <si>
    <t>CCGCCCGTCGCACCTACCGATTGAATGTTCCGGTGAAGCTTTGGGATTGTGGAATTGTTGATTTATTTTGACTTTTCCGTGAGAACTTATCTAAACCTTAACATTTAGAGGAAGGTGAAGTCGTAACAAGGTTTCCGTAGGTGAA</t>
  </si>
  <si>
    <t>CCGCCCGTCGCACCTACCGATTGAATGTTTCGGTGAAACTTTCGGACTACGATACGGACGCCCTCGGGCAGCTGCGTTGTGGGAAGTTATTTAAACCTCAACATTTAGAGGAAGGTGAAGTCGTAACAAGGTTTCCGTAGGTGAA</t>
  </si>
  <si>
    <t>div_reps_1195</t>
  </si>
  <si>
    <t>CCGCCCGTCGCACCTACCGATTGGATGGTTCGGTGAAACTCTCGGACCGTAGCTTGGACACCTTCGGGTGACCTCGTTGTGGGAAGTTATTTAAACCTCATCATCTAGAGGAAGGTGAAGTCGTAACAAGGTTTCCGTAGGTGAA</t>
  </si>
  <si>
    <t>CCGTCGCCCCTACCGATTGAATGATCCGGTGAAATCTTCGGACCGCGACAATGCTGCCGGTTCGCCGGCAGTGACGTTGTGGGAAGTTGATTAAACCTTATCATTTAGAGGAAGGAGAAGTCGTAACAAGGTTTCCGTAGG</t>
  </si>
  <si>
    <t>div_reps_2605</t>
  </si>
  <si>
    <t>CCGTCGCTACTACCGATTGAATGGTTTAGTGAGATCCTCGGACTGGTCCCGGCGCGGGGTTCGCCCTGTGCCGTGGCTCCGGGAAGACGATCAAACTTGATCATTTAGAGGAAGTAAAAGTCGTAACAAGGTTTCCGTAGG</t>
  </si>
  <si>
    <t>div_reps_2721</t>
  </si>
  <si>
    <t>CCGTCGCTACTACCGATTGAATGGTTTAGTGAGATCCTCGGATTGGTCCGGAAGTGACCGCAAGGTTGCCTCTAGGTTCTGAGAAGACGATCAAACTTGATCATTTAGAGGAAGTAAAAGTCGTAACAAGGTTTCCGTAGG</t>
  </si>
  <si>
    <t>Cercozoa_305</t>
  </si>
  <si>
    <t>CCGTCGCTACTACCGATTGAATGGTTTAGTGAGATCCTTGGACTGGTCCCGGCGCGGGGTTCGCCCTGTGCCGTGGCTCCGGGAAGACGATCAAACTTGATCATTTAGAGGAAGTAAAAGTCGTAACAAGGTTTCCGTAGG</t>
  </si>
  <si>
    <t>CCGTCGCTCCTACCGATTGAATGATCCGGTGAAATCTTCGGACCGCGACGATGCTGCCGGTTCGCCGGCAGTGACGTTGTGGGAAGTTGATTAAACCTTATCATTTAGAGGAAGGAGAAGTCGTAACAAGGTTTCCGTAGG</t>
  </si>
  <si>
    <t>div_reps_2526</t>
  </si>
  <si>
    <t>CCGTCGCTCCTACCGATTGAATGATCCGGTGAAATCTTCGGACCGTGGCGATGTTGTTGGTTCGCCGGCAGCGCTGTTGTGGGAAGTTGATTAAACCTTATCATTTAGAGGAAGGAGAAGTCGTAACAAGGTTTCCGTAGG</t>
  </si>
  <si>
    <t>div_reps_2608</t>
  </si>
  <si>
    <t>CCGTTCGGTACACACCGCCCGTCGCTCCTACCGATTTCGAGTGGTCCGGTGAACCTTCTGGACTGAGTCCGCAAGGATTCGGGAAGTTAAGTAAACCTTATCACTTAGAGGAAGGAGAAGTCGTAACAAGGTTTCCGTAGGTGAACCTGCAGAAGGATC</t>
  </si>
  <si>
    <t>div_reps_3208</t>
  </si>
  <si>
    <t>CCGTTCGGTACACACCGCCCGTCGCTCCTACCGATTTCGAGTGGTCCGGTGAACCTTCTGGACTGAGTTCGCAAGAATTCGGGAAGTTAAGTAAACCTTATCACTTAGAGGAAGGAGAAGTCGTAACAAGGTTTCCGTAGGTGAACCTGCAGAAGGATC</t>
  </si>
  <si>
    <t>CGCCCGTCGCACCTACCGATTGAACGATTCGGTGAAGCCTCCGGACACTGCCTGGGCCGCTTTATTGTGGCCCACGGCCGCGGAAGTTGTCTAAACCTCATCGTTTAGAGGAAGGTGAAGTCGTAACAAGGTTTCCGTAGGTGA</t>
  </si>
  <si>
    <t>div_reps_1030</t>
  </si>
  <si>
    <t>CGCCCGTCGCTACTACCGATTGAATGGTTTAGTGAGATCTCGGGACCGACACAAGTTGGTTGGCAACAACCGCTTGAGTTGGGAACTTGCTCAAACTTGATCATTTAGAGGAAGTAAAAGTCGTAACAAGGTTTCCGTAGGTGA</t>
  </si>
  <si>
    <t>Cercozoa_241</t>
  </si>
  <si>
    <t>CGCCCGTCGCTCCTACCGATGGAATGATCCGGTGAAAACTTTGGACTGGAGATTCGTTTTGCTTTGCAACGCGTTTTTTCGGGAAATTGTTTAAACCTTATCATTTAGAGGAAGGAGAAGTCGTAACAAGGTTTCCGTAGGTGA</t>
  </si>
  <si>
    <t>div_reps_1787</t>
  </si>
  <si>
    <t>CGCCCGTCGCTCCTACCGATTGAATGACCCGGTGAGGCTTTCGGACTGGTTATGTTGTTTTGGCAACAGAACACGTTTCCGGGAAGATATCCTAACCTTGCCATTTAGAGGAAGGAGAAGTCGTAACAAGGTTTCCGTAGGTGA</t>
  </si>
  <si>
    <t>div_reps_2796</t>
  </si>
  <si>
    <t>CGCCCGTCGCTCCTACCGATTGAATGACCCGGTGAGGTTTTCGGACTGGCTTCGTGCTTCTGGCGACAGATCGCGGAGCCGGGAAGATACCCTAACCTTGCCATTTAGAGGAAGGAGAAGTCGTAACAAGGTTTCCGTAGGTGA</t>
  </si>
  <si>
    <t>CGCCCGTCGCTCCTACCGATTGAGTGGTCCGGTGAAATCTTCGGACTGCCGGCATTGGCTTCGCAAGTTGCCTTTGCTGTGGAAAGTTGATTAAACCTTACCACTTAGAGGAAGGAGAAGTCGTAACAAGGTTTCCGTAGGTGA</t>
  </si>
  <si>
    <t>CGCCCGTCGTTACTACCGATTGAATAATCCGGTGAAATCTTCGGACCGTAGGCTCATGCGAGGCAACTTGCTAGGCTTTCGGGAAGTTGAGTAAACCTTATTATTTAGAGGAAGTACAAGTCGTAACAAGGTTTCCGTAGGTGA</t>
  </si>
  <si>
    <t>div_reps_2851</t>
  </si>
  <si>
    <t>CGCCGTTCGGTACACACCGCCCGTCGCTACTACCGATTGAATGTTTTAGTGAGGCCTCTGGAGTGAGTGGGTAACTGCTTGCGAAATTGGACAAACTTGATCATTTAGAGGAAGTAAAAGTCGTAACAAGGTTTCCGTAGGTGAACCTGCAGAAGGATCAT</t>
  </si>
  <si>
    <t>Cercozoa_419</t>
  </si>
  <si>
    <t>CGGTACACACCGCCCGTCGCTACTTCCGATTTCGGGTGATTCGGTGAACCATTTGGACCGCAGCAGTCTCGTGCAGCCGTGGGAAGTCTAGTAAACCCAATCACCTAGAGGAAGTAAAAGTCGTAACAAGGTTTCCGTAGGTGAACCTGCAGAA</t>
  </si>
  <si>
    <t>div_reps_3531</t>
  </si>
  <si>
    <t>CGTCGCACCTACCGATGAATGATTCGGTGAAACTTTTGGACCGTGGCAGTGAGGCCCTACTTGTTAGGGTTGGCTGCCGTGGGAAGTTAGTTAAACCTCATCATTTAGAGGAAGGTGAAGTCGTAACAAGGTTTCCGTAG</t>
  </si>
  <si>
    <t>div_reps_900</t>
  </si>
  <si>
    <t>CGTCGCACCTACCGATGAATGGTTCGGTGAAACTTTTGGACCGTGGCAGTGAGGCCCTACTTGCTAGGGTTGGCTGCCGTGGGAAGTTAGTTAAACCTCATCATTTAGAGGAAGGTGAAGTCGTAACAAGGTTTCCGTAG</t>
  </si>
  <si>
    <t>CTACTACCGATTGAATGGTTTAGTGAGGCCCTCGGACGGGTCCCGGGCTGGTCCTCTCGTGGGGCCGGCTGTCTGGCGTGCCTGAAAGACGGTCGAACTTGATCATTTAGAGGAAGTAAAAGTCGTAACAAGGTTTC</t>
  </si>
  <si>
    <t>GCCCGTCGCACCTACCGATTGAACGGTCCGGTGAATTTCTCGGACTGTGGCGATGTCGCCTTCATTGGAGACGCCGCCGCGGGAAGTTAATTAAACCTTACCGTTTAGAGGAAGGTGAAGTCGTAACAAGGTATCCGTAGGTG</t>
  </si>
  <si>
    <t>div_reps_849</t>
  </si>
  <si>
    <t>GCCCGTCGCACCTACCGATTGAACGGTCCGGTGAATTTCTCGGACTGTGGCGATGTCGCCTTTATTGGAGACGCCGCCGCGGGAAGTTAATTAAACCTTACCGTTTAGAGGAAGGTGAAGTCGTAACAAGGTATCCGTAGGTG</t>
  </si>
  <si>
    <t>GCCCGTCGCACCTACCGATTGAATGATTCGGTGAAAACTTCGGACCGTGGCAGCGCTGCCTTTATTGGTGATGCTGCCGTGGGAAGTTGTTTAAACCTCATCATTTAGAGGAAGGTGAAGTCGTAACAAGGTTTCCGTAGGTG</t>
  </si>
  <si>
    <t>Pseudofungi_48</t>
  </si>
  <si>
    <t>GCCCGTCGCACCTACCGATTGAATGATTCGGTGAAAACTTCGGACCGTGGCAGCGTCGCCTTCATTGGTGATGCTGCCGTGGGAAGTTGTTTAAACCTCATCATTTAGAGGAAGGTGAAGTCGTAACAAGGTTTCCGTAGGTG</t>
  </si>
  <si>
    <t>GCCCGTCGCACCTACCGATTGAATGATTCGGTGAAAATCTCGGACCGCGACCATGTGCTCTTCATTGAGCGCAAGGTAATGGGAAGTTGTTTAAACCTCATCATTTAGAGGAAGGTGAAGTCGTAACAAGGTTTCCGTAGGTG</t>
  </si>
  <si>
    <t>Pseudofungi_54</t>
  </si>
  <si>
    <t>GCCCGTCGCACCTACCGATTGAATGGTCCGGTGAAAACTCAGGACTGTGGCAGCCCCCCCTTCATTGAGGGAGCTGCCGCGGGAATCTGTTTAAACCTTACCATTTAGAGGAAGGTGAAGTCGTAACAAGGTTTCCGTAGGTG</t>
  </si>
  <si>
    <t>GCCCGTCGCACCTACCGATTGAATGGTCCGGTGAAATCTTCGGATCGCGGCAATGTCGCCGTTCGCGGGGACGCTGCCGTGAGAAGTTGCTTAAATCTTACCATTTAGAGGAAGGTGAAGTCGTAACAAGGTTTCCGTAGGTG</t>
  </si>
  <si>
    <t>GCCCGTCGCACCTACCGATTGAATGGTTCGGTGAAAATCTCGGACCGTAGCAATATCTCCTTCATTGGAGATGCTGCCGTGGGAAGTTATTTAAACCTCATCATTTAGAGGAAGGTGAAGTCGTAACAAGGTTTCCGTAGGTG</t>
  </si>
  <si>
    <t>div_reps_850</t>
  </si>
  <si>
    <t>GCCCGTCGCACCTACCGATTGAATGGTTCGGTGAAAATTCCAGACTGTAACCTCGCTTTCTTTATTGAAGGCGTGGCCGCGGAAAGTTATTTAAACCTCATCATTTAGAGGAAGGTGAAGTCGTAACAAGGTTTCCGTAGGTG</t>
  </si>
  <si>
    <t>div_reps_949</t>
  </si>
  <si>
    <t>GCCCGTCGCACCTACCGATTGAATGGTTCGGTGAAAATTCCAGACTGTAACTTCGTTTTCTTCATTGAAGACGCTGCCGCGGAAAGTTATTTAAACCTCATCATTTAGAGGAAGGTGAAGTCGTAACAAGGTTTCCGTAGGTG</t>
  </si>
  <si>
    <t>GCCCGTCGCACCTACCGATTGGATGGTCCGGTGAGAATTTCGGATTGTAGCTTCGTCGCTTTTATTAGGGATGTTGCCGTGAGAAGTTATTCAAACCTTACCATCTAGAGGAAGGTGAAGTCGTAACAAGGTTTCCGTAGGTG</t>
  </si>
  <si>
    <t>div_reps_823</t>
  </si>
  <si>
    <t>GCCCGTCGCTACTACCGATTGAATGACTTAGTGAGCCTCATGGACTACCGCCTCGGATTGGGTTTCCTTTCTGGGGTATTGGGAAGTGATTCAAACTTGGCCATTTAGAGGAAGTAAAAGTCGTAACAAGGTTTCCGTAGGTG</t>
  </si>
  <si>
    <t>Cercozoa_415</t>
  </si>
  <si>
    <t>GCCCGTCGCTACTACCGATTGAATGGCTTAGTGAGTACCACGGACTAGAGCGTTTGGTAGGGTTTCCTGCTTCTCGTTTTGGAAAGTGGTTCAAACTTGATCATTTAGAGGAAGTAAAAGTCGTAACAAGGTTTCCGTAGGTG</t>
  </si>
  <si>
    <t>div_reps_2698</t>
  </si>
  <si>
    <t>GCCCGTCGCTACTACCGATTGAGTGCCAGGGTGAAATTTTCGGACCGTGGTCGCCAGTTGGACTACCAACTATTGACCATGGGAAGTTACTTAAATCCTGCTACTTAGAGGAAGTAAAAGTCGTAACAAGGTTTCCGTAGGTG</t>
  </si>
  <si>
    <t>GCCCGTCGCTACTACCGATTGGATGGCTTAGTGAGTACCACGGATCGTCGCCCTTAGCGGGGTTTCTCGCTTTGGGTGCTGAAAAGTGGTTCAAACTTGATCATCTAGAGGAAGTAAAAGTCGTAACAAGGTTTCCGTAGGTG</t>
  </si>
  <si>
    <t>Cercozoa_268</t>
  </si>
  <si>
    <t>GCCCGTCGCTACTACCGATTGGATGGCTTAGTGAGTACCACGGATTGTCGCCCTTAGCGGGGTTTCTCGCTTTGGGTGCTGAAAAGTGGTTCAAACTTGATCATCTAGAGGAAGTAAAAGTCGTAACAAGGTTTCCGTAGGTG</t>
  </si>
  <si>
    <t>GCTCCTACCGATTGAAACATACGGTGAAAACCTCGGAGAGATGTGTTCTGAATGTTGAGTTTGCTCAATATTTCCACAATTCAAAGTTGTTTAAATCTCATGTTTTAGAGGAAGGAGAAGTCGTAACAAGGTTTCC</t>
  </si>
  <si>
    <t>GGCGACCACCGAGATCTACACTATCGCCGTTCGGTACACACCGCCCGTCCGATAGAATGGCTAAGCAAGGCTGTTAGACCGGAAAGGCGTTCGAGCTTAATCATTTAGAGGAAGTAAAAGTCGTAACAAGGTTTTCGTAGGTGAACCTGCAGAAGGATCATGCTGACTGACTAATCTTGCTGCAA</t>
  </si>
  <si>
    <t>Metamonada_28</t>
  </si>
  <si>
    <t>GGCGACCACCGAGATCTACACTATCGCCGTTCGGTACACACCGCCCGTCCGATAGAATGGCTAAGCAAGGCTGTTAGACCGGAAAGGCGTTCGAGCTTAATCATTTAGAGGAAGTAAAAGTCGTAACAAGGTTTTCGTAGGTGAACCTGCAGAAGGATCATGCTGACTGACTATCGCTCGAGGAA</t>
  </si>
  <si>
    <t>GGCGACCACCGAGATCTACACTATCGCCGTTCGGTACACACCGCCCGTCCGATAGAATGGCTAAGCAAGGCTGTTAGACCGGAAAGGCGTTCGAGCTTAATCATTTAGAGGAAGTAAAAGTCGTAACAAGGTTTTCGTAGGTGAACCTGCAGAAGGATCATGCTGACTGACTGTACCTAATTGCA</t>
  </si>
  <si>
    <t>GGCGACCACCGAGATCTACACTATCGCCGTTCGGTACACACCGCCCGTCCGATAGAATGGCTAAGCAAGGCTGTTAGACCGGAAAGGCGTTCGAGCTTAATCATTTAGAGGAAGTAAAAGTCGTAACAAGGTTTTCGTAGGTGAACCTGCAGAAGGATCATGCTGACTGACTTAACACCACATCA</t>
  </si>
  <si>
    <t>GGCGACCACCGAGATCTACACTATCGCCGTTCGGTACACACCGCCCGTCCGATAGAATGGCTAAGCAAGGCTGTTAGACCGGAAAGGCGTTCGAGCTTAATCATTTAGAGGAAGTAAAAGTCGTAACAAGGTTTTCGTAGGTGAACCTGCAGAAGGATCATGCTGACTGACTTAACGCTTGGGTA</t>
  </si>
  <si>
    <t>GTTCGGTACACACCGCCCGTCGCATCTACCGATTGAATGGTCGGGTGAAGCCTCGGGATTGTGGTTAGGTTCCTTTACTGGAAGTTAGGGTTAGGGTTAGGGTTATCATTTAGAGAAAGATGAAGTCAAGGTTTCTGTAGGTGAACCTGCAGAAGGA</t>
  </si>
  <si>
    <t>div_reps_670</t>
  </si>
  <si>
    <t>TCGCTACTACCGATTGAATGGTTTAGTGAGGTCCTCGGACTGGTGGCGTTCGCATTCCTCGTGTTTGTGGACGTCCTGCCGGGAAGACGATCGAACTTGATCATTTAGAGGAAGTAAAAGTCGTAACAAGGTTTCCGT</t>
  </si>
  <si>
    <t>div_reps_2696</t>
  </si>
  <si>
    <t>CACACCGCCCGTCGCTCCTACCGATTTCGAGTGTCACGGTGAGTCATTTGGACTGCGCGTTCTCCTTGTGGGAGCTGCGCGGAAAATCTAGCAAACCATATCACTTAGAGGAAGGAGAAGTCGTAACAAGGTTTCCGTAGGTGAACCTG</t>
  </si>
  <si>
    <t>Ciliophora_1598</t>
  </si>
  <si>
    <t>Uronychia_sp.</t>
  </si>
  <si>
    <t>Uronychia</t>
  </si>
  <si>
    <t>CGCCCGTCGCTCCTACCGATTGAACGTGCTGGTGAAGAGTTCGGATTGGAAGCTCGGCTAGGTTTCCTAGCTCGGCCACCGAGAAGTTCTTTAAACCCTCCCGTTTAGAGGAAGGAGAAGTCGTAACAAGGTTTCCGTAGGTGA</t>
  </si>
  <si>
    <t>Chlorophyta__Streptophyta_1046</t>
  </si>
  <si>
    <t>Urospora_penicilliformis</t>
  </si>
  <si>
    <t>Urospora</t>
  </si>
  <si>
    <t>CGGTACACACCGCCCGTCGCTCCTACCGATGGAACGAAAGGTGAATTTGGCGGACCCGTCCGACATTTATGTTGCGTGCGAGAAAGCTCCTTAAATCTGTTTGTTTGTAGGAAGGAAAAGTCGTAACAAGGTCTTCGTAGGTGAACCTGCAGAA</t>
  </si>
  <si>
    <t>Discoba_9</t>
  </si>
  <si>
    <t>Vahlkampfia</t>
  </si>
  <si>
    <t>Vahlkampfiidae</t>
  </si>
  <si>
    <t>CTACACTATCGCCGTTCGGTACACACCGCCCGTCGTTTCTTCCGACTGGTATTGATTGTGAGTTGCAAGGATCTGTTATGGAAAATTGCTGCGAATGCTCTGTATTGGAGGAAGAAAAAGTCGTAACAAGGTTATCGTAGGTGAACCTGCAGAAGGATCATGCTGACTGA</t>
  </si>
  <si>
    <t>GCCCGTCGCTACTACCGATTGAATGGCTTAGTGAGCTCTAGGGACCGAGGCGGCCGTTGGGTTTCCTTCGGTTTGCTTTGTGGAACTAGATCAAACTTGATCATTTAGAGGAAGTAAAAGTCGTAACAAGGTTTCCGTAGGTG</t>
  </si>
  <si>
    <t>Cercozoa_85</t>
  </si>
  <si>
    <t>Ventrifissuridae_X_sp.</t>
  </si>
  <si>
    <t>Ventrifissuridae</t>
  </si>
  <si>
    <t>Ventrifissuridae_X</t>
  </si>
  <si>
    <t>GCCCGTCGCTACTACCGATTGAATGGCTTAGTGAGCTCTAGGGACCGAGGCTGCCGTTGGGTTTCCTTCGGTTTGCTTTGTGGAACTAGATCAAACTTGATCATTTAGAGGAAGTAAAAGTCGTAACAAGGTTTCCGTAGGTG</t>
  </si>
  <si>
    <t>GCCCGTCGCTACTACCGATTGAATGGCTTAGTGAGCTCTAGGGACCGAGGCTGCGGTTGGGTTTCCTCCCGTACGCCTTGCGGAACTAGATCAAACTTGATCATTTAGAGGAAGTAAAAGTCGTAACAAGGTTTCCGTAGGTG</t>
  </si>
  <si>
    <t>GCCCGTCGCTACTACCGATTGAATGGCTTAGTGAGCTCTAGGGACCGAGGCTGCGGTTGGGTTTCCTTCCGTATGCCTTGCGGAACTAGATCAAACTTGATCATTTAGAGGAAGTAAAAGTCGTAACAAGGTTTCCGTAGGTG</t>
  </si>
  <si>
    <t>GCCCGTCGCTACTACCGATTGAATGGCTTAGTGAGCTGTAAGGACCGAGGCGACAGTTGGGTTTCCTTCTGCCTGCTTTGCGGAATTACATCAAACTTGATCATTTAGAGGAAGTAAAAGTCGTAACAAGGTTTCCGTAGGTG</t>
  </si>
  <si>
    <t>TACACACCGCCCGTCGCTCCTACCGATTGAGTGGTCCGGTGAATTATTCGGAGAGCAGCGCACTCTCACGAGCGCGTTGCTTGAAGTCTTGTGAACCTTATCACTTAGAGGAAGGAGAAGTCGTAACAAGGTTTCCGTAGGTGAACCTGCA</t>
  </si>
  <si>
    <t>Apicomplexa_221</t>
  </si>
  <si>
    <t>Voromonas_pontica</t>
  </si>
  <si>
    <t>Colpodellaceae</t>
  </si>
  <si>
    <t>Colpodellidea</t>
  </si>
  <si>
    <t>Colpodellida</t>
  </si>
  <si>
    <t>Voromonas</t>
  </si>
  <si>
    <t>CACTATCGCCGTTCGGTACACACCGCCCGTCGCTTTTACCGATTGAGTGTTCAGGTGAGTCTTCTTGATAATGTCACAGTTAAAAATTAAACAAATCTTAGCACTTAGAGGAAAAAGAAGTCGTAACAAGGTTTCCGTAGGTGAACCTGCAGAAGGATCATGCTGAC</t>
  </si>
  <si>
    <t>Ciliophora_830</t>
  </si>
  <si>
    <t>Vorticella_convallaria</t>
  </si>
  <si>
    <t>Sessilida</t>
  </si>
  <si>
    <t>Peritrichia_2</t>
  </si>
  <si>
    <t>Vorticella</t>
  </si>
  <si>
    <t>GTACACACCGCCCGTCGCTCCTACCGATTTTGAGTGCTGTGGTGAACCTTCTGGACTGTGCGCCGGCTTGACTGGCGCGCGGGAAGTTAAGTGAACCTTAGCACTTAGAGGAAGGAGAAGTCGTAACAAGGTTTCCGTAGGTGAACCTGCAG</t>
  </si>
  <si>
    <t>Ciliophora_1273</t>
  </si>
  <si>
    <t>Woodruffides_metabolicus</t>
  </si>
  <si>
    <t>Platyophryida</t>
  </si>
  <si>
    <t>Colpodea</t>
  </si>
  <si>
    <t>Colpodea_X</t>
  </si>
  <si>
    <t>Woodruffides</t>
  </si>
  <si>
    <t>GTACACACCGCCCGTCGCTCCTACCGATTTTGAGTGCTGTGGTGAACCTTCTGGACTGTGCGCGGGCTTGACTCGCGCGCGGGAAGTTAAGTGAACCTTAGCACTTAGAGGAAGGAGAAGTCGTAACAAGGTTTCCGTAGGTGAACCTGCAG</t>
  </si>
  <si>
    <t>GTACACACCGCCCGTCGCTCCTACCGATTTTGAGTGCTGTGGTGAACCTTCTGGACTGTGCGTGGGCTTGACTCGCGCGCGGGAAGTTAAGTGAACCTTAGCACTTAGAGGAAGGAGAAGTCGTAACAAGGTTTCCGTAGGTGAACCTGCAG</t>
  </si>
  <si>
    <t>18S full ASV data</t>
  </si>
  <si>
    <t>Superkingdom</t>
  </si>
  <si>
    <t>Clade</t>
  </si>
  <si>
    <t>Strain</t>
  </si>
  <si>
    <t>ATTGACGGTCTTTAATAGGTTGCGTGTTTAGGTGTATTTAAAATATAGAGGAATAAAGAAGAGAGAGGAATATTAGAAGGAGGGTCTACATTCATAGAAATCAAATGGACATGTGTTAAGCGACAGCATCTCTCTATTTATATCCTGACACTGACACACTAGAGTG</t>
  </si>
  <si>
    <t>Proteobacteria_3590</t>
  </si>
  <si>
    <t>Candidatus Nasuia deltocephalinicola</t>
  </si>
  <si>
    <t>Bacteria</t>
  </si>
  <si>
    <t>Betaproteobacteria</t>
  </si>
  <si>
    <t>Candidatus Nasuia</t>
  </si>
  <si>
    <t>ATTGACGGTCTTTAATAGGTTGCGTGTTTAGGTGTATTTAATATATTGAGGAATAAAGAAGAGAGAGGAATATTAGAAGGAGGGTCTACATTCATAGAAATCAAATGGACATGTGTTAAGCGACAGCATCTCTCTATTTATATCCTGACACTGACACACTAGAGTG</t>
  </si>
  <si>
    <t>ATTGACGGTCTTTAATAGGTTGCGTGTTTAGGTTTATTTAATATATGGAGGAATAAAGAAGAGAGAGGAATATTAGAAGGAGGGTCCACATTCATAGAAATCAAATGGACATGTGTTAAGCGACAGCATCTCTCTATTTAGATCCTGACACTGACACACTAGAGTG</t>
  </si>
  <si>
    <t>ATTGATGGTCTTTAATAGGTTGCGTGTTTAGGTGTATTAAATATATTGAGGAATAAAGAAGAGAGAGGAATATTAAATTGAGGGTCTACATTCTTAGAAATAAAATGGACATGTATTAAGCGACAGCATCTTTCTATTTATATCCTGACACTGACACACTAGAGTG</t>
  </si>
  <si>
    <t>ATTGATTGTCTTTAATAGGTTGCGTGTTTAGGTATATATATAATATATGGAGGAATAAAGAAGAGAAGAAGAATATTGGAAGGAGGGTCTGTATTCATAGAAATCTGATGGAAGAATATTTGCGACAGCATCTCTCTATTTATATCCTGACACTGACGCACTAGAGTG</t>
  </si>
  <si>
    <t>ATTGTTAATCATGAATAGGCAGAGTGTTAAGGTGGGATATCTCATGTGATTTGCATCTAGACTAGCTGCAAGACCGATACGTATCACTGACTGTGCGTCAGCACTACGAAATACATGAGATCATGCATTCCTAGAGGAATATAGAAGAGGAGAGGAATATTCGAAAGAGGGATGAAATCCACAGAGATCGAAGGGAATAACAATGGCGATGGCATCGCTCTATATATATCCTGACACTGATACACTAGAGTG</t>
  </si>
  <si>
    <t>Proteobacteria_6887</t>
  </si>
  <si>
    <t>Candidatus Carsonella ruddii</t>
  </si>
  <si>
    <t>Halomonadaceae</t>
  </si>
  <si>
    <t>Oceanospirillales</t>
  </si>
  <si>
    <t>Candidatus Carsonella</t>
  </si>
  <si>
    <t>CAGTATTCGTAATTGTTAAGCGTAAAGGGTATGTAGGTGGTTTTTTTTAAATATTATAAAACTTTAAATTTGTTCATTTAAAAAAGTAATTTTAAAAAATATAACTAGAGTTATTTTAAAAATAATAGAATTTCTAAAGTAAAAGTTTAACTTGACAATATTAGAAGGAATACCAATGGCGAAAGCAATTATTTAAAATTAACTAACACTAATATACGTAGGTA</t>
  </si>
  <si>
    <t>CAGTGTTCGTAGTGGTTAAGCGTAAAGGGTATGTAGACTGTTTTTTTTAACTATTATATAACTTTAAATTTGATCATTTAAAAAAGTAATAGTACGAAACAAACTTGAGTGTTGTCGGAGGATAGTGGAATTTCTAATGTAAAAGTTTAATTTTAAGATACTAGAAAGAACACCAAAAGCGAAAGCAACTATTCACGCAGCACTGACGTTAAAATACGTAGGTA</t>
  </si>
  <si>
    <t>CAGTGTTCGTTTTGGTTTAGCGTAAAGGGTATGTAGACTGTTTTTTTTAACTATCATATAAATTTAAATTAGATCATTTAAAAAAGTAATAGTACGAAATAAACTTGAGTGTTATGGAGGGTAGTAGAATTTCTAATGTAAAAGTTTAATTTGACAATATTAGAAGGAACACCAAAAGCTAAGGCAACTATTCACATAACACTGACGTTAAAATACGTAGGTT</t>
  </si>
  <si>
    <t>CATTAATCGGATTTATTGGGCGTAAAGAGTGCGTAGGCGGAAATGCAAGTCAGATGTGAAATCTCAGGGCTCAACCCTGAGGCTGCATTTGAAACTCCATTTCTTGAGGTTAGGCGGAGAGAACGGAATTCCACAAGTAGCGGTGAAATGCGTAGATATGTGGAAGAACACCCGTGGCGAAAGCGGTTCTCTAGCTTACACCTGACGCTGAGGCACGAAAGCT</t>
  </si>
  <si>
    <t>Chlamydiae_38</t>
  </si>
  <si>
    <t>Parachlamydiaceae</t>
  </si>
  <si>
    <t>Chlamydiae</t>
  </si>
  <si>
    <t>PVC group</t>
  </si>
  <si>
    <t>Chlamydiia</t>
  </si>
  <si>
    <t>Parachlamydiales</t>
  </si>
  <si>
    <t>CATTAATCGGATTTATTGGGCGTAAAGGGCGCATAGGCGGCCGCATAAGTCAGATGTGAAATCCTGGGGCTTAACCTCAGAACAGCATTTGAAACTGTGCGGCTAGAGGGTAGTCGGAGAAAACGGAATTCCACAAGTAGCGGTGAAATGCGTAGATATGTGGAAGAACATCTGTGGCGAAGGCGGTTTTCTAGATTACTCCTGACGCTGAGGCGCGAAAGCA</t>
  </si>
  <si>
    <t>Chlamydiae_39</t>
  </si>
  <si>
    <t>Parachlamydia acanthamoebae UV-7</t>
  </si>
  <si>
    <t>Parachlamydia</t>
  </si>
  <si>
    <t>Parachlamydia acanthamoebae</t>
  </si>
  <si>
    <t>CATTACCCGGTGTCATTAGGCGTAAAGAGTTCTGTAGGCGGTTTTATAAGTTGTGGGTTAAATACCAATGCTTAACATTGGAAAAGCTCACAAAACTGTAGAACTAGACACACGAAGAGGAAACTGGAATTTGTGGAGGAGTAGTGAAATGCGTTGATCTCACAAGGAACACCAAAGGCGTAAGCAGGTTTCTGGTCGTGTTGTGACGCTGAGAGACGAAAGCG</t>
  </si>
  <si>
    <t>phylum_reps_2497</t>
  </si>
  <si>
    <t>CATTACCCGGTGTCATTAGGCGTAAAGAGTTCTGTAGGCGGTTTTATAAGTTGTGGGTTAAATACCGATGCTTAACATCGGAAAAGCTCACAAAACTGTAAGACTAGACACACGAAGAGGAAACTGGAATTTGTGGAGGAGTAGTGAAATGCGTTGATCTCACAAGGAACACCAAAGGCGTAAGCAGGTTTCTGGTCGTGTTGTGACGCTGAGAGACGAAAGCG</t>
  </si>
  <si>
    <t>CATTATACGTCATTATTAGGCGTAAAGGGTGTATAGGCAAATAATTTAAATTTTTATAAAAAGTCAATCGATTATTTTGAACTTGTAATAATAATATTTTGTGTTGAGTTTGATCGATAACAAAAGAATTTTTGATGAAGAGATAAAATTCTAAGATATTAAAAGGAATTCCAAGAGCTAACGCTTTTGTTTATATCAAACTAACGTTGTAGCACGAAAGCA</t>
  </si>
  <si>
    <t>CATTATACGTCATTATTAGGCGTAAAGGGTGTGTAGGCAAATAATTTAAATTTTTATAAAAAGTCAATCGATTATTTTGAACTTGTAATAATAATATTTTGTGTTGAGTTTGATCGATAACAAAAGAATTTTTGATGAAGAGATAAAATTCTAAGATATTAAAAGGAATTCCAAGAGCTAACGCTTTTGTTTATATCAAACTAACGTTGTAACACGAAAGCA</t>
  </si>
  <si>
    <t>CATTATCCAAAATTACTGGGCGTAAAGAGTTTGTAGACAGTATTATAAGTTATTTGTTAAAATTTAAAGCTTAACTTTAAAATATCATTTAAAACTGTTTTACTTGAGTTTTGTACGGAAAAATAGAATTGTATATGAAAGGTTAAAATCTGTAGATATATGCAGGAACATCAAAAGTGAAAACAATTTTTTAGTAAAAACTGACGTTGAGAAACGAAAGTA</t>
  </si>
  <si>
    <t>CATTATCCATAATAATTGGGCGTAAAGCGTTCGTAGACGGTATTATCAGTCTTTTGTTAAATTCCGGAGCTCAACTCCGGCACGGCATTAGATACTGTTTTACTATGAGTTTAGAAGAGAAAAGTAGAATTTTACATGGAGAGGTGGAATTCTGAGATATGTAAAGGAATACCATAGGCGAAGGCGGCTTTTTGGTTTAAACTGACGTTGAGGAACGAAAGCG</t>
  </si>
  <si>
    <t>Firmicutes_Tenericutes_884</t>
  </si>
  <si>
    <t>Tenericutes</t>
  </si>
  <si>
    <t>Terrabacteria group</t>
  </si>
  <si>
    <t>Mollicutes</t>
  </si>
  <si>
    <t>Mycoplasmatales</t>
  </si>
  <si>
    <t>CATTATCCGGAATCACTGGGCGTAAAAAGTCTCGTAGGCGGTTTATTAAGTAGAGGGTTAAAGCTCGGTGCTCAACACCGAAAATGCCCTCTAAACTAATTAACTTGTGGAAATTCGGGGGTACCGGAATTCTTGGTGGAGGGGTGAAATCCGTTGATATCAAGAAGAACACCAATGGCGAAGGCAGGTACCTAGGGTTTTCCAGACGCTGATGAACGAAAGCT</t>
  </si>
  <si>
    <t>CATTATCCGGAATTACTGGGCGTAAAGCGATCGAAGGCGGTCTATTAAGTCTGGCGTTAAAGCCCTCGGCTCAACCGAGGAATCGTGCTAGAAACTGATATGACTAGAGGTATGCAGAGGTAGCTGGAATTTCTATTGTAGGGGTTAAATCCGTAGATAATAGAAGGAACACCAAAAGCGAAGGCAGGCTACTGGGCATTACCTGACGCTGCGCGATCGAAAGCG</t>
  </si>
  <si>
    <t>CATTATCCGGAATTATTGGGCGTAAAGGGTCCGTAGGCGGTTTAATTAGTCTCCTGTTAAAGCACCGGGCTTAACCCGGGACATGCAGGAGAAACGGTTAAACTAGAGAAATTGAGAGGTGAGTGGAACTCATGGTGTAGGGGTGAAATCCGTTGATATCATGGGGAACACCAAAAGCGAAGGCAACTCACTGGCAATTTTCTGACGCTGAGGGACGAAACCC</t>
  </si>
  <si>
    <t>Fusobacteria_34</t>
  </si>
  <si>
    <t>Leptotrichiaceae</t>
  </si>
  <si>
    <t>Fusobacteria</t>
  </si>
  <si>
    <t>Fusobacteriia</t>
  </si>
  <si>
    <t>Fusobacteriales</t>
  </si>
  <si>
    <t>CATTATCCGGAGTGACTGGGCGTAAAGAGTTGCGTAGGTGGTTTATTAAGTGAATAGTGAAATCTGGTGGCTCAACCATACAGACTATTATTCAAACTGGTAAACTTGAGAATAGCAGAGGTAACTGGAATTTCTAGTGTAGGAGTGAAATCCGTAGATATTAGAAGGAACACCAATGGCGTAGGCAGGTTACTGGGCTATTTCTGACACTAAGGCACGAAAGCG</t>
  </si>
  <si>
    <t>phylum_reps_2496</t>
  </si>
  <si>
    <t>CATTATCCGGAGTGACTGGGCGTAAAGAGTTGCGTAGGTGGTTTGTTAAGTAGATAGTGAAAGCTGACGGCTCAACCGTACAGACTATTATCTAAACTGGCAAACTCGAGAATGGTAGAGGTCACTGGAATTTCTTGTGTAGGAGTGAAATCCGTAGATATAAGAAGGAACACCAATGGCGTAGGCAGGTGACTGGACCATTTCTGACACTGAGGCACGAAAGCG</t>
  </si>
  <si>
    <t>phylum_reps_2495</t>
  </si>
  <si>
    <t>CATTATCCGGAGTGACTGGGCGTAAAGAGTTGCGTAGGTGGTTTGTTAAGTGAATAGTGAAATCTGGTGGCTCAACCACACAGACTATTATTCAAACTGGCAAACTCGAGAATAGCAGAGGTAACTGGAATTTCTAGTGTAGGAGTGAAATCCGTAGATATTAGAAGGAACACCAATGGCGTAGGCAGGTTACTGGGCTATTTCTGACACTGAGGCACGAAAGCG</t>
  </si>
  <si>
    <t>CATTATCCGGATTCACTGGGCGTAAAGGGTGCGTAGGCGGTGTTATTAGTCGGGTGTCAAATCCTGGGGCTCAACCCCAGAATCGCATTCGAAACGGTAACACTAGAAGAAGTAAGAGGTGAGCAGAACTCTCGGTGTAGGGGTGAAATCCGTTGATATCGAGGGGAATACCAAATGCGAAGGCAGCTCACTGGTACTCTCTTGACGCTGAGGCACGAAAGCG</t>
  </si>
  <si>
    <t>Deinococcus-Thermus_61</t>
  </si>
  <si>
    <t>Deinococci</t>
  </si>
  <si>
    <t>Deinococcus-Thermus</t>
  </si>
  <si>
    <t>CATTATCCGGATTCACTGGGCGTAAAGGGTGCGTAGGCGGTGTTATTAGTCGGGTGTTAAATCCTGGGGCTCAACCCCAGAATCGCATTCGAAACGGTAACACTAGAAGAAGTAAGAGGTGAACAGAACTCTCGGTGTAGGGGTGAAATCCGTTGATATCGAGGGGAATACCAAATGCGAAGGCAGTTCACTGGTACTCTCTTGACGCTGAGGCACGAAAGCG</t>
  </si>
  <si>
    <t>CATTATCCGGATTCACTGGGCGTAAAGGGTTCGTAGGCGGTGTTATTAGTCGGGTGTTAAATCCTGGGGCTCAACCTCAGAATCGCATTCGAAACGGTAACACTAGAAGAAGTGAGAGGTTAGTAGAACTCTCGGTGTAGGGGTGAAATCCGTTGATATCGAGGGGAATACCAAATGCGAAGGCAACTAACTGGCACTTTCTTGACGCTGAGGAACGAAAGCA</t>
  </si>
  <si>
    <t>CATTATCCGGATTCACTGGGCGTAAAGGGTTCGTAGGCGGTGTTATTAGTCGGGTGTTAAATCCTGGGGCTCAACCTCAGAATCGCATTCGAAACGGTAACACTAGAAGAAGTGAGAGGTTAGTAGAACTCTCGGTGTAGGGGTGAAATCCGTTGATATCGAGGGGAATACCAAATGCGAAGGCAACTAACTGGCACTTTCTTGACGCTGAGGAACGAAAGCG</t>
  </si>
  <si>
    <t>CATTATCCGGATTTACTGGGCGTAAAGGGTCTGTAGGTGGTTTTTTAAGTTCTGCTTCAAAGCCCTCGGCTTAACTGAGGAAGGGGGCAGAAGACTAGAAAACTAGAGTCGGGAAGAGGCTACTGGAACTTGTCATGTAGGGGTTAAATCCGTGGATATGACAAGGAACACCAAAGGCGTAGGCAGGTAGCTAGTACTGTACTGACACTGAAAGACGAAAGCT</t>
  </si>
  <si>
    <t>CATTATCCGGATTTATTGGGCGTAAAGAGTATCGTAGGCGGATGTACGCGTGGCGGGTTTAAGACCGGGGCTCAACCCCGGAACAGCTCGTCATACGGTACATCTAGAGTTTGCTAAAAGGAACTGGAATTCTCGGTGGAGGGGTGAAATCCGTAGATATCGAGAAGAACGCCAATGGTGAAGACAGGTTCCTAGGGCAATACTGACGCTGATGAACGACAGCT</t>
  </si>
  <si>
    <t>CATTATCCGGTGTTATTAGGCGTAAAGAGTTCTGTAGGCGGTTTTATAAGTTAAGGGTTAAATCCTGGTGCTTAACACCAGACAAGCTTTTAATACTGTAGAACTAGACATATGGAGGGGAAGCTGGAACTTGTGGGGGAGTAGTGAAATGCGTTGATCTCACAAAGAACATCAAAGGCGTAGGCAAGCTTCTGGCCATATTGTGACGCTGAGAGACGAAAGCG</t>
  </si>
  <si>
    <t>CATTATTCGGAATAACTGGGCGTAAAGGGTTCGTAGACGGTAAAGCCAGTTGTTGGTTAAAATTTAGAGCATAACTCTAAGAAGGCTTTCAATACTACTTTACTCTGAGTTTAATAGAGAATAGCGGAATTTTACATGGAGAAGTGAAATTTCAAGATATGTAAAGGAACACCAGGGGCGAAAGCAGCTATTTGGTTTATTAAACTGACGTTGAGGGACGAAGGGG</t>
  </si>
  <si>
    <t>Proteobacteria_4980</t>
  </si>
  <si>
    <t>Glaciecola amylolytica</t>
  </si>
  <si>
    <t>Alteromonadales</t>
  </si>
  <si>
    <t>Glaciecola</t>
  </si>
  <si>
    <t>CATTATTCGGAATAATTAGGCGTAAAGGGTTTGTAGGTGGTTTATTAAGTTAAAAGAAAAAAAATAAAGCCTAACTTTATCAATTTTTTTAATACTAATTTACTTGAGTAGAAATAGAGGATAATGGAATTTCTATTGTAGGGATAAAATATTATAATAATAGAAGGAAGGCCAAAAGCGAAGGCAATTATCTGGGTATCTACTGACACTGAGAAACGAAAGCT</t>
  </si>
  <si>
    <t>Proteobacteria_7925</t>
  </si>
  <si>
    <t>Candidatus Nardonella dryophthoridicola</t>
  </si>
  <si>
    <t>Candidatus Nardonella</t>
  </si>
  <si>
    <t>CATTATTCGGAATGATTAGGCGTAAAGGGTTTGTAGATTGTTTTTTTAGTTGGTAGGGAAAGAATGGAGCTTAACTTCATAACCTTTACCAAAACGTTAAAACTAGAGTCGTGATAGAGGATCATGGAATTTCTATTGGAGAGATAAAATACGTTGATAATAGAAGGAAGGCCAAAGGCGAAGGCAGTGATCTGGGTTTCGACTGACATTGAGAAACGAAAGCT</t>
  </si>
  <si>
    <t>Proteobacteria_5059</t>
  </si>
  <si>
    <t>Orientia tsutsugamushi</t>
  </si>
  <si>
    <t>Rickettsiaceae</t>
  </si>
  <si>
    <t>Rickettsiales</t>
  </si>
  <si>
    <t>Orientia</t>
  </si>
  <si>
    <t>CATTATTCGGAATGATTTGGCGTAAAGGGTTTGTAGATTGTTTATTTAGTTGAAAGGAAAAAAATAGAGCTCAACTCTATCCCACTTTTCAATACTTTTAAACTTGAGTATACATAGAGGATAATGGAATTTCTATTGGAGAGATAAAATGCGTTAATAATAGAAGGAAGGCCAAAGGCGAAGGCAATTATCTGGGTATATACTGACATTGAGAAACGAAAGCT</t>
  </si>
  <si>
    <t>Firmicutes_Tenericutes_840</t>
  </si>
  <si>
    <t>CATTGATCGGAATTACTGGGCGTAAAGGGCGCGTAGGCGGTTAGATAAGTCAGATGTGAAATTCCGGGGCTCAACCCCGGAGCTGCATTTGAAACTGTATAGCTAGAGTTCAGTTAGGGTAAACGGAATTCCACGTGTAGCGGTGAAATGCGTAGATATGTGGAAGAACACCGGTGGTGAAGACGGTTTACTGGGCTGAGACTGACGCTGAGGCGCGAAAGCA</t>
  </si>
  <si>
    <t>Chlamydiae_42</t>
  </si>
  <si>
    <t>Simkania negevensis Z</t>
  </si>
  <si>
    <t>Simkaniaceae</t>
  </si>
  <si>
    <t>Simkania</t>
  </si>
  <si>
    <t>Simkania negevensis</t>
  </si>
  <si>
    <t>CGATATTCCAAGTTATTGGGCGTAAAGAGTATGCAAACAGTTTTTTTATAATAATATACACCTAAATAAAGATCATTTTGGAAAAATAATTTTGTAAAATAAAACACCGAGTTATTAAGAAAATAATAGAATTTTCAATTGAAAAGTATAATTTGACCATATTGAAAAGAATTCCAAAAGCGAAAGCGATTATTTATAATTAACTGACGTTTAAATACGTAGGCA</t>
  </si>
  <si>
    <t>CGCTATCCGGAATAATTGGGCGTAAAGAGTTCGTAGACCGTGTCGTAAGTTGAAAGTGAAAATCTAGAGCTTAACTTTAGATATGTTTTCAAAACTACTTCACTAGAGTTTAAAAGGGAATAGTGGAATTTCACAAGGAGGGATGGAATTCGAAGATATGTGAAGGAACACCGAATAGCGAAGGCGACAATTTGGTTTAAAACTGACGTTGAGGAACGAAAGCA</t>
  </si>
  <si>
    <t>CGCTATCCGGAATAATTGGGCGTAAAGAGTTCGTAGGTTGCATCATAAGTTGAAAGTAAAAATCTAAAGCTTAACTTTAGATATGTTTTCAAAACTGTTTTGCTAGAGTTTAAAAGAGAATGGCGTAATTTCACAAGTAGAGATAGAATTCAAAGATATGTGAAGGAACACCGAATAGCGAAGGCAACCATTTGGTTTAAAACTGACATTAAGGAACGAAAGTA</t>
  </si>
  <si>
    <t>CGTAGTTCGGAATTACTGGGCGTAAAGAGTATATAGGCGGCTAGATAAGTTAATTGTGAAAGCCCAAAGCTTAACTTTGGAACTGCAATTAAAACTATTTAGCTGGAGTATGATAGAGGAAAGCGGAATACATAGTGTAGAGGTGAAATTCGTAGATATTATGTAGAACACCAGTTGCGAAGGCGGCTTTCTGGATCATTACTGACGCTGAGATACGAAAGTA</t>
  </si>
  <si>
    <t>Proteobacteria_5212</t>
  </si>
  <si>
    <t>Candidatus Pelagibacter sp. IMCC9063</t>
  </si>
  <si>
    <t>Pelagibacteraceae</t>
  </si>
  <si>
    <t>Candidatus Pelagibacter</t>
  </si>
  <si>
    <t>CGTAGTTCGGAATTACTGGGCGTAAAGAGTATGTAGGCGGCTAGATAAGTTAATTGTGAAAGCCCAAAGCTTAACTTTGGAACTGCAATTAAAACTATTTAGCTAGAGTATGATAGAGGAAAGCGGAATACATAGTGTAGAGGTGAAATTCGTAGATATTATGTAGAACACCAGTTGCGAAGGCGGCTTTCTGGATCATTACTGACGCTGAGATACGAAAGTA</t>
  </si>
  <si>
    <t>CGTAGTTCGGAATTACTGGGCGTAAAGAGTATGTAGGCGGCTAGATAAGTTAATTGTGAAAGCCCAAAGCTTAACTTTGGAACTGCAATTAAAACTATTTAGCTGGAGTATGATAGAGGAAAGCGGAATACATAGTGTAGAGGTGAAATTCGTAGATATTATGTAGAACACCAGTTGCGAAGGCGGCTTTCTGGATCATTACTGACGCTGAGATACGAAAGTA</t>
  </si>
  <si>
    <t>CGTAGTTCGGAATTACTGGGCGTAAAGAGTATGTAGGCGGCTAGATAAGTTAATTGTGAAATCCCAAAGCTTAACTTTGGAACTGCAATTAAAACTATTTAGCTAGAGTATGATAGAGGAAAGCGGAATACATAGTGTAGAGGTGAAATTCGTAGATATTATGTAGAACACCAGTTGCGAAGGCGGCTTTCTGGATCATTACTGACGCTGAGATACGAAAGTA</t>
  </si>
  <si>
    <t>CGTAGTTCGGAATTACTGGGCGTAAAGAGTATGTAGGCGGCTAGATAAGTTAATTGTGAAATCCCAAAGCTTAACTTTGGAACTGCAATTAAAACTATTTAGCTGGAGTATGATAGAGGAAAGCGGAATACATAGTGTAGAGGTGAAATTCGTAGATATTATGTAGAACACCAGTTGCGAAGGCGGCTTTCTGGATCATTACTGACGCTGAGATACGAAAGTA</t>
  </si>
  <si>
    <t>CGTAGTTCGGAATTACTGGGCTTAAAGAGCTCGTAGGTGGTTAAAAAAGTTGATGGTGAAATCCCAAGGCTCAACCTTGGAACTGCCATCAAAACTTTTTAGCTAGAGTATGATAGAGGAAAATGGAATTTCTAGTGTAGAGGTGAAATTCGTAGATATTAGAAAGAACACCAAATGCGAAGGCAATTTTCTGGATCATTACTGACACTGAGGAGCGAAAGCA</t>
  </si>
  <si>
    <t>Proteobacteria_5217</t>
  </si>
  <si>
    <t>CGTAGTTCGGAATTACTGGGCTTAAAGAGCTCGTAGGTGGTTAAAAAAGTTGATGGTGAAATCCCAAGGCTCAACCTTGGAACTGCCATCAAAACTTTTTAGCTAGAGTGTGATAGAGGTAAGTGGAATTTCTAGTGTAGAGGTGAAATTCGTAGATATTAGAAAGAACACCAAATGCGAAGGCAACTTACTGGGTCACTACTGACACTGAGGAGCGAAAGCA</t>
  </si>
  <si>
    <t>CGTAGTTCGGAATTACTGGGCTTAAAGAGCTCGTAGGTGGTTAAAAAAGTTGATTGTGAAATCCCAAGGCTCAACCTTGGAACTGCAATCAAAACTTTTTAGCTAGAGTATGATAGAGGAAAGTGGAATTTCTAGTGTAGAGGTGAAATTCGTAGATATTAGAAAGAACACCAAATGCGAAGGCAACTTTCTGGATCATTACTGACACTGAGGAGCGAAAGCA</t>
  </si>
  <si>
    <t>CGTAGTTCGGAATTACTGGGCTTAAAGAGCTCGTAGGTGGTTAAAAAAGTTGATTGTGAAATCCCAAGGCTCAACCTTGGAACTGCAATCAAAACTTTTTAGCTAGAGTATGATAGAGGAAAGTGGAATTTCTAGTGTAGAGGTGAAATTCGTAGATATTAGAAAGAACATCAAAAGCGAAGGCAACTTTCTGGATCATTACTGACACTGAGGAACGAAAGCA</t>
  </si>
  <si>
    <t>CGTAGTTCGGAATTACTGGGCTTAAAGAGCTCGTAGGTGGTTAAAATAGTTGATGGTGAAATCCCAAGGCTCAACCTTGGAACTGCCATCAAAACTTTTTAGCTAGAGTGTGATAGAGGTAAGTGGAATTTCTAGTGTAGAGGTGAAATTCGTAGATATTAGAAAGAACACCAAATGCGAAGGCAACTTACTGGGTCACTACTGACACTGAGGAGCGAAAGCA</t>
  </si>
  <si>
    <t>CGTAGTTCGGAATTACTGGGCTTAAAGAGTTCGTAGGTGGTTAAAAAAGTTGATGGTGAAATCCCAAGGCTCAACCTTGGAACTGCCATCAAAACTTTTTAGCTAGAGTATGATAGAGGAAAGTGGAATTTCTAGTGTAGAGGTGAAATTCGTAGATATTAGAAAGAACACCAAATGCGAAGGCAACTTTCTGGATCATTACTGACACTGAGGAGCGAAAGCA</t>
  </si>
  <si>
    <t>CGTAGTTCGGAATTACTGGGCTTAAAGAGTTCGTAGGTGGTTAAAAAAGTTGATGGTGAAATCCCAAGGCTCAACCTTGGAACTGCCATCAAAACTTTTTAGCTAGAGTATGATAGAGGAAAGTGGAATTTCTAGTGTAGAGGTGAAATTCGTAGATATTAGAAAGAACATCAAAAGCGAAGGCAACTTTCTGGATCATTACTGACACTGAGGAACGAAAGCA</t>
  </si>
  <si>
    <t>CGTAGTTCGGAATTACTGGGCTTAAAGAGTTCGTAGGTGGTTAAAAAAGTTGGTGGTGAAATCCCAGAGCTTAACTCTGGAACTGCCATCAAAACTTTTTAGCTAGAGTATGATAGAGGAAAGCAGAATTTCTAGTGTAGAGGTGAAATTCGTAGATATTAGAAAGAATACCGATTGCGAAGGCAGCTTTCTGGATCATTACTGACACTGAGGAACGAAAGCA</t>
  </si>
  <si>
    <t>Proteobacteria_5216</t>
  </si>
  <si>
    <t>Candidatus Pelagibacter ubique HTCC1062</t>
  </si>
  <si>
    <t>Candidatus Pelagibacter ubique</t>
  </si>
  <si>
    <t>CGTAGTTCGGAATTACTGGGCTTAAAGAGTTCGTAGGTGGTTAAAATAGTTGATGGTGAAATCCCAAGGCTCAACCTTGGAACTGCCATCAAAACTTTTTAGCTAGAGTATGATAGAGGAAAGTGGAATTTCTAGTGTAGAGGTGAAATTCGTAGATATTAGAAAGAACATCAAAAGCGAAGGCAACTTTCTGGATCATTACTGACACTGAGGAACGAAAGCA</t>
  </si>
  <si>
    <t>CGTAGTTCGGAATTACTGGGCTTAAAGAGTTCGTAGGTGGTTAAAATAGTTGGTGGTGAAATCCCAGAGCTTAACTCTGGAACTGCCATCAAAACTTTTTAGCTAGAGTATGATAGAGGAAAGTAGAATTTCTAGTGTAGAGGTGAAATTCGTAGATATTAGAAAGAATACCGATTGCGAAGGCAGCTTTCTGGATCATTACTGACACTGAGGAACGAAAGCA</t>
  </si>
  <si>
    <t>Proteobacteria_5215</t>
  </si>
  <si>
    <t>Candidatus Pelagibacter sp. FZCC0015</t>
  </si>
  <si>
    <t>CGTAGTTCGGAATTACTGGGCTTAAAGAGTTCGTAGGTGGTTGAAAAAGTTGGTGGTGAAAACCCATAGCTCAACTATGGAACTGCCTTTGATACTGGTTGACTTGAGTCATATGGAAGTAGATAGAATGTGTAGTGTAGCGGTGAAATGCATAGATATTACACAGAATACCGATTGCGAAGGCAGTCTACTACGTATGTACTGACGCTGAGGGACGAAAGCG</t>
  </si>
  <si>
    <t>Bacteroidetes_1124</t>
  </si>
  <si>
    <t>Polaribacter sp. L3A8</t>
  </si>
  <si>
    <t>Bacteroidetes</t>
  </si>
  <si>
    <t>FCB group</t>
  </si>
  <si>
    <t>Flavobacteriia</t>
  </si>
  <si>
    <t>Flavobacteriales</t>
  </si>
  <si>
    <t>Polaribacter</t>
  </si>
  <si>
    <t>CGTAGTTCGGAATTACTGGGCTTAAAGAGTTCGTAGGTGGTTGAAAAAGTTGGTGGTGAAATCCCAGAGCTTAACTCTGGAACTGCCATCAAAACTTTTCAGCTAGAGTATGATAGAGGAAAGCAGAATTTCTAGTGTAGAGGTGAAATTCGTAGATATTAGAAAGAACACCGGTGGCGAAGGCGCTCTACTGGATCATTACTGACACTCAGAGGCGAAAGCT</t>
  </si>
  <si>
    <t>CGTAGTTCGGAATTACTGGGCTTAAAGAGTTCGTAGGTGGTTGAAAAAGTTGGTGGTGAAATCCCAGAGCTTAACTCTGGAACTGCCATCAAAACTTTTCAGCTAGAGTATGATAGAGGAAAGCAGAATTTCTAGTGTAGAGGTGAAATTCGTAGATATTAGAAAGAATACCAACTGCGAAGGCAGCTTTCTGGATCATTACTGACACTGAGGAACGAAAGCA</t>
  </si>
  <si>
    <t>CGTAGTTCGGAATTACTGGGCTTAAAGAGTTCGTAGGTGGTTGAAAAAGTTGGTGGTGAAATCCCAGAGCTTAACTCTGGAACTGCCATCAAAACTTTTCAGCTAGAGTATGATAGAGGAAAGCAGAATTTCTAGTGTAGAGGTGAAATTCGTAGATATTAGAAAGAATACCAATTGCGAAGGCAGCTTTCTGGATCATTACTGACACTGAGGAACGAAAGCA</t>
  </si>
  <si>
    <t>CGTAGTTCGGAATTACTGGGCTTAAAGAGTTCGTAGGTGGTTGAAAAAGTTGGTGGTGAAATCCCAGAGCTTAACTCTGGAACTGCCATCAAAACTTTTCAGCTAGAGTATGATAGAGGAAAGCAGAATTTCTAGTGTAGAGGTGAAATTCGTAGATATTGGAAAGAACACCGATGGCGAAAGCACTTTACTGGGCTATTACTAACACTCAGAGACGAAAGCT</t>
  </si>
  <si>
    <t>CGTAGTTCGGAATTACTGGGCTTAAAGAGTTCGTAGGTGGTTGAAAAAGTTGGTGGTGAAATCCCAGAGCTTAACTCTGGAACTGCCTTTGATACTGGTTGACTTGAGTCATATGGAAGTAGATAGAATGTGTAGTGTAGCGGTGAAATGCATAGATATTACACAGAATACCGATTGCGAAGGCAGTCTACTACGTATGTACTGACGCTGAGGGACGAAAGCG</t>
  </si>
  <si>
    <t>Bacteroidetes_1125</t>
  </si>
  <si>
    <t>CGTAGTTCGGAATTACTGGGTTTAAAGGGTGCGTAGGTGGACTAGTAAGTCAGAGGTGAAATCCCGCAGCTTAACTGCGGAACTGCCTTTGATACTGCTTGTCTTGAATCAGGTTGAGGTATGCGGAATGTGGCATGTAGCGGTGAAATGCGTAGATATGCCATAGAACACCGATTGCGAAGGCAGCATACTGGCCCTGTATTGACACTGAGGCACGAAAGCG</t>
  </si>
  <si>
    <t>Bacteroidetes_223</t>
  </si>
  <si>
    <t>Haliscomenobacter hydrossis DSM 1100</t>
  </si>
  <si>
    <t>Haliscomenobacteraceae</t>
  </si>
  <si>
    <t>Saprospiria</t>
  </si>
  <si>
    <t>Saprospirales</t>
  </si>
  <si>
    <t>Haliscomenobacter</t>
  </si>
  <si>
    <t>Haliscomenobacter hydrossis</t>
  </si>
  <si>
    <t>CGTAGTTCGGATTTACTGGGCTTAAAGAGTTCGTAGGTGGTTGAAAAAGTTGATGGTGAAATCCCAGAGCTTAACTCTGGAACTGCCATCAAAACTTTTCAGCTAGAGTATGATAGAGGAAAGCAGAATTTCTAGTGTAGAGGTGAAATTCGTAGATATTAGAAAGAATACCAATTGCGAAGGCAGCTTTCTGGATCATTACTGACACTGAGGAACGAAAGCA</t>
  </si>
  <si>
    <t>CGTTAATCGGAATCACTGGGCGTAAAGCGCGCGTAGGCGGTTATATAAGCAAGATGTGAAAGCCCTGGGCTCAACCTAGGAACTGCATTTTGAACTGTATGACTAGAGTTTGGTAGAGGGAAGTGGAATTCCGAGTGTAGCGGTGAAATGCGTAGATATTCGGAGGAACACCAATGGCGAAGGCAACTTCCTGGCCCAAAACTGACGCTGAGGTGCGAAAGCG</t>
  </si>
  <si>
    <t>Proteobacteria_2645</t>
  </si>
  <si>
    <t>Sedimenticola thiotaurini</t>
  </si>
  <si>
    <t>Sedimenticola</t>
  </si>
  <si>
    <t>CGTTAATCGGAATCACTGGGCGTAAAGCGCGCGTAGGCGGTTTGATAAGTCAGATGTGAAAGCCCCGGGCTCAACCTGGGAACTGCATTTGAAACTGTCAGACTAGAGTGTGGTAGAGGGAAGTGGAATTCCGAGTGTAGCGGTGAAATGCGTAGATATTCGGAGGAACATCAGTGGCGAAGGCGACTTCCTGGACCAACACTGACGCTGAGGTGCGAAAGCG</t>
  </si>
  <si>
    <t>CGTTAATCGGAATCACTGGGCGTAAAGCGCGCGTAGGCTGTGATGTAAGTCAGAGGTGAAAGCCCGCAGCTCAACTGCGGAATTGCCTTTGAAACTGCGTCACTTGAATCCAGGAGAGGGCGGCGGAATTCCGGGTGTAGGAGTGAAATCCGTAGATATCCGGAGGAACACCAGCGGCGAAGGCGGCCGCCTGGCCTGGTATTGACGCTGAGGCGCGAAAGCG</t>
  </si>
  <si>
    <t>Proteobacteria_5016</t>
  </si>
  <si>
    <t>Candidatus Desulfovibrio trichonymphae</t>
  </si>
  <si>
    <t>Desulfovibrionaceae</t>
  </si>
  <si>
    <t>Deltaproteobacteria</t>
  </si>
  <si>
    <t>Desulfovibrionales</t>
  </si>
  <si>
    <t>Desulfovibrio</t>
  </si>
  <si>
    <t>CGTTAATCGGAATCACTGGGCTTAAAGAGTGCGTAGGCGGACGTAAAGGTATTTTGTGAAATCCCTCGGCTCAACCGGGGAATTGCTTGGTAAACCATACGTCTTGAGGCAGGTAGGGGTGGTCGGAACGCTAGGTGGAGCGGTGGAATGCGTAGATATCTAGCGGAACGCCAATGGAGAAGTCAGGCCACTGGGCCTGTCCTGACGCTGAGGCACGAAAGCG</t>
  </si>
  <si>
    <t>Planctomycetes_33</t>
  </si>
  <si>
    <t>Anaerohalosphaera lusitana</t>
  </si>
  <si>
    <t>Anaerohalosphaeraceae</t>
  </si>
  <si>
    <t>Planctomycetes</t>
  </si>
  <si>
    <t>Phycisphaerae</t>
  </si>
  <si>
    <t>Sedimentisphaerales</t>
  </si>
  <si>
    <t>Anaerohalosphaera</t>
  </si>
  <si>
    <t>CGTTAATCGGAATCACTGGGCTTAAAGCGTGCGTAGGCGGACTTGAAGGCGTCTTGTGGAATCCCTCGGCTCAACCGAGGAACTGCAGGGCGAACCATGAGTCTCGAGACAGGTAGAGGTTGTCGGAACGATAGGTGGAGTGGTGAAATGCGTTGATATCTGTCGGAACGCCAATGGAGAAGTCAGGCAACTGGGCCTGTTCTGACGCTAAGGCACGAAAGCG</t>
  </si>
  <si>
    <t>Planctomycetes_35</t>
  </si>
  <si>
    <t>Phycisphaera mikurensis NBRC 102666</t>
  </si>
  <si>
    <t>Phycisphaeraceae</t>
  </si>
  <si>
    <t>Phycisphaerales</t>
  </si>
  <si>
    <t>Phycisphaera</t>
  </si>
  <si>
    <t>Phycisphaera mikurensis</t>
  </si>
  <si>
    <t>CGTTAATCGGAATTACTAGGCGTAAAGCGCACGCAGGCGGTTTGTTAAGTCAGATGTGAAATCCCCGGGCTCAACCTGGGAACTGCATCTGATACTGGCAAGCTTGAGTCTCGTAGAGGGGGGTAGAATTCCAGGTGTAGCGGTGAAATGCGTAGAGATCTGGAGGAATACCGGTGGCGAAGGCGGCCCCCTGGACGAAGACTGACGCTCAGGTGCGAAAGCG</t>
  </si>
  <si>
    <t>Proteobacteria_8666</t>
  </si>
  <si>
    <t>Escherichia coli</t>
  </si>
  <si>
    <t>Enterobacteriaceae</t>
  </si>
  <si>
    <t>Enterobacterales</t>
  </si>
  <si>
    <t>Escherichia</t>
  </si>
  <si>
    <t>CGTTAATCGGAATTACTGGGCCTAAAGCGTGCGTAGGCGGTTTATTAAGTCAGATGTGAAAGCCCCGGGCTTAACCTGGGAACTGCATTTGAAACTGGTCAACTAGAGTATGGTAGAGGAAAGTGGAATTTCTGGTGTAGCGGTGAAATGCGTAGATATCAGAAGGAACATCAATGGCGAAGGCAACTTTCTGGACCAATACTGACGCTGAGGTACGAAAGCG</t>
  </si>
  <si>
    <t>Proteobacteria_2657</t>
  </si>
  <si>
    <t>Candidatus Thioglobus sp. NP1</t>
  </si>
  <si>
    <t>Candidatus Thioglobus</t>
  </si>
  <si>
    <t>CGTTAATCGGAATTACTGGGCGTAAAGAGCACGTAGGTGGTTTGGTAAGTCGGATGTGAAATCCCTGGGCTCAACCTGGGAATTGCATTCGAAACTGCCTCACTAGAGTTTAGCAGAGGGATGGGGAATTCCGGGTGTAGCGGTGAAATGCGTAGAGATCCGGAGGAACATCAGTGGCGAAGGCGCCATCCTGGGCTAAAACTGACACTGAGGTGCGAAAGCG</t>
  </si>
  <si>
    <t>Proteobacteria_2693</t>
  </si>
  <si>
    <t>Thiotrichales</t>
  </si>
  <si>
    <t>CGTTAATCGGAATTACTGGGCGTAAAGAGTACGTAGGCGGTTTGACCAGTCAGATGTGAAAGCCCCGGGCTTAACCTGGGAATTGCATCTGATACTGTCAGACTAGAATTTAGTAGAGGGTAGTGGAATTCCGGGTGTAGCGGTGAAATGCGTAGAGATCCGGAGGAACATCAGTGGCGAAGGCGGCTACCTGGACTAAAATTGACGCTGAGGTACGAAAGCG</t>
  </si>
  <si>
    <t>Proteobacteria_2694</t>
  </si>
  <si>
    <t>CGTTAATCGGAATTACTGGGCGTAAAGAGTACGTAGGCGGTTTGACCCGTCAGATGTGAAAGCCCCGGGCTTAACCTGGGAATTGCATCTGATACAGTCAGACTAGAATTTAGTAGAGGGTAGTGGAATTCCGGGTGTAGCGGTGAAATGCGTAGAGATCCGGAGGAACATCAGTGGCGAAGGCGGCTACCTGGACTAAAATTGACGCTGAGGTACGAAAGCG</t>
  </si>
  <si>
    <t>CGTTAATCGGAATTACTGGGCGTAAAGAGTACGTAGGCTGTTAGATAAGTCGGATGTGAAATCCCCGGGCTCAACCTGGGAACTGCATCCGAAACTATTTAACTAGAGTATGGGAGAGGTAAGTAGAATTTCCGGTGTAGCGGTGAAATGCGTAGATATCGGAAGGAATACCAGTGGCGAAGGCGGCTTACTGGACCAATACTGACGCTGAGGTACGAAAGCG</t>
  </si>
  <si>
    <t>Proteobacteria_3947</t>
  </si>
  <si>
    <t>Steroidobacter denitrificans</t>
  </si>
  <si>
    <t>Steroidobacteraceae</t>
  </si>
  <si>
    <t>Nevskiales</t>
  </si>
  <si>
    <t>Steroidobacter</t>
  </si>
  <si>
    <t>CGTTAATCGGAATTACTGGGCGTAAAGAGTATGTAGGTGGTGAATTAAGTTGGGTGTGAAATCTTAGGGCTCAACCTTAAAATTGCATTCAAAACTGGTTCACTTGAGTATGGTAGAGGAGAGAAGAATTCTCGGTGTAGCGGTGAAATGCTTAAATATCGAGAGGAATATCAATGGCGAAGGCATCTCTCTGGCCCAAAACTGACACTGAGATACGAAAGCG</t>
  </si>
  <si>
    <t>CGTTAATCGGAATTACTGGGCGTAAAGAGTGCGCAGGCGGCTCTCTAAGACAGGTGTGAAATCCCCGGGCTTAACCTGGGAATGGCGCTTGTGACTGGAGAGCTAGAGTGTGGCAGAGGGGAATGGAATTCCTGGTGTAGCAGTGAAATGCGTAGATATCAGGAGGAACACCAATGGCGAAGGCAGTTCCCTGGGCCAACACTGACGCTCATGCACGAAAGCG</t>
  </si>
  <si>
    <t>Proteobacteria_2773</t>
  </si>
  <si>
    <t>CGTTAATCGGAATTACTGGGCGTAAAGAGTGCGTAGGCGGCCGTTTAAGTTGGATGTGAAAGCCCTAGGCTCAACCTAGGAACTGCATTCAAAACTGAGCGGCTAGAGTAGGGTAGAGGGAAGTGGAATTTCCGGTGTAGCGGTGAAATGCGTAGATATCGGAAGGAACACCAGTGGCGAAGGCGGCTTCCTGGATTCATACTGACGCTGAGGCACGAAAGCA</t>
  </si>
  <si>
    <t>Proteobacteria_2619</t>
  </si>
  <si>
    <t>CGTTAATCGGAATTACTGGGCGTAAAGAGTGCGTAGGTGGAAAGATAAGTTAGGTGTGAAAACCCCGGGCTCAACCTGGGAATTGCGCTTAAAACTGTCTTTCTAGAGTATTGTAGAGGAAAGTGGAATTTCCGGTGTAGCGGTGAAATGCGTAGATATCGGAAGGAACACCAGAGGCGAAGGCGACTTTCTGGACAAATACTGACACTGAGGCACGAAAGCG</t>
  </si>
  <si>
    <t>Proteobacteria_6610</t>
  </si>
  <si>
    <t>endosymbiont of Plagiopylea sp.</t>
  </si>
  <si>
    <t>CGTTAATCGGAATTACTGGGCGTAAAGCGAGCGTAGGTGGCTTGATAAGTCAGATGTGAAATCCCCGGGCTTAACCTGGGAACTGCATCTGAAACTGTTAGGCTAGAGTAGGTGAGAGGAAGGTAGAATTCCAGGTGTAGCGGTGAAATGCGTAGAGATCTGGAGGAATACCGATGGCGAAGGCAGCCTTCTGGCATCATACTGACACTGAGGCTCGAAAGCG</t>
  </si>
  <si>
    <t>Proteobacteria_1905</t>
  </si>
  <si>
    <t>Psychrobacter</t>
  </si>
  <si>
    <t>Moraxellaceae</t>
  </si>
  <si>
    <t>Pseudomonadales</t>
  </si>
  <si>
    <t>CGTTAATCGGAATTACTGGGCGTAAAGCGAGCGTAGGTGGCTTGATAAGTCAGATGTGAAATCCCCGGGCTTAACCTGGGAACTGCATCTGATACTGTTAGGCTAGAGTAGGTGAGAGGAAGGTAGAATTCCAGGTGTAGCGGTGAAATGCGTAGAGATCTGGAGGAATACCGATGGCGAAGGCAGCCTTCTGGCATCATACTGACACTGAGGCTCGAAAGCG</t>
  </si>
  <si>
    <t>Proteobacteria_1913</t>
  </si>
  <si>
    <t>Psychrobacter sp. P2G3</t>
  </si>
  <si>
    <t>CGTTAATCGGAATTACTGGGCGTAAAGCGAGTGTAGGCGGCTACCTAAGTCGGATGTGAAAGCCCTGGGCTCAACCTGGGAATTGCATTCGAAACTGAGTAGCTAGAGTTTGGTAGAGGTAAGTGGAATTCCGGGTGTAGCGGTGAAATGCGTAGATATCCGGAGGAACATCAGTGGCGAAGGCGGCTTACTGGACCAAAACTGACGCTGAGGCTCGAAAGCG</t>
  </si>
  <si>
    <t>Proteobacteria_2697</t>
  </si>
  <si>
    <t>Wenzhouxiangella marina</t>
  </si>
  <si>
    <t>Wenzhouxiangellaceae</t>
  </si>
  <si>
    <t>Chromatiales</t>
  </si>
  <si>
    <t>Wenzhouxiangella</t>
  </si>
  <si>
    <t>CGTTAATCGGAATTACTGGGCGTAAAGCGCACGCAGGCGGTCTATTAAGTCAGAGGTGAAATCCCATAGCTCAACTATGGAACTGCCTTTGATACTGGTTGACTTGAGTCATATGGAAGTGGATAGAATGTGTAGTGTAGCGGTGAAATGCATAGATATTACACAGAATACCGATTGCGAAGGCAGTCCACTACGTATGTACTGACGCTGAGGGACGAAAGCG</t>
  </si>
  <si>
    <t>CGTTAATCGGAATTACTGGGCGTAAAGCGCACGCAGGCGGTCTGTCAAGTCGGATGTGAAATCCCCGGGCTCAACCTGGGAACTGCATTCGAAACTGGCAGGCTGGAGTCTTGTAGAGGGGGGTAGAATTCCAGGTGTAGCGGTGAAATGCGTAGAGATCTGGAGGAATACCGGTGGCGAAGGCGGCCCCCTGGACAAAGACTGACGCTCAGGTGCGAAAGCG</t>
  </si>
  <si>
    <t>Proteobacteria_9440</t>
  </si>
  <si>
    <t>Klebsiella oxytoca</t>
  </si>
  <si>
    <t>Klebsiella</t>
  </si>
  <si>
    <t>CGTTAATCGGAATTACTGGGCGTAAAGCGCACGCAGGCGGTCTGTCAAGTCGGATGTGAAATCCCCGGGCTCAACCTGGGGACTGCATTCGAAACTGGCAGGATGGAGTCTTGTAGAGGGGGGTAGAATTCCAGGTGTAGCGGTGAAATGCGTAGAGATCTGGAGGAATACCGGTGGCGAAGGCGGCCCCCTGGACAAAGACTGACGCTCAGGTGCGAAAGCG</t>
  </si>
  <si>
    <t>Proteobacteria_9441</t>
  </si>
  <si>
    <t>CGTTAATCGGAATTACTGGGCGTAAAGCGCACGCAGGCGGTCTGTTAAGCTAGATGTGAAAGCCCCGCGCTCAACGTGGGATGGTCATTTAGAACTGGCAGACTAGAGTTTTGGAGAGGAGAGTGGAATTCCAGGTGTAGCGGTGAAATGCGTAGATATCTGGAGGAACATCAGTGGCGAAGGCGACTCTCTGGTCAATAACTGACGCTCATGTGCGAAAGTG</t>
  </si>
  <si>
    <t>Proteobacteria_7069</t>
  </si>
  <si>
    <t>Glaciecola nitratireducens FR1064</t>
  </si>
  <si>
    <t>Glaciecola nitratireducens</t>
  </si>
  <si>
    <t>CGTTAATCGGAATTACTGGGCGTAAAGCGCACGCAGGCGGTCTGTTAAGCTAGATGTGAAAGCCCCGCGCTCAACGTGGGATGGTCATTTAGAACTGGCAGACTAGAGTTTTGGAGAGGAGAGTGGAATTCCAGGTGTGGCGGTGAAATGCGTAGATATCTGGAGGAACATCAGTGGCGAAGGCGACTCTCTGGTCAATAACTGACGCTCATGTGCGAAAGTG</t>
  </si>
  <si>
    <t>CGTTAATCGGAATTACTGGGCGTAAAGCGCACGCAGGCGGTCTGTTAAGCTAGATGTGAAAGCCCCGCGCTCAACGTGGGATGGTCATTTAGAACTGGCAGACTAGAGTTTTGGAGAGGAGAGTGGAATTTCTGGTGTAGCGGTGAAATGCGTAGATATCAGAAGGAACATCAGTGGCGAAGGCGACTCTCTGGTCAATAACTGACGCTCATGTGCGAAAGTG</t>
  </si>
  <si>
    <t>CGTTAATCGGAATTACTGGGCGTAAAGCGCACGCAGGCGGTTTGTTAAGCTAGATGTGAAAGCCCAGGGCTCAACCTTGGAACTGCATTTTGAACTGGCAAACTAGAGTACTGTAGAGGGTGGTGGAATTTCCAGTGTAGCGGTGAAATGCGTAGAGATTGGAAGGAACATCAGTGGCGAAGGCGGCCACCTGGACAGATACTGACGCTGAGGCACGAAAGCG</t>
  </si>
  <si>
    <t>Proteobacteria_6957</t>
  </si>
  <si>
    <t>Litorilituus sediminis</t>
  </si>
  <si>
    <t>Colwelliaceae</t>
  </si>
  <si>
    <t>Litorilituus</t>
  </si>
  <si>
    <t>CGTTAATCGGAATTACTGGGCGTAAAGCGCACGCAGGCGGTTTGTTAAGCTAGATGTGAAAGCCCCGGGCTCAACCTGGGAATAGCATTTAGAACTGGCAGACTAGAGTCTTGGAGAGGGGAGTGGAATTCCAGGTGTAGCGGTGAAATGCGTAGATATCTGGAGGAACATCAGTGGCGAAGGCGACTCCCTGGCCAAAGACTGACGCTCATGTGCGAAAGTG</t>
  </si>
  <si>
    <t>Proteobacteria_7060</t>
  </si>
  <si>
    <t>Paraglaciecola sp. L3A3</t>
  </si>
  <si>
    <t>Paraglaciecola</t>
  </si>
  <si>
    <t>CGTTAATCGGAATTACTGGGCGTAAAGCGCACGCAGGCGGTTTGTTAAGCTAGATGTGAAAGCCCCGGGCTCAACCTGGGAATAGCATTTAGAACTGGCAGACTAGAGTCTTGGAGAGGGGAGTGGAATTTATGGTGTAGCGGTGAAATGCGTAGATATCAGAAGGAACATCAGTGGCGAAGGCGACTCTCTGGCCAAAGACTGACGCTCATGTGCGAAAGTG</t>
  </si>
  <si>
    <t>Proteobacteria_7061</t>
  </si>
  <si>
    <t>Paraglaciecola psychrophila 170</t>
  </si>
  <si>
    <t>Paraglaciecola psychrophila</t>
  </si>
  <si>
    <t>CGTTAATCGGAATTACTGGGCGTAAAGCGCACGCAGGCGGTTTGTTAAGCTAGATGTGAAAGCCCCGGGCTCAACCTGGGAATAGCATTTAGAACTGGCAGACTAGAGTCTTGGAGAGGGGAGTGGAATTTCTGGTGTAGCGGTGAAATGCGTAGAGATTGGAAAGAACACCGATGGCGAAGGCACTTTACTGGGCTATTACTGACACTCAGAGACGAAAGCT</t>
  </si>
  <si>
    <t>Proteobacteria_7072</t>
  </si>
  <si>
    <t>CGTTAATCGGAATTACTGGGCGTAAAGCGCACGCAGGCGGTTTGTTAAGCTAGATGTGAAAGCCCCGGGCTCAACCTGGGAATAGCATTTAGAACTGGCAGACTAGAGTCTTGGAGAGGGGAGTGGAATTTCTGGTGTAGCGGTGAAATGCGTAGATATAGGAAGGAACATCAGTGGCGAAGGCGACGCCCTGGCTTGATACTGACACTGAGGTGCGAAAGCG</t>
  </si>
  <si>
    <t>CGTTAATCGGAATTACTGGGCGTAAAGCGCACGCAGGCGGTTTGTTAAGCTAGATGTGAAAGCCCCGGGCTCAACCTGGGAATAGCATTTAGAACTGGCAGACTAGAGTCTTGGAGAGGGGAGTGGAATTTCTGGTGTAGCGGTGAAATGCGTAGATATCAGAAGGAACATCAATGGCGAAGGCAACTTTCTGGACCAATACTGACGCTGAGGTACGAAAGCG</t>
  </si>
  <si>
    <t>CGTTAATCGGAATTACTGGGCGTAAAGCGCACGCAGGCGGTTTGTTAAGCTAGATGTGAAAGCCCCGGGCTCAACCTGGGAATAGCATTTAGAACTGGCAGACTAGAGTCTTGGAGAGGGGAGTGGAATTTCTGGTGTAGCGGTGAAATGCGTAGATATCAGAAGGAACATCAGTGGCGAAGGCACTTTACTGGGCTATTACTAACACTCAGAGACGAAAGCT</t>
  </si>
  <si>
    <t>CGTTAATCGGAATTACTGGGCGTAAAGCGCACGCAGGCGGTTTGTTAAGCTAGATGTGAAAGCCCCGGGCTCAACCTGGGAATAGCATTTAGAACTGGCAGACTAGAGTCTTGGAGAGGGGAGTGGAATTTCTGGTGTAGCGGTGAAATGCGTAGATATCAGAAGGAACATCAGTGGCGAAGGCGACGCCCTGGCTTGATACTGACACTGAGGTGCGAAAGCG</t>
  </si>
  <si>
    <t>CGTTAATCGGAATTACTGGGCGTAAAGCGCACGCAGGCGGTTTGTTAAGCTAGATGTGAAAGCCCCGGGCTCAACCTGGGAATAGCATTTAGAACTGGCAGACTAGAGTCTTGGAGAGGGGAGTGGAATTTCTGGTGTAGCGGTGAAATGCGTAGATATCAGAAGGAACATCAGTGGCGAAGGCGACTCACTGGATCAATACTGACGCTGAGGTGCGAAAGCG</t>
  </si>
  <si>
    <t>CGTTAATCGGAATTACTGGGCGTAAAGCGCACGCAGGCGGTTTGTTAAGCTAGATGTGAAAGCCCCGGGCTCAACCTGGGAATAGCATTTAGAACTGGCAGACTAGAGTCTTGGAGAGGGGAGTGGAATTTCTGGTGTAGCGGTGAAATGCGTAGATATCAGAAGGAACATCAGTGGCGAAGGCGACTCCCTGGCCAAAGACTGACGCTCATGTGCGAAAGTG</t>
  </si>
  <si>
    <t>CGTTAATCGGAATTACTGGGCGTAAAGCGCACGCAGGCGGTTTGTTAAGCTAGATGTGAAAGCCCCGGGCTCAACCTGGGAATAGCATTTAGAACTGGCAGACTAGAGTCTTGGAGAGGGGAGTGGAATTTCTGGTGTAGCGGTGAAATGCGTAGATATCAGAAGGAACATCAGTGGCGAAGGCGACTCTCTGGCCAAAGACTGACGCTCATGTGCGAAAGTG</t>
  </si>
  <si>
    <t>CGTTAATCGGAATTACTGGGCGTAAAGCGCACGCAGGCGGTTTGTTAAGCTAGATGTGAAAGCCCCGGGCTCAACCTGGGAATAGCATTTAGAACTGGCAGACTAGAGTCTTGGAGAGGGGAGTGGAATTTCTGGTGTAGCGGTGAAATGCGTAGATATCAGAAGGAACATCAGTGGCGAAGGCGACTCTCTGGCCAATGACTGACGCTCATGTGCGAAAGTG</t>
  </si>
  <si>
    <t>CGTTAATCGGAATTACTGGGCGTAAAGCGCACGCAGGCGGTTTGTTAAGCTAGATGTGAAAGCCCCGGGCTCAACCTGGGAATAGCATTTAGAACTGGCAGACTAGAGTCTTGGAGAGGGGAGTGGAATTTCTGGTGTAGCGGTGAAATGCGTAGATATCAGAAGGAACATCAGTGGCGAAGGCGGCCACCTGGACAGATACTGACGCTGAGGAACGAAAGCG</t>
  </si>
  <si>
    <t>CGTTAATCGGAATTACTGGGCGTAAAGCGCACGCAGGCGGTTTGTTAAGCTAGATGTGAAAGCCCCGGGCTCAACCTGGGAATAGCATTTAGAACTGGCAGACTAGAGTCTTGGAGAGGGGAGTGGAATTTCTGGTGTAGCGGTGAAATGCGTAGATATCAGAAGGAACATCAGTGGCGAAGGCGGCCACCTGGTCTGATACTGACGCTGAGGTGCGAAAGCG</t>
  </si>
  <si>
    <t>CGTTAATCGGAATTACTGGGCGTAAAGCGCACGCAGGCGGTTTGTTAAGCTAGATGTGAAAGCCCCGGGCTCAACCTGGGAATAGCATTTAGAACTGGCAGACTAGAGTCTTGGAGAGGGGAGTGGAATTTCTGGTGTAGCGGTGAAATGCGTAGATATTAGAAAGAACACCGGTGGCGAAGGCGCTCTACTGGATCATTACTGACACTCAGAGGCGAAAGCT</t>
  </si>
  <si>
    <t>CGTTAATCGGAATTACTGGGCGTAAAGCGCACGCAGGCGGTTTGTTAAGCTAGATGTGAAAGCCCCGGGCTCAACCTGGGAATAGCATTTAGAACTGGCAGACTAGAGTCTTGGAGAGGGGAGTGGAATTTCTGGTGTAGCGGTGAAATGCGTAGATATTGGAAAGAACACCGATGGCGAAAGCACTTTACTGGGCTATTACTAACACTCAGAGACGAAAGCT</t>
  </si>
  <si>
    <t>CGTTAATCGGAATTACTGGGCGTAAAGCGCACGCAGGCGGTTTGTTAAGCTAGATGTGAAAGCCCCGGGCTCAACCTGGGAATAGCATTTAGAACTGGCAGACTAGAGTCTTGGAGAGGGGAGTGGAATTTCTGGTGTAGCGGTGTAATGCGTAGATATTAGGAAGAACACCAATGGCGAAGGCACTCTACTGGGCCATAACTGACACTGAGAGACGACAGCT</t>
  </si>
  <si>
    <t>CGTTAATCGGAATTACTGGGCGTAAAGCGCACGCAGGCGGTTTGTTAAGCTAGATGTGAAAGCCCCGGGCTCAACCTGGGAATAGCATTTAGAACTGGCAGGCTAGAGTCTTGGAGAGGGGAGTGGAATTCCAGGTGTAGCGGTGAAATGCGTAGATATCTGGAGGAACATCAGTGGCGAAGGCGACTCCCTGGCCAAAGACTGACGCTCATGTGCGAAAGTG</t>
  </si>
  <si>
    <t>Proteobacteria_7062</t>
  </si>
  <si>
    <t>CGTTAATCGGAATTACTGGGCGTAAAGCGCACGCAGGCGGTTTGTTAAGCTAGATGTGAAAGCCCCGGGCTCAACCTGGGAATCGCATTTAGAACTGGCAGGCTAGAGTTTTGGAGAGGGGAGTGGAATTCCAGGTGTAGCGGTGAAATGCGTAGATATCTGGAGGAACATCAGTGGCGAAGGCGACTCCCTGGTCAATAACTGACGCTCATGTGCGAAAGTG</t>
  </si>
  <si>
    <t>Proteobacteria_7067</t>
  </si>
  <si>
    <t>CGTTAATCGGAATTACTGGGCGTAAAGCGCACGCAGGCGGTTTGTTAAGTCAGATGTGAAATCCCCGGGCTCAACCTGGGAACTGCATCTGATACTGGCAAGCTTGAGTCTCGTAGAGGGGGGTAGAATTCCAGGTGTAGCGGTGAAATGCGTAGAGATCTGGAGGAATACCGGTGGCGAAGGCGGCCCCCTAGACGAAGACTGACGCTCAGGTGCGAAAGCG</t>
  </si>
  <si>
    <t>Proteobacteria_8584</t>
  </si>
  <si>
    <t>CGTTAATCGGAATTACTGGGCGTAAAGCGCACGCAGGCGGTTTGTTAAGTCAGATGTGAAATCCCCGGGCTCAACCTGGGAACTGCATCTGATACTGGCAAGCTTGAGTCTCGTAGAGGGGGGTAGAATTCCAGGTGTAGCGGTGAAATGCGTAGAGATCTGGAGGAATACCGGTGGCGAAGGCGGCCCCCTGGACGAAGACTGACGCTCAGGTGCGAAAGCG</t>
  </si>
  <si>
    <t>Proteobacteria_8648</t>
  </si>
  <si>
    <t>CGTTAATCGGAATTACTGGGCGTAAAGCGCACGCAGGCGGTTTGTTAAGTCAGATGTGAAATCCCCGGGCTCAACCTGGGAACTGCATCTGATACTGGCAAGCTTGAGTCTCGTAGAGGGGGGTAGAATTCCAGGTGTAGCGGTGAAATGCGTAGAGATCTGGAGGAATACTGGTGGCGAAGGCGGCCCCCTGGACGAAGACTGACGCTCAGGTGCGAAAGCG</t>
  </si>
  <si>
    <t>Proteobacteria_8437</t>
  </si>
  <si>
    <t>Shigella flexneri G1663</t>
  </si>
  <si>
    <t>Shigella</t>
  </si>
  <si>
    <t>Shigella flexneri</t>
  </si>
  <si>
    <t>CGTTAATCGGAATTACTGGGCGTAAAGCGCACGCAGGTGGTCAATTAAGCTAGAAGTGAAAGCCCCGCGCTCAACGTGGGAAGGCCTTTTAGAACTGGTTGACTAGAGTCTTGGAGAGGAGAGTGGAATTTCAGGTGTAGCGGTGAAATGCGTAGATATCTGAAGGAACATCAGTGGCGAAGGCGACTCTCTGGCCAAAGACTGACACTCATGTGCGAAAGTG</t>
  </si>
  <si>
    <t>Proteobacteria_7071</t>
  </si>
  <si>
    <t>CGTTAATCGGAATTACTGGGCGTAAAGCGCACGCAGGTGGTTAATTAAGCTAGAAGTGAAAGCCCCGCGCTCAACGTGGGAAGGCCTTTTAGAACTGGTTGACTAGAGTCTTGGAGAGGGGAGTGGAATTCCAGGTGTAGCGGTGAAATGCGTAGATATCTGGAGGAACATCAGTGGCGAAGGCGACTCTCTGGCCAAAGACTGACACTCATGTGCGAAAGTG</t>
  </si>
  <si>
    <t>CGTTAATCGGAATTACTGGGCGTAAAGCGCACGCAGGTGGTTAATTAAGCTAGAAGTGAAAGCCCCGCGCTCAACGTGGGAAGGCCTTTTAGAACTGGTTGACTAGAGTCTTGGAGAGGGGAGTGGAATTCCAGGTGTAGCGGTGAAATGCGTAGATATCTGGAGGAACATCAGTGGCGAAGGCGACTTGCTGGTCTAATACTGACGCTGAGGAGCGAAAGCG</t>
  </si>
  <si>
    <t>CGTTAATCGGAATTACTGGGCGTAAAGCGCACGTAGGCGGTTTATTAAGTCGGATGTGAAATCCCCGGGCTCAACCTGGGAACTGCACTCGATACTGGTAAACTAGAATTTGGGAGAGGTGAGTGGAATTTCCGGTGTAGCGGTGAAATGCATAGAGATCGGAAGGAACACCAGTGGCGAAGGCGACTCACTGGACCAAAATTGACGCTGAGGTGCGAAAGCG</t>
  </si>
  <si>
    <t>Proteobacteria_6777</t>
  </si>
  <si>
    <t>CGTTAATCGGAATTACTGGGCGTAAAGCGCACGTAGGTGGACAATTAAGTCGGATGTGAAATCCCTGGGCTCAACCTAGGAACTGCACCCGATACTGGTTGTCTAGAGTATAGTAGAGGGAAGTGGAATTTCTGGTGTAGCGGTGAAATGCGTAGATATCAGAAAGAACACCAGTGGCGAAGGCGGCTTCCTGGACTAATACTGACACTGAGGTGCGAAAGCG</t>
  </si>
  <si>
    <t>Proteobacteria_6623</t>
  </si>
  <si>
    <t>Coxiella</t>
  </si>
  <si>
    <t>Coxiellaceae</t>
  </si>
  <si>
    <t>Legionellales</t>
  </si>
  <si>
    <t>CGTTAATCGGAATTACTGGGCGTAAAGCGCACGTAGGTGGGTTGGTTAGTTGTTGGTGAAAAGCTTGGGCTTAACCTGGGTCTGTCCAGCAAAACTGCCAGCCTAGAGTGTATTAGAGGGAAGTGGAATTTCCGGTGTAGCAGTGAAATGCGTAGATATCGGAAGGAACACCAGTGGCGAAGGCGACTTCCTGGGATACAACTGACACTGAGGTGCGAAAGCG</t>
  </si>
  <si>
    <t>Proteobacteria_4237</t>
  </si>
  <si>
    <t>Woeseia oceani</t>
  </si>
  <si>
    <t>Woeseiaceae</t>
  </si>
  <si>
    <t>Woeseia</t>
  </si>
  <si>
    <t>CGTTAATCGGAATTACTGGGCGTAAAGCGCACGTAGGTGGTTTGATAAGCTAGCTGTGAAAGCCCCGGGCTCAACCTGGGAACTGCAGTTAGAACTGTCTGACTAGAGTATAGTAGAGGGTGGCGGAATTTCCTGTGTAGCGGTGAAATGCGTAGATATAGGAAGGAACATCAGTGGCGAAGGCGGCCACCTGGACTAATACTGACACTGAGGTGCGAAAGCG</t>
  </si>
  <si>
    <t>Proteobacteria_2520</t>
  </si>
  <si>
    <t>Pseudomonadaceae</t>
  </si>
  <si>
    <t>CGTTAATCGGAATTACTGGGCGTAAAGCGCATGCAGGCGGTTTGTTAAGCGAGATGTGAAAGCCCCGGGCTCAACCTGGGAACTGCATTTCGAACTGGCAAACTAGAGTTCTTGAGAGGGTGGTAGAATTTCAGGTGTAGCGGTGAAATGCGTAGAGATCTGAAGGAATACCAGTGGCGAAGGCGGCCACCTGGCAAGTAACTGACGCTCAGATGCGAAAGCG</t>
  </si>
  <si>
    <t>Proteobacteria_1415</t>
  </si>
  <si>
    <t>Moritella viscosa</t>
  </si>
  <si>
    <t>Moritellaceae</t>
  </si>
  <si>
    <t>Moritella</t>
  </si>
  <si>
    <t>CGTTAATCGGAATTACTGGGCGTAAAGCGCATGCAGGTGGTTCATTAAGTCAGATGTGAAAGCCCGGGGCTCAACCTCGGAACCGCATTTGAAACTGGTGAACTAGAGTGCTGTAGAGGGGGGTAGAATTTCAGGTGTAGCGGTGAAATGCGTAGAGATCTGAAGGAATACCAGTGGCGAAGGCGGCCCCCTGGACAGACACTGACACTCAGATGCGAAAGCG</t>
  </si>
  <si>
    <t>Proteobacteria_996</t>
  </si>
  <si>
    <t>Aliivibrio fischeri ES114</t>
  </si>
  <si>
    <t>Vibrionaceae</t>
  </si>
  <si>
    <t>Vibrionales</t>
  </si>
  <si>
    <t>Aliivibrio</t>
  </si>
  <si>
    <t>Aliivibrio fischeri</t>
  </si>
  <si>
    <t>CGTTAATCGGAATTACTGGGCGTAAAGCGCATGCAGGTGGTTCATTAAGTCAGATGTGAAAGCCCGGGGCTCAACCTCGGAACTGCATTTGAAACTGGTGAACTAGAGTGCTGTAGAGGGGGGTAGAATTTCAGGTGTAGCGGTGAAATGCGTAGAGATCTGAAGGAATACCAGTGGCGAAGGCGGCCCCCTGGACAGACACTGACACTCAGATGCGAAAGCG</t>
  </si>
  <si>
    <t>Proteobacteria_1006</t>
  </si>
  <si>
    <t>Vibrio splendidus</t>
  </si>
  <si>
    <t>Vibrio</t>
  </si>
  <si>
    <t>CGTTAATCGGAATTACTGGGCGTAAAGCGCCTGTAGGTTGTTTAATAAGTCTGTTGTTAAAGACTAGGGCTTAACCCTAGGAAAGCAATGGAAACTACTAGACTTGAGTATGATAGGGGTAGAGGGAATTTCTAGTGTAGCGGTGAAATGCGTAGATATAGGAAGGAACATCAGTGGCGAAGGCGACGCCCTGGCTTGATACTGACACTGAGGTGCGAAAGCG</t>
  </si>
  <si>
    <t>Proteobacteria_6934</t>
  </si>
  <si>
    <t>Marinomonas posidonica IVIA-Po-181</t>
  </si>
  <si>
    <t>Oceanospirillaceae</t>
  </si>
  <si>
    <t>Marinomonas posidonica</t>
  </si>
  <si>
    <t>CGTTAATCGGAATTACTGGGCGTAAAGCGCGCGTAGGCGGATAATTAAGTCAGATGTGAAAGCCCAGGGCTCAACCTTGGAACTGCATTTGATACTGGTTATCTTGAGTACAGTAGAGGGAGGTGGAATTTCAGGTGTAGCGGTGAAATGCGTAGATATCTGAAGGAACATCAGTGGCGAAGGCGGCCTCCTGGACTGATACTGACACTGAGGTGCGAAAGCG</t>
  </si>
  <si>
    <t>Proteobacteria_1535</t>
  </si>
  <si>
    <t>Kangiella sediminilitoris</t>
  </si>
  <si>
    <t>Kangiellaceae</t>
  </si>
  <si>
    <t>Kangiella</t>
  </si>
  <si>
    <t>CGTTAATCGGAATTACTGGGCGTAAAGCGCGCGTAGGCGGATATTTAAGTCAGATGTGAAATCCCTGGGCTCAACCTAGGAACTGCATTTGAAACTGGATATCTAGAGTATGGTAGAGGTGAGTGGAATTTCAGGTGTAGCGGTGAAATGCGTAGAGATCTGAAGGAACATCAGTGGCGAAGGCGACTCACTGGGCCATTACTGACGCTGAGGTGCGAAAGCG</t>
  </si>
  <si>
    <t>Proteobacteria_2622</t>
  </si>
  <si>
    <t>CGTTAATCGGAATTACTGGGCGTAAAGCGCGCGTAGGCGGATATTTAAGTCAGATGTGAAATCCCTGGGCTCAACCTAGGAACTGCATTTGAAACTGGATGTCTAGAGTATGGTAGAGGTGAGTGGAATTTCAGGTGTAGCGGTGAAATGCGTAGAGATCTGAAGGAACATCAGTGGCGAAGGCGACTCACTGGGCCATTACTGACGCTGAGGTGCGAAAGCG</t>
  </si>
  <si>
    <t>Proteobacteria_2620</t>
  </si>
  <si>
    <t>Methylophaga nitratireducenticrescens</t>
  </si>
  <si>
    <t>CGTTAATCGGAATTACTGGGCGTAAAGCGCGCGTAGGCGGATGTATAAGTTGGATGTGAAAGCCCTGGGCTCAACCTAGGAACTGCATTCAAGACTGTACGTCTAGAGTATGGTAGAGGTGAGTGGAATTTCCGGTGTAGCGGTGAAATGCGTAGAGATCGGAAGGAACATCAGTGGCGAAGGCGACTCACTGGGCCAATACTGACGCTGAGGTGCGAAGGCG</t>
  </si>
  <si>
    <t>Proteobacteria_6910</t>
  </si>
  <si>
    <t>Reinekea forsetii</t>
  </si>
  <si>
    <t>Saccharospirillaceae</t>
  </si>
  <si>
    <t>Reinekea</t>
  </si>
  <si>
    <t>CGTTAATCGGAATTACTGGGCGTAAAGCGCGCGTAGGCGGATGTTTAAGTCAGATGTGAAATCCCTGGGCTCAACCTAGGAACTGCATTTGAAACTGGATATCTAGAGTATGGTAGAGGTGAGTGGAATTTCAGGTGTAGCGGTGAAATGCGTAGAGATCTGAAGGAACATCAGTGGCGAAGGCGACTCACTGGGCCATTACTGACGCTGAGGTGCGAAAGCG</t>
  </si>
  <si>
    <t>CGTTAATCGGAATTACTGGGCGTAAAGCGCGCGTAGGCGGATTATTAAGTTAGGGGTGAAATCCCGGGGCTCAACCTCGGAACTGCCTCTAAAACTGGTAATCTAGAGATATGGAGAGGTAAGTGGAATTCCTAGTGTAGAGGTGAAATTCGTAGATATTAGGAGGAACACCAGAGGCGAAGGCGGCTTACTGGACATATACTGACGCTGAGGCACGAAAGTG</t>
  </si>
  <si>
    <t>Proteobacteria_6102</t>
  </si>
  <si>
    <t>Terricaulis silvestris</t>
  </si>
  <si>
    <t>Caulobacteraceae</t>
  </si>
  <si>
    <t>Caulobacterales</t>
  </si>
  <si>
    <t>Terricaulis</t>
  </si>
  <si>
    <t>CGTTAATCGGAATTACTGGGCGTAAAGCGCGCGTAGGCGGATTGTTAAGTCTCATGTGAAAGCCCTGGGCTCAACCTGGGAACTGCATGGGATACTGGCAATCTAGAATACAGTAGAGGGTAGTGGAATTTCAGGTGTAGCGGTGAAATGCGTAGAGATCTGAAGGAACATCAGTGGCGAAGGCGACTACCTGGACTGATATTGACGCTGAGGTGCGAAAGCG</t>
  </si>
  <si>
    <t>Proteobacteria_1540</t>
  </si>
  <si>
    <t>CGTTAATCGGAATTACTGGGCGTAAAGCGCGCGTAGGCGGATTTGTCAGTCAGATGTGAAAGCCCTGGGCTCAACCTAGGAATTGCATTTGATACTGCGAGTCTAGAGTATGGTAGAGGTGAGTGGAATTCCAGGTGTAGCGGTGAAATGCGTAGATATCTGGAGGAACATCAGTGGCGAAGGCGACTCACTGGATCAATACTGACGCTGAGGTGCGAAAGCG</t>
  </si>
  <si>
    <t>Proteobacteria_1580</t>
  </si>
  <si>
    <t>Zhongshania aliphaticivorans</t>
  </si>
  <si>
    <t>Spongiibacteraceae</t>
  </si>
  <si>
    <t>Cellvibrionales</t>
  </si>
  <si>
    <t>Zhongshania</t>
  </si>
  <si>
    <t>CGTTAATCGGAATTACTGGGCGTAAAGCGCGCGTAGGCGGATTTGTTAGTCAGATGTGAAAGCCCTGGGCTCAACCTAGGAATTGCATTTGATACTGCGAGTCTAGAGTATGGTAGAGGTGAGTGGAATTTCAGGTGTAGCGGTGAAATGCGTAGATATCTGAAGGAACATCAGTGGCGAAGGCGACTCACTGGATCAATACTGACGCTGAGGTGCGAAAGCG</t>
  </si>
  <si>
    <t>CGTTAATCGGAATTACTGGGCGTAAAGCGCGCGTAGGCGGCCTAATAAGTCGGATGTGAAATCCCCGAGCTCAACTCGGGAACTGCATTCGAAACTGTTAGGCTAGAGTGTAAGAGAGGATAGTGGAATTCCGGGTGTAGCGGTGAAATGCGTAGATATCCGGAGGAACATCAGTGGCGAAGGCGACTATCTGGCTTAACACTGACGCTCAGGTGCGAAAGCG</t>
  </si>
  <si>
    <t>Proteobacteria_2647</t>
  </si>
  <si>
    <t>Granulosicoccus antarcticus IMCC3135</t>
  </si>
  <si>
    <t>Granulosicoccaceae</t>
  </si>
  <si>
    <t>Granulosicoccus</t>
  </si>
  <si>
    <t>Granulosicoccus antarcticus</t>
  </si>
  <si>
    <t>CGTTAATCGGAATTACTGGGCGTAAAGCGCGCGTAGGCGGCTAAGTCAGTCAGATGTGAAAGCCCCGGGCTCAACCTGGGAATTGCACCTGATACTGCTTGGCTAGAGTACAGAAGAGGGTGGTGGAATTTCCTGTGTAGCGGTGAAATGCGTAGATATAGGAAGGAACATCAGTGGCGAAGGCGGCCACCTGGACTGATACTGACGCTGAGGTGCGAAAGCG</t>
  </si>
  <si>
    <t>Proteobacteria_6941</t>
  </si>
  <si>
    <t>Neptunomonas concharum</t>
  </si>
  <si>
    <t>Neptunomonas</t>
  </si>
  <si>
    <t>CGTTAATCGGAATTACTGGGCGTAAAGCGCGCGTAGGCGGCTATTTAAGTCGGATGTGAAAGCCCTGGGCTCAACCTGGGAACTGCATTCGATACTGGATAGCTAGAGTATAGGAGAGGGCTGTGGAATTCCATGTGTAGCGGTGAAATGCGTAGATATGTGGAGGAACATCAGTGGCGAAGGCGGCAGCCTGGCCTAATACTGACGCTGAGGTGCGAAAGCG</t>
  </si>
  <si>
    <t>Proteobacteria_1583</t>
  </si>
  <si>
    <t>Oceanicoccus sagamiensis</t>
  </si>
  <si>
    <t>Oceanicoccus</t>
  </si>
  <si>
    <t>CGTTAATCGGAATTACTGGGCGTAAAGCGCGCGTAGGCGGCTTAGTCAGTCAGATGTGAAAGCCCCGGGCTCAACCTGGGAATTGCACCTGATACTGCTAGGCTAGAGTACAGAAGAGGGTGGTGGAATTTCCTGTGTAGCGGTGAAATGCGTAGATATAGGAAGGAACATCAGTGGCGAAGGCGGCCACCTAGTCTGATACTGACGCTGAGGTGCGAAAGCG</t>
  </si>
  <si>
    <t>CGTTAATCGGAATTACTGGGCGTAAAGCGCGCGTAGGCGGCTTAGTCAGTCAGATGTGAAAGCCCTGGGCTCAACCTAGGAATTGCACCTGATACTGCTAGGCTAGAGTACAGAAGAGGGTGGTGGAATTTCCTGTGTAGCGGTGAAATGCGTAGATATAGGAAGGAACATCAGTGGCGAAGGCGGCCACCTGGTCTGATACTGACGCTGAGGTGCGAAAGCG</t>
  </si>
  <si>
    <t>CGTTAATCGGAATTACTGGGCGTAAAGCGCGCGTAGGCGGCTTGATAAGTCAGATGTGAAATCCCAGGGCTCAACCTTGGAACTGCATTTGATACTGTCAAGCTAGAGTATGTTAGAGGAATGCGGAATTCCGGGTGTAGCGGTGAAATGCGTAGATATCCGGAGGAACATCAGTGGCGAAGGCGGCATTCTGGAATAATACTGACGCTGAGGTGCGAAAGCG</t>
  </si>
  <si>
    <t>CGTTAATCGGAATTACTGGGCGTAAAGCGCGCGTAGGCGGCTTGATAAGTCAGATGTGAAATCCCATAGCTCAACTATGGAACTGCCTTTGATACTGGTTGACTTGAGTCATATGGAAGTGGATAGAATGTGTAGTGTAGCGGTGAAATGCATAGATATTACACAGAATACCGATTGCGAAGGCAGTCCACTACGTATGTACTGACGCTGAGGGACGAAAGCG</t>
  </si>
  <si>
    <t>CGTTAATCGGAATTACTGGGCGTAAAGCGCGCGTAGGCGGCTTGATAAGTCAGATGTGAAATCCCCGAGCTCAACTTGGGAACTGCATTTGATACTGTCAAGCTAGAGTATGTTAGAGGAATGCGGAATTCCGGGTGTAGCGGTGAAATGCGTAGATATCCGGAGGAACATCAGTGGCGAAGGCGGCATTCTGGAATAATACTGACGCTGAGGTGCGAAAGCG</t>
  </si>
  <si>
    <t>CGTTAATCGGAATTACTGGGCGTAAAGCGCGCGTAGGCGGCTTGATAAGTCGGATGTGAAATCCCTGAGCTTAACTCAGGAACTGCATTCGAAACTATTAGGCTAGAGTGTGTAAGAGGATAGTGGAATTCCAGGTGTAGCGGTGAAATGCGTAGATATCTGGAGGAACATCAGTGGCGAAGGCGACTATCTGGTATAACACTGACGCTGAGGTGCGAAAGCG</t>
  </si>
  <si>
    <t>Proteobacteria_2650</t>
  </si>
  <si>
    <t>Candidatus Reidiella endopervernicosa</t>
  </si>
  <si>
    <t>Candidatus Reidiella</t>
  </si>
  <si>
    <t>CGTTAATCGGAATTACTGGGCGTAAAGCGCGCGTAGGCGGCTTGGTCAGTCAGATGTGAAATCCCCGAGCTCAACTTGGGAACTGCATTTGATACTGCCAAGCTAGAGTATGTTAGAGGAAAGCGGAATTCCGGGTGTAGCGGTGAAATGCGTAGATATCCGGAGGAACATCAGTGGCGAAGGCGGCTTTCTGGAACAATACTGACGCTGAGGTGCGAAAGCG</t>
  </si>
  <si>
    <t>CGTTAATCGGAATTACTGGGCGTAAAGCGCGCGTAGGCGGCTTGGTCAGTCAGATGTGAAATCCCCGAGCTCAACTTGGGAACTGCATTTGATACTGCCAAGCTAGAGTATGTTAGAGGAATGCGGAATTCCGGGTGTAGCGGTGAAATGCGTAGATATCCGGAGGAACATCAGTGGCGAAGGCGGCATTCTGGAATAATACTGACGCTGAGGTGCGAAAGCG</t>
  </si>
  <si>
    <t>CGTTAATCGGAATTACTGGGCGTAAAGCGCGCGTAGGCGGCTTGGTCAGTTGGATGTGAAAGCCCAGGGCTCAACCTTGGAACTGCATTCAATACTGCCAAGCTAGAGTATGGTAGAGGTGAGTGGAATTTCCTGTGTAGCGGTGAAATGCGTAGATATAGGAAGGAACATCAGTGGCGAAGGCGACTCACTGGACTAATACTGACGCTGAGGTGCGAAAGCG</t>
  </si>
  <si>
    <t>Proteobacteria_1581</t>
  </si>
  <si>
    <t>Spongiibacter sp. IMCC21906</t>
  </si>
  <si>
    <t>Spongiibacter</t>
  </si>
  <si>
    <t>CGTTAATCGGAATTACTGGGCGTAAAGCGCGCGTAGGCGGCTTGGTCAGTTGGGTGTGAAAGCCCCGGGCTCAACCTGGGAACTGCATTCAATACTGCCAAGCTAGAGTATAGGAGAGGGCTGTGGAATTCCACGTGTAGCGGTGAAATGCGTAGATATGTGGAGGAACATCAGTGGCGAAGGCGGCAGCCTGGCCTAATACTGACGCTGAGGTGCGAAAGCG</t>
  </si>
  <si>
    <t>CGTTAATCGGAATTACTGGGCGTAAAGCGCGCGTAGGCGGCTTGGTCAGTTGGGTGTGAAAGCCCCGGGCTCAACCTGGGAACTGCATTCAATACTGCCAAGCTAGAGTATAGGAGAGGGCTGTGGAATTCCATGTGTAGCGGTGAAATGCGTAGATATGTGGAGGAACATCAGTGGCGAAGGCGGCAGCCTGGCCTAATACTGACGCTGAGGTGCGAAAGCG</t>
  </si>
  <si>
    <t>CGTTAATCGGAATTACTGGGCGTAAAGCGCGCGTAGGCGGCTTGGTCAGTTGGGTGTGAAAGCCCCGGGCTCAACCTGGGAACTGCATTCAATACTGCCAAGCTAGAGTATAGGAGAGGGCTGTGGAATTCCATGTGTAGCGGTGAAATGCGTAGATATGTGGAGGAACATCAGTGGCGAAGGCGGCAGCCTGGCCTAATACTGACGCTGAGGTGCGAGAGCG</t>
  </si>
  <si>
    <t>CGTTAATCGGAATTACTGGGCGTAAAGCGCGCGTAGGCGGCTTGTTAAGCCAGATGTGAAAGCCCCGGGCTCAACCTGGGAACTGCATTTGGAACTGGCAGGCTAGAGTACAGTAGAGGGTGGTGGAATTTCCAGTGTAGCGGTGAAATGCGTAGAGATTGGAAGGAACATCAGTGGCGAAGGCGGCCACCTGGACTGATACTGACGCTGAGGTGCGAAAGCG</t>
  </si>
  <si>
    <t>Proteobacteria_1595</t>
  </si>
  <si>
    <t>Oleiphilus messinensis</t>
  </si>
  <si>
    <t>Oleiphilaceae</t>
  </si>
  <si>
    <t>Oleiphilus</t>
  </si>
  <si>
    <t>CGTTAATCGGAATTACTGGGCGTAAAGCGCGCGTAGGCGGCTTGTTAAGTCGGATGTGAAAGCCCTGGGCTCAACCTGGGAACTGCATTCGATACTGGCAAGCTAGAGTATGGGAGAGGGCTGTGGAATTCCACGTGTAGCGGTGAAATGCGTAGATATGTGGAGGAACATCAGTGGCGAAGGCGGCAGCCTGGCCCAATACTGACGCTGAGGTGCGAAAGCG</t>
  </si>
  <si>
    <t>CGTTAATCGGAATTACTGGGCGTAAAGCGCGCGTAGGCGGTCAAATAAGTCAGATGTGAAATCCCTGGGCTCAACCTAGGAACTGCATTTGAAACTGTTTGGCTAGAGTATGGTAGAGGTGAGTGGAATTTCAGGTGTAGCGGTGAAATGCGTAGAGATCTGAAGGAACATCAGTGGCGAAGGCGACTCACTGGGCCATTACTGACGCTGAGGTGCGAAAGCG</t>
  </si>
  <si>
    <t>CGTTAATCGGAATTACTGGGCGTAAAGCGCGCGTAGGCGGTCAAGTAAGTCAGATGTGAAATCCCAGGGCTTAACCTTGGAACTGCATTTGATACTGCTCGACTAGAGTATGTTAGAGGAAAGCGGAATTCCGGGTGTAGCGGTGAAATGTGTAGATATCCGGAGGAACATCAGTGGCGAAGGCGGCTTTCTGGAACAATACTGACGCTGAGGTGCGAAAGCG</t>
  </si>
  <si>
    <t>CGTTAATCGGAATTACTGGGCGTAAAGCGCGCGTAGGCGGTCATTTAAGTCGGATGTGAAAGCCCTGGGCTCAACCTGGGAACTGCATTCGATACTGGGTGACTAGAGTGTGGTAGAGGATAGTGGAATTTCAGGTGTAGCGGTGAAATGCGTAGAGATCTGAAGGAACATCAGTGGCGAAGGCGACTATCTGGACCAACACTGACGCTGAGGTGCGAAAGCG</t>
  </si>
  <si>
    <t>CGTTAATCGGAATTACTGGGCGTAAAGCGCGCGTAGGCGGTTAAATAAGTCAGATGTGAAATCCCTGGGCTCAACCTAGGAACTGCATTTGAAACTGTTTAACTAGAGTATGGTAGAGGTGAGTGGAATTTCAGGTGTAGCGGTGAAATGCGTAGAGATCTGAAGGAACATCAGTGGCGAAGGCGACTCACTGGGCCATTACTGACGCTGAGGTGCGAAAGCG</t>
  </si>
  <si>
    <t>CGTTAATCGGAATTACTGGGCGTAAAGCGCGCGTAGGCGGTTAAATAAGTCAGATGTGAAATCCCTGGGCTCAACCTAGGAACTGCATTTGAAACTGTTTGGCTAGAGTATGGTAGAGGTGAGTGGAATTTCAGGTGTAGCGGTGAAATGCGTAGAGATCTGAAGGAACATCAGTGGCGAAGGCGACTCACTGGGCCATTACTGACGCTGAGGTGCGAAAGCG</t>
  </si>
  <si>
    <t>CGTTAATCGGAATTACTGGGCGTAAAGCGCGCGTAGGCGGTTAAATTAGTCAGATGTGAAATCCCTGGGCTCAACCTAGGAACTGCATTTGAAACTGTTTAACTAGAGTATGGTAGAGGTGAGTGGAATTTCAGGTGTAGCGGTGAAATGCGTAGAGATCTGAAGGAACATCAGTGGCGAAGGCGACTCACTGGGCCATTACTGACGCTGAGGTGCGAAAGCG</t>
  </si>
  <si>
    <t>CGTTAATCGGAATTACTGGGCGTAAAGCGCGCGTAGGCGGTTAAGTAAGTCGGATGTGAAAGCCCAGGGCTCAACCCTGGAATTGCATTCGATACTGCTTGACTAGAGTATGGTAGAGGGAAGTGGAATTTCAAGTGTAGCGGTGAAATGCGTAGATATTTGAAGGAACACCAGTGGCGAAGGCGACTTCCTGGGCCAATACTGACGCTGAGGTGCGAAAGCG</t>
  </si>
  <si>
    <t>CGTTAATCGGAATTACTGGGCGTAAAGCGCGCGTAGGCGGTTACATAAGTTGGAAGTGAAAGCCCCGGGCTCAACCTGGGAACTGCTTTCAAAACTGTGTGACTAGAGTGCAGCAGAGGATAGTGGAATTTCTAGTGTAGCGGTGAAATGCGTAGATATTAGAAGGAACACCAGTGGCGAAGGCGACTGTCTGGGCTGACACTGACGCTGAGGTGCGAAAGCG</t>
  </si>
  <si>
    <t>Proteobacteria_2509</t>
  </si>
  <si>
    <t>Pseudomonas psychrotolerans</t>
  </si>
  <si>
    <t>Pseudomonas</t>
  </si>
  <si>
    <t>CGTTAATCGGAATTACTGGGCGTAAAGCGCGCGTAGGCGGTTAGATAAGTAAGATGTGAAATCCCCGGGCTCAACCTGGGAACTGCATCTTAAACTGTCTAACTAGAGTTTAGGAGAGGGAAGTAGAATTTCAGGTGTAGCGGTGAAATGCATAGAGATCTGAAGGAATACCAGTGGCGAAGGCGACTTCCTGGCCTAGAACTGACGCTGAGGTGCGAAAGCG</t>
  </si>
  <si>
    <t>Proteobacteria_1631</t>
  </si>
  <si>
    <t>Hahella</t>
  </si>
  <si>
    <t>Hahellaceae</t>
  </si>
  <si>
    <t>CGTTAATCGGAATTACTGGGCGTAAAGCGCGCGTAGGCGGTTAGATAAGTAAGATGTGAAATCCCCGGGCTCAACCTGGGAACTGCATCTTAAACTGTCTAACTAGAGTTTAGGAGAGGGAAGTAGAATTTCTGGTGTAGCGGTGAAATGCATAGAGATCTGAAGGAATACCAGTGGCGAAGGCGACTTCCTGGCCTAGAACTGACGCTGAGGTGCGAAAGCG</t>
  </si>
  <si>
    <t>CGTTAATCGGAATTACTGGGCGTAAAGCGCGCGTAGGCGGTTAGATAAGTAAGATGTGAAATCCCCGGGCTCAACCTGGGAACTGCATCTTAAACTGTTTAACTAGAGTTTAGGAGAGGGAAGTAGAATTTCAGGTGTAGCGGTGAAATGCATAGAGATCTGAAGGAATACCAGTGGCGAAGGCGACTTCCTGGCCTAGAACTGACGCTGAGGTGCGAAAGCG</t>
  </si>
  <si>
    <t>CGTTAATCGGAATTACTGGGCGTAAAGCGCGCGTAGGCGGTTAGATAAGTCAGATGTGAAATCCCCGGGCTCAACCTGGGAACTGCATATGATACTGTTTAACTAGAGTTTAGGAGAGGGAAGTAGAATTTCAGGTGTAGCGGTGAAATGCATAGAGATCTGAAGGAATACCAGTGGCGAAGGCGACTTCCTGGCCTAGAACTGACGCTGAGGTGCGAAAGCG</t>
  </si>
  <si>
    <t>Proteobacteria_2623</t>
  </si>
  <si>
    <t>Methylomonas sp. LL1</t>
  </si>
  <si>
    <t>Methylococcales</t>
  </si>
  <si>
    <t>Methylomonas</t>
  </si>
  <si>
    <t>CGTTAATCGGAATTACTGGGCGTAAAGCGCGCGTAGGCGGTTAGATAAGTCAGATGTGAAATCCCCGGGCTCAACCTGGGAACTGCATCTGATACTGTTTAACTAGAGTTTAGGAGAGGGAAGTAGAATTTCAGGTGTAGCGGTGAAATGCATAGAGATCTGAAGGAATACCAGTGGCGAAGGCGACTTCCTGGCCTAGAACTGACGCTGAGGTGCGAAAGCG</t>
  </si>
  <si>
    <t>CGTTAATCGGAATTACTGGGCGTAAAGCGCGCGTAGGCGGTTAGTTAAGCGAGATGTGAAAGCCCTGGGCTCAACCTGGGAACTGCATTTCGAACTGGCTGACTAGAGTACAGAAGAGGGTGGTGGAATTTCCAGTGTAGCGGTGAAATGCGTAGAGATTGGAAGGAACATCAGTGGCGAAGGCGGCCACCTGGTCTGATACTGACGCTGAGGTGCGAAAGCG</t>
  </si>
  <si>
    <t>CGTTAATCGGAATTACTGGGCGTAAAGCGCGCGTAGGCGGTTAGTTAAGTCAGATGTGAAAGCCCCGGGCTCAACCTGGGAATTGCCTCTGATACTGGCTAACTAGAGTTTGGAAGAGGGGAGTAGAATTTCAGGTGTAGCGGTGAAATGCATAGAGATCTGAAGGAATACCAGTGGCGAAGGCGACTCCCTGGTCCAAAACTGACGCTGAGGTGCGAAAGCG</t>
  </si>
  <si>
    <t>Proteobacteria_2641</t>
  </si>
  <si>
    <t>CGTTAATCGGAATTACTGGGCGTAAAGCGCGCGTAGGCGGTTATTTAAGCTAGATGTGAAAGCCCAGGGCTCAACCTTGGAATTGCATTTAGAACTGGGTAACTAGAGTACAAGAGAGGGTGGTGGAATTTCCAGTGTAGCGGTGAAACGCGTAGATATCAGAAGGAACATCAGTGGCGAAGGCGACTCCCTGGCCAAAGACTGACGCTCATGTGCGAAAGTG</t>
  </si>
  <si>
    <t>CGTTAATCGGAATTACTGGGCGTAAAGCGCGCGTAGGCGGTTATTTAAGCTAGATGTGAAAGCCCAGGGCTCAACCTTGGAATTGCATTTAGAACTGGGTAACTAGAGTACAAGAGAGGGTGGTGGAATTTCCAGTGTAGCGGTGAAATGCGTAGAGATTGGAAGGAACATCAGTGGCGAAGGCGGCCACCTGGATTGATACTGACGCTGAGGTGCGAAAGCG</t>
  </si>
  <si>
    <t>CGTTAATCGGAATTACTGGGCGTAAAGCGCGCGTAGGCGGTTATTTAAGCTAGATGTGAAAGCCCAGGGCTCAACCTTGGAATTGCATTTAGAACTGGGTAGCTAGAGTACAAGAGAGGGTGGTGGAATTTCCAGTGTAGCGGTGAAATGCGTAGAGATTGGAAGGAACATCAGTGGCGAAGGCGGCCACCTGGATTGATACTGACGCTGAGGTGCGAAAGCG</t>
  </si>
  <si>
    <t>Proteobacteria_6973</t>
  </si>
  <si>
    <t>CGTTAATCGGAATTACTGGGCGTAAAGCGCGCGTAGGCGGTTATTTAAGTCAGATGTGAAAGCCCCGGGCTCAACCTGGGAATTGCCTCTGATACTGGGTAACTAGAGTTTGGAAGAGGAGAGTAGAATTTCAGGTGTAGCGGTGAAATGCATAGAGATCTGAAGGAATACCAGCGGCGAAGGCGGCTCTCTGGTCCAAAACTGACGCTGAGGTGCGAAAGCG</t>
  </si>
  <si>
    <t>CGTTAATCGGAATTACTGGGCGTAAAGCGCGCGTAGGCGGTTATTTAAGTCAGATGTGAAAGCCCCGGGCTCAACCTGGGAATTGCCTCTGATACTGGGTAACTAGAGTTTGGAAGAGGGGAGTAGAATTTCAGGTGTAGCGGTGAAATGCATAGAGATCTGAAGGAATACCAGTGGCGAAGGCGACTCCCTGGTCCAGAACTGACGCTGAGGTGCGAAAGCG</t>
  </si>
  <si>
    <t>CGTTAATCGGAATTACTGGGCGTAAAGCGCGCGTAGGCGGTTATTTAAGTCAGATGTGAAAGCCCTGGGCTCAACCTAGGAACTGCATCTGATACTGGATAACTAGAGTACAGAAGAGGGTGGTGGAATTTCCTGTGTAGCGGTGAAATGCGTAGATATAGGAAGGAACATCAGTGGCGAAGGCGGCCACCTGGTCTGATACTGACGCTGAGGTGCGAAAGCG</t>
  </si>
  <si>
    <t>CGTTAATCGGAATTACTGGGCGTAAAGCGCGCGTAGGCGGTTCGGTAAGTTGGATGTGAAAGCCCAGGGCTCAACCTTGGAACTGCATTCAAAACTGCCAAGCTAGAGTACGGTAGAGGGGGGTAGAATTCCACGTGTAGCGGTGAAATGCGTAGAGATGTGGAGGAATACCAGTGGCGAAGGCGGCCCCCTGGATCGATACTGACGCTGAGGTGCGAAAGCG</t>
  </si>
  <si>
    <t>Proteobacteria_6782</t>
  </si>
  <si>
    <t>Pseudohongiella spirulinae</t>
  </si>
  <si>
    <t>Pseudohongiella</t>
  </si>
  <si>
    <t>CGTTAATCGGAATTACTGGGCGTAAAGCGCGCGTAGGCGGTTCGGTAAGTTGGATGTGAAAGCCCAGGGCTCAACCTTGGAACTGCATTCAAAACTGCCAGGCTAGAGTACGGTAGAGGGGGGTAGAATTCCACGTGTAGCGGTGAAATGCGTAGAGATGTGGAGGAATACCAGTGGCGAAGGCGGCCCCCTGGATCGATACTGACGCTGAGGTGCGAAAGCG</t>
  </si>
  <si>
    <t>CGTTAATCGGAATTACTGGGCGTAAAGCGCGCGTAGGCGGTTGATTAAGTTGGATGTGAAAGCCCTGGGCTCAACCTAGGAACTGCATACAAAACTGGTCAACTAGAGTACAGCAGAGGCAAGTGGAATTTCCAGTGTAGCGGTGAAATGCGTAGAGATTGGAAGGAACACCAGTGGCGAAGGCGACTTGCTGGGCTGATACTGACGCTGAGGTGCGAAAGCG</t>
  </si>
  <si>
    <t>CGTTAATCGGAATTACTGGGCGTAAAGCGCGCGTAGGCGGTTGCCTAAGCTAGATGTGAAAGCCCCGGGCTCAACCTGGGAATTGCATTTAGAACTGGGCGGCTAGAGTACAGCAGAGGAGTGTGGAATTTCAGGTGTAGCGGTGAAATGCGTAGAGATCTGAAGGAACATCAGTGGCGAAGGCGACACTCTGGGTTGATACTGACGCTGAGGTGCGAAAGCG</t>
  </si>
  <si>
    <t>Proteobacteria_1572</t>
  </si>
  <si>
    <t>Agarilytica rhodophyticola</t>
  </si>
  <si>
    <t>Cellvibrionaceae</t>
  </si>
  <si>
    <t>Agarilytica</t>
  </si>
  <si>
    <t>CGTTAATCGGAATTACTGGGCGTAAAGCGCGCGTAGGCGGTTGGTTAAGTTGGATGTGAAAGCCCTGGGCTCAACCTAGGAACTGCATACAAAACTGGCCAACTAGAGTACAGCAGAGGCAAGTGGAATTTCCAGTGTAGCGGTGAAATGCGTAGAGATTGGAAGGAACACCAGTGGCGAAGGCGACTTGCTGGGCTGATACTGACGCTGAGGTGCGAAAGCG</t>
  </si>
  <si>
    <t>CGTTAATCGGAATTACTGGGCGTAAAGCGCGCGTAGGCGGTTGTTTAAGTCGGATGTGAAAGCCCCGGGCTCAACCTGGGAACTGCATTCGATACTGGGCGACTAGAGTATGAAAGAGGGAGGTAGAATTCCATGTGTAGCGGTGAAATGCGTAGATATATGGAGGAATACCAGTGGCGAAGGCGGCCTCCTGGTTCAATACTGACGCTGAGGTGCGAAAGCG</t>
  </si>
  <si>
    <t>Proteobacteria_1590</t>
  </si>
  <si>
    <t>Halieaceae</t>
  </si>
  <si>
    <t>CGTTAATCGGAATTACTGGGCGTAAAGCGCGCGTAGGCGGTTTAAAAAGTTGTATGTGAAAGCCCCGGGCTCAACCTGGGAACTGCATCCAAAACTATTAAGCTAGAGAACGAGAGAGGAGAGTAGAATTTCAGGTGTAGCGGTGAAATGCGTAGATATCTGAAGGAATACCAATGGCGAAGGCAGCTCTCTGGCTCGTTTCTGACGCTAAGGTGCGAAAGCG</t>
  </si>
  <si>
    <t>Proteobacteria_2642</t>
  </si>
  <si>
    <t>Cycloclasticus sp. P1</t>
  </si>
  <si>
    <t>Cycloclasticus</t>
  </si>
  <si>
    <t>CGTTAATCGGAATTACTGGGCGTAAAGCGCGCGTAGGCGGTTTAATAAGTTGTATGTGAAAGCCCTGGGCTCAACCTAGGAACTGCATACAAAACTATTAAGCTTGAGGACGAGAGAGGAGAGTAGAATTTCAGGTGTAGCGGTGAAATGCGTAGATATCTGAAGGAATACCAATGGCGAAGGCAGCTCTCTGGCTCGTTTCTGACGCTAAGGTGCGAAAGCG</t>
  </si>
  <si>
    <t>Proteobacteria_1592</t>
  </si>
  <si>
    <t>CGTTAATCGGAATTACTGGGCGTAAAGCGCGCGTAGGCGGTTTAATAAGTTGTATGTGAAAGCCCTGGGCTCAACCTAGGAACTGCATACAAAACTGTTAAGCTTGAGGACGAGAGAGGAGAGTAGAATTTCAGGTGTAGCGGTGAAATGCGTAGATATCTGAAGGAATACCAATGGCGAAGGCAGCTCTCTGGCTCGTTTCTGACGCTGAGGTGCGAAAGCG</t>
  </si>
  <si>
    <t>CGTTAATCGGAATTACTGGGCGTAAAGCGCGCGTAGGCGGTTTGATAAGCTAGCTGTGAAAGCCCTGGGCTCAACCTAGGAACTGCAGTTAGAACTGTCTGACTAGAGTACAGTAGAGGGTGGCGGAATTTCCTGTGTAGCGGTGAAATGCGTAGATATAGGAAGGAACATCAGTGGCGAAGGCGGCCACCTGGACTGATACTGACGCTGAGGTGCGAAAGCG</t>
  </si>
  <si>
    <t>Proteobacteria_1634</t>
  </si>
  <si>
    <t>Spartinivicinus ruber</t>
  </si>
  <si>
    <t>Spartinivicinus</t>
  </si>
  <si>
    <t>CGTTAATCGGAATTACTGGGCGTAAAGCGCGCGTAGGCGGTTTGATAAGCTGAATGTGAAAGCCCCGGGCTCAACCTGGGAACTGCATCCAGAACTGTCTAACTAGAATACAATAGAGGTGAGTGGAATTTCCTGTGTAGCGGTGAAATGCGTAGATATAGGAAGGAACATCAGTGGCGAAGGCGACTCACTGGATTGATATTGACGCTGAGGTGCGAAAGCG</t>
  </si>
  <si>
    <t>Proteobacteria_1559</t>
  </si>
  <si>
    <t>Microbulbifer</t>
  </si>
  <si>
    <t>Microbulbiferaceae</t>
  </si>
  <si>
    <t>CGTTAATCGGAATTACTGGGCGTAAAGCGCGCGTAGGCGGTTTGATAAGTGGGATGTGAAAGCCCCGGGCTCAACCTGGGAACTGCATTCCAAACTGTCAAACTAGAGTGTGGTAGAGGGCGGTAGAATTTCCTGTGTAGCGGTGAAATGCGTAGATATAGGAAGGAATACCGATGGCGAAGGCAGCCGCCTGGACCAACACTGACGCTGAGGTGCGAAAGCG</t>
  </si>
  <si>
    <t>Proteobacteria_1628</t>
  </si>
  <si>
    <t>CGTTAATCGGAATTACTGGGCGTAAAGCGCGCGTAGGCGGTTTGCTAAGTCAGATGTGAAAGCCCCGGGCTCAACCTGGGAACTGCATTTGAAACTGGCAGGCTAGAATGCAGTAGAGGGAGGTGGAATTTCCGGTGTAGCGGTGAAATGCGTAGAGATCGGAAGGAACACCAGTGGCGAAGGCGGCCTCCTGGACTGACATTGACGCTGAGGTGCGAAAGCG</t>
  </si>
  <si>
    <t>Proteobacteria_6895</t>
  </si>
  <si>
    <t>Alcanivorax borkumensis SK2</t>
  </si>
  <si>
    <t>Alcanivoracaceae</t>
  </si>
  <si>
    <t>Alcanivorax</t>
  </si>
  <si>
    <t>Alcanivorax borkumensis</t>
  </si>
  <si>
    <t>CGTTAATCGGAATTACTGGGCGTAAAGCGCGCGTAGGCGGTTTGGTCAGTCAGATGTGAAATCCCCGAGCTCAACTTGGGAACTGCATTTGATACTGCCAGACTAGAGTATGTTAGAGGAAAGCGGAATTCCGGGTGTAGCGGTGAAATGCGTAGATATCCGGAGGAACATCAGTGGCGAAGGCGGCTTTCTGGAACAATACTGACGCTGAGGTGCGAAAGCG</t>
  </si>
  <si>
    <t>CGTTAATCGGAATTACTGGGCGTAAAGCGCGCGTAGGCGGTTTGGTTAGTCAGATGTGAAAGCCCCGGGCTCAACCTGGGAACTGCATTCGATACTGCCAGACTAGAGTATGTTAGAGGAGAGTGGAATTCCGGGTGTAGCGGTGAAATGCGTAGATATCCGGAGGAACATCAGTGGCGAAGGCGACTCTCTGGGACAATACTGACGCTGAGGTGCGAAAGCG</t>
  </si>
  <si>
    <t>CGTTAATCGGAATTACTGGGCGTAAAGCGCGCGTAGGCGGTTTGTTAAGCGAGATGTGAAAGCCCAGGGCTCAACCTTGGAATTGCATTTCGAACTGGCAAGCTAGAGTACAGTAGAGGGTGGTGGAATTTCCAGTGTAGCGGTGAAATGCGTAGAGATTGGAAGGAACATCAGTGGCGAAGGCGACCACCTGGACTGATACTGACGCTGAGGTGCGAAAGCG</t>
  </si>
  <si>
    <t>CGTTAATCGGAATTACTGGGCGTAAAGCGCGCGTAGGCGGTTTGTTAAGCGAGATGTGAAAGCCCAGGGCTCAACCTTGGAATTGCATTTCGAACTGGCAGGCTAGAGTACAGTAGAGGGTGGTGGAATTTCCAGTGTAGCGGTGAAATGCGTAGAGATTGGAAGGAACATCAGTGGCGAAGGCGACCACCTGGACTGATACTGACGCTGAGGTGCGAAAGCG</t>
  </si>
  <si>
    <t>CGTTAATCGGAATTACTGGGCGTAAAGCGCGCGTAGGCGGTTTGTTAAGTCAGATGTGAAAGCCCAGGGCTCAACCTTGGAACTGCATTCGATACTGGCAGACTAGAGTACGGTAGAGGGGGGTAGAATTCCATGTGTAGCGGTGAAATGCGTAGAGATGTGGAGGAATACCAGTGGCGAAGGCGGCCCCCTGGATCGATACTGACGCTGAGGTGCGAAAGCG</t>
  </si>
  <si>
    <t>CGTTAATCGGAATTACTGGGCGTAAAGCGCGCGTAGGCGGTTTGTTAAGTCAGCTGTGAAAGCCCCGGGCTCAACCTGGGAACTGCAGTTGATACTGGCCGACTAGAGTACGAGAGAGGGAGGTAGAATTCCATGTGTAGCGGTGAAATGCGTAGATATATGGAGGAATACCAGTGGCGAAGGCGGCCTCCTGGCTCGATACTGACGCTGAGGTGCGAAAGCG</t>
  </si>
  <si>
    <t>Proteobacteria_1588</t>
  </si>
  <si>
    <t>Kineobactrum salinum</t>
  </si>
  <si>
    <t>Kineobactrum</t>
  </si>
  <si>
    <t>CGTTAATCGGAATTACTGGGCGTAAAGCGCGCGTAGGCGGTTTGTTAAGTCGGATGTGAAAGCCCAGGGCTCAACCTTGGAACTGCATTCGATACTGGCAGACTAGAGTACGGTAGAGGGGGGTAGAATTCCATGTGTAGCGGTGAAATGCGTAGAGATGTGGAGGAATACCAGTGGCGAAGGCGGCCCCCTGGATCGATACTGACGCTGAGGTGCGAAAGCG</t>
  </si>
  <si>
    <t>CGTTAATCGGAATTACTGGGCGTAAAGCGCGCGTAGGCGGTTTGTTAAGTCGGATGTGAAAGCCCCGGGCTCAACCTGGGAATTGCACTCGATACTGGCAAACTAGAGTATAAGAGAGGGAGGTAGAATTCCATGTGTAGCGGTGAAATGCGTAGATATGTGGAGGAATACCAGTGGCGAAGGCGGCCTCCTGGCTTAATACTGACGCTGAGGTGCGAAAGCG</t>
  </si>
  <si>
    <t>Proteobacteria_1591</t>
  </si>
  <si>
    <t>CGTTAATCGGAATTACTGGGCGTAAAGCGCGCGTAGGCGGTTTGTTAAGTCGGATGTGAAAGCCCCGGGCTCAACCTGGGAATTGCATACGATACTGGCCGACTAGAGTACGAGAGAGGGAGGTAGAATTCCATGTGTAGCGGTGAAATGCGTAGATATGTGGAGGAATACCGGTGGCGAAGGCGGCCTCCTGGCTCGATACTGACGCTGAGGTGCGAAAGCG</t>
  </si>
  <si>
    <t>CGTTAATCGGAATTACTGGGCGTAAAGCGCGCGTAGGCGGTTTGTTAAGTCGGATGTGAAAGCCCTGGGCTCAACCTGGGAACTGCATTCGATACTGGCAGACTAGAGTACGGTAGAGGGGGGTAGAATTCCATGTGTAGCGGTGAAATGCGTAGAGATGTGGAGGAATACCAGTGGCGAAGGCGGCCCCCTGGATCGATACTGACGCTGAGGTGCGAAAGCG</t>
  </si>
  <si>
    <t>CGTTAATCGGAATTACTGGGCGTAAAGCGCGCGTAGGCGGTTTGTTAAGTCGGATGTGAAAGCCCTGGGCTCAACCTGGGAATTGCATACGATACTGGCCGACTAGAGTACGAGAGAGGGAGGTAGAATTCCATGTGTAGCGGTGAAATGCGTAGATATGTGGAGGAATACCGGTGGCGAAGGCGGCCTCCTGGCTCGATACTGACGCTGAGGTGCGAAAGCG</t>
  </si>
  <si>
    <t>Proteobacteria_1589</t>
  </si>
  <si>
    <t>Halioglobus pacificus</t>
  </si>
  <si>
    <t>Halioglobus</t>
  </si>
  <si>
    <t>CGTTAATCGGAATTACTGGGCGTAAAGCGCGCGTAGGCTGTTGCGTAAGTTGGGGGTGAAAGCCCATGGCTTAACCATGGAACTGCCCTTGATACTGCGCGACTTGAATTCGGGAGAGGGTGGCGGAATTCCAGGTGTAGGAGTGAAATCCGTAGATATCTGGAGGAACATCAGTGGCGAAGGCGGCCACCTGGACCGATATTGACGCTGAGGCGCGAAAGCG</t>
  </si>
  <si>
    <t>Proteobacteria_5005</t>
  </si>
  <si>
    <t>CGTTAATCGGAATTACTGGGCGTAAAGCGCGCGTAGGTGGCTTGATAAGCCGGTTGTGAAAGCCCCGGGCTCAACCTGGGAACGGCATCCGGAACTGTCAAGCTAGAGTGCAGGAGAGGAAGGTAGAATTCCCGGTGTAGCGGTGAAATGCGTAGAGATCGGGAGGAATACCAGTGGCGAAGGCGGCCTTCTGGACTGACACTGACACTGAGGTGCGAAAGCG</t>
  </si>
  <si>
    <t>Proteobacteria_6862</t>
  </si>
  <si>
    <t>Halomonas</t>
  </si>
  <si>
    <t>CGTTAATCGGAATTACTGGGCGTAAAGCGCGCGTAGGTGGCTTGATAAGCCGGTTGTGAAAGCCCCGGGCTCAACCTGGGAACGGCATCCGGAACTGTCAGGCTAGAGTGCAGGAGAGGAAGGTAGAATTCCCGGTGTAGCGGTGAAATGCGTAGAGATCGGGAGGAATACCAGTGGCGAAGGCGGCCTTCTGGACTGACACTGACACTGAGGTGCGAAAGCG</t>
  </si>
  <si>
    <t>Proteobacteria_6836</t>
  </si>
  <si>
    <t>Halomonas sp. PA16-9</t>
  </si>
  <si>
    <t>CGTTAATCGGAATTACTGGGCGTAAAGCGCGCGTAGGTGGTCGTTTAAGTTAGATGTGAAAGCCCTGGGCTTAACCTAGGAATTGCATTTAAAACTGGGCGACTAGAGTATGGTAGAGGGAAGTGGAATTCCACATGTAGCGGTGAAATGCGTAGAGATGTGGAGGAACACCAGTGGCGAAGGCGACTTCCTGGACCAATACTGACACTGAGGTGCGAAAGCG</t>
  </si>
  <si>
    <t>Proteobacteria_3952</t>
  </si>
  <si>
    <t>Acidiferrobacter sp. SPIII_3</t>
  </si>
  <si>
    <t>Acidiferrobacteraceae</t>
  </si>
  <si>
    <t>Acidiferrobacterales</t>
  </si>
  <si>
    <t>Acidiferrobacter</t>
  </si>
  <si>
    <t>CGTTAATCGGAATTACTGGGCGTAAAGCGCGCGTAGGTGGTCTGTTAAGTGGAATGTGAAAGCCCTGGGCTCAACCTAGGAATTGCATCCCAAACTGGCAGACTAGAGTACAAGAGAGGGGTGTGGAATTTCCTGTGTAGCGGTGAAATGCGTAGATATAGGAAGGAACATCAGTGGCGAAGGCAACTTTCTGGACCAATACTGACGCTGAGGTACGAAAGCG</t>
  </si>
  <si>
    <t>Proteobacteria_6937</t>
  </si>
  <si>
    <t>CGTTAATCGGAATTACTGGGCGTAAAGCGCGCGTAGGTGGTCTGTTAAGTGGAATGTGAAAGCCCTGGGCTCAACCTAGGAATTGCATCCCAAACTGGCAGACTAGAGTACAAGAGAGGGGTGTGGAATTTCCTGTGTAGCGGTGAAATGCGTAGATATAGGAAGGAACATCAGTGGCGAAGGCGACGCCCTGGCTTGATACTGACACTGAGGTGCGAAAGCG</t>
  </si>
  <si>
    <t>CGTTAATCGGAATTACTGGGCGTAAAGCGCGCGTAGGTGGTCTGTTAAGTGGAATGTGAAAGCCCTGGGCTCAACCTAGGAATTGCATCCCAAACTGGCAGACTAGAGTACAAGAGAGGGGTGTGGAATTTCCTGTGTAGCGGTGAAATGCGTAGATATAGGAAGGAACATCAGTGGCGAAGGCGCTCTACTGGATCATTACTGACACTCAGAGGCGAAAGCT</t>
  </si>
  <si>
    <t>CGTTAATCGGAATTACTGGGCGTAAAGCGCGCGTAGGTGGTCTGTTAAGTGGAATGTGAAAGCCCTGGGCTCAACCTAGGAATTGCATCCCAAACTGGCAGACTAGAGTACAAGAGAGGGGTGTGGAATTTCCTGTGTAGCGGTGAAATGCGTAGATATTGGAAAGAACACCGATGGCGAAAGCACTTTACTGGGCTATTACTAACACTCAGAGACGAAAGCT</t>
  </si>
  <si>
    <t>Proteobacteria_2533</t>
  </si>
  <si>
    <t>Pseudomonas stutzeri</t>
  </si>
  <si>
    <t>CGTTAATCGGAATTACTGGGCGTAAAGCGCGCGTAGGTGGTTAACCAAGTCAGATGTGAAAGCCCAGGGCTCAACCTTGGAACTGCATTTGAAACTGGTTGACTAGAGTTTTGTAGAGGGTGGTAGAATTTCAGGTGTAGCGGTGAAATGCGTAGAGATCTGAAGGAATACCAGTGGCGAAGGCGGCCACCTGGACAAAGACTGACACTGAGGCGCGAAGGCG</t>
  </si>
  <si>
    <t>Proteobacteria_1413</t>
  </si>
  <si>
    <t>Psychromonas sp. CNPT3</t>
  </si>
  <si>
    <t>Psychromonadaceae</t>
  </si>
  <si>
    <t>Psychromonas</t>
  </si>
  <si>
    <t>CGTTAATCGGAATTACTGGGCGTAAAGCGCGCGTAGGTGGTTAATTAAGTCAGATGTGAAAGCCCAGGGCTCAACCTTGGAACTGCATTTGAAACTGAATAACTAGAGTTTTGTAGAGGGTGGTAGAATTTCAGGTGTAGCGGTGAAATGCGTAGAGATCTGAAGGAATACCAGTGGCGAAGGCGGCCACCTGGACAAAGACTGACACTGAGGCGCGAAGGCG</t>
  </si>
  <si>
    <t>CGTTAATCGGAATTACTGGGCGTAAAGCGCGCGTAGGTGGTTAATTAAGTCAGATGTGAAAGCCCAGGGCTCAACCTTGGAACTGCATTTGAAACTGGTTAACTAGAGTTTTGTAGAGGGTGGTAGAATTTCAGGTGTAGCGGTGAAATGCGTAGAGATCTGAAGGAATACCAGTGGCGAAGGCGGCCACCTGGACAAAGACTGACACTGAGGCGCGAAGGCG</t>
  </si>
  <si>
    <t>CGTTAATCGGAATTACTGGGCGTAAAGCGCGCGTAGGTGGTTAATTAAGTCAGATGTGAAAGCCCCGGGCTCAACCTGGGAACGGCATTTGAAACTGGTTAACTAGAGTTTTGTAGAGGGTGGTAGAATTTCAGGTGTAGCGGTGAAATGCGTAGAGATCTGAAGGAATACCAGTGGCGAAGGCGGCCACCTGGACAAAGACTGACACTGAGGCGCGAAGGCG</t>
  </si>
  <si>
    <t>CGTTAATCGGAATTACTGGGCGTAAAGCGCGCGTAGGTGGTTCGTCAAGTTGGAAGTGAAAGCCCTGGGCTCAACCTAGGAATTGCTTTCAAAACTGGCGGGCTAGAGTACAGTAGAGGATGGTGGAATTTCCTGTGTAGCGGTGAAATGCGTAGATATAGGAAGGAACATCAGTGGCGAAGGCGACCATCTGGACTGATACTGACACTGAGGTGCGAAAGCG</t>
  </si>
  <si>
    <t>Proteobacteria_2594</t>
  </si>
  <si>
    <t>Oblitimonas alkaliphila</t>
  </si>
  <si>
    <t>Oblitimonas</t>
  </si>
  <si>
    <t>CGTTAATCGGAATTACTGGGCGTAAAGCGCGCGTAGGTGGTTCGTTAAGTGGGATGTGAAAGCCCTGGGCTTAACCTAGGAATTGCATTCCAAACTGACGAACTAGAGTACGATAGAGGGGGGTAGAATTCAGAGTGTAGCGGTGAAATGCGTAGATATTCTGAGGAATACCGGTGGCGAAGGCGGCCCCCTGGATTGATACTGACACTGAGGTGCGAAAGCG</t>
  </si>
  <si>
    <t>Proteobacteria_3956</t>
  </si>
  <si>
    <t>Sulfurivermis fontis</t>
  </si>
  <si>
    <t>Thioalkalispiraceae</t>
  </si>
  <si>
    <t>Sulfurivermis</t>
  </si>
  <si>
    <t>CGTTAATCGGAATTACTGGGCGTAAAGCGCGCGTAGGTGGTTCGTTAAGTTGGATGTGAAAGCCCCGGGCTCAACCTGGGAACTGCATCCAAAACTGGCGAGCTAGAGTATGGTAGAGGGTGGTGGAATTTCCTGTGTAGCGGTGAAATGCGTAGATATAGGAAGGAACACCAGTGGCGAAGGCGACCACCTGGACTGATACTGACACTGAGGTGCGAAAGCG</t>
  </si>
  <si>
    <t>Proteobacteria_2458</t>
  </si>
  <si>
    <t>Pseudomonas putida</t>
  </si>
  <si>
    <t>CGTTAATCGGAATTACTGGGCGTAAAGCGCGCGTAGGTGGTTCGTTAAGTTGGATGTGAAATCCCCGGGCTCAACCTGGGAACTGCATTCAAAACTGACGGGCTAGAGTATGGTAGAGGGTGGTGGAATTTCCTGTGTAGCGGTGAAATGCGTAGATATAGGAAGGAACACCAGTGGCGAAGGCGACCACCTGGACTGATACTGACACTGAGGTGCGAAAGCG</t>
  </si>
  <si>
    <t>Proteobacteria_2147</t>
  </si>
  <si>
    <t>Pseudomonas sp. ADAK13</t>
  </si>
  <si>
    <t>CGTTAATCGGAATTACTGGGCGTAAAGCGCGCGTAGGTGGTTTATTAAGTGGGATGTGAAAGCCCTGGGCTTAACCTAGGAACTGCATTCCAAACTGATAGACTAGAGTACGATAGAGGGGGGTAGAATTCAGAGTGTAGCGGTGAAATGCGTAGATATTCTGAGGAATACCGGTGGCGAAGGCGGCCCCCTGGATTGATACTGACACTGAGGCGCGAAAGCG</t>
  </si>
  <si>
    <t>Proteobacteria_1587</t>
  </si>
  <si>
    <t>CGTTAATCGGAATTACTGGGCGTAAAGCGCGCGTAGGTGGTTTATTAAGTGGGATGTGAAAGCCCTGGGCTTAACCTGGGAACAGCATTCCAAACTGATGAACTAGAGTACGATAGAGGGGGGTAGAATTCAGAGTGTAGCGGTGAAATGCGTAGATATTCTGAGGAATACCGGTGGCGAAGGCGGCCCCCTGGATTGATACTGACACTGAGGTGCGAAAGCG</t>
  </si>
  <si>
    <t>CGTTAATCGGAATTACTGGGCGTAAAGCGCGCGTAGGTGGTTTATTAAGTTGGATGTGAAATCCCCGGGCTCAACCTGGGAACTGCATCCAAAACTGATTCACTAGAGTACGATAGAGGGAGGTAGAATTCACAGTGTAGCGGTGGAATGCGTAGATATTGTGAAGAATACCAATGGCGAAGGCAGCCTCCTGGATCTGTACTGACACTGAGGTGCGAAAGCG</t>
  </si>
  <si>
    <t>CGTTAATCGGAATTACTGGGCGTAAAGCGCGCGTAGGTGGTTTATTAAGTTGGATGTGAAATCCCCGGGCTTAACCTGGGAACTGCATCCAAAACTGATTCACTAGAGTACGATAGAGGGAGGTAGAATTCACAGTGTAGCGGTGGAATGCGTAGATATTGTGAAGAATACCAATGGCGAAGGCAGCCTCCTGGATCTGTACTGACACTGAGGTGCGAAAGCG</t>
  </si>
  <si>
    <t>CGTTAATCGGAATTACTGGGCGTAAAGCGCGCGTAGGTGGTTTATTAAGTTGGGTGTGAAATCCCCGGGCTCAACCTGGGAACTGCATCCAAAACTGATTCACTAGAGTACGATAGAGGGAGGTAGAATTCACAGTGTAGCGGTGGAATGCGTAGATATTGTGAAGAATACCAATGGCGAAGGCAGCCTCCTGGATCTGTACTGACACTGAGGTGCGAAAGCG</t>
  </si>
  <si>
    <t>CGTTAATCGGAATTACTGGGCGTAAAGCGCGCGTAGGTGGTTTGATAAGCTAGCTGTGAAAGCCCCGGGCTCAACCTGGGAACTGCAGTTAGAACTGTCTGGCTAGAGTACAGTAGAGGGTGGCGGAATTTCCTGTGTAGCGGTGAAATGCGTAGATATAGGAAGGAACATCAGTGGCGAAGGCGGCCACCTGGACTGATACTGACACTGAGGTGCGAAAGCG</t>
  </si>
  <si>
    <t>CGTTAATCGGAATTACTGGGCGTAAAGCGCGCGTAGGTGGTTTGATAAGCTAGCTGTGAAAGCCCTGGGCTCAACCTAGGAACTGCAGTTAGAACTGTCTGACTAGAGTACAGTAGAGGGTGGCGGAATTTCCTGTGTAGCGGTGAAATGCGTAGATATAGGAAGGAACATCAGTGGCGAAGGCGGCCACCTGGACTGATACTGACACTGAGGTGCGAAAGCG</t>
  </si>
  <si>
    <t>Proteobacteria_1938</t>
  </si>
  <si>
    <t>Azotobacter chroococcum NCIMB 8003</t>
  </si>
  <si>
    <t>Azotobacter</t>
  </si>
  <si>
    <t>Azotobacter chroococcum</t>
  </si>
  <si>
    <t>CGTTAATCGGAATTACTGGGCGTAAAGCGCGCGTAGGTGGTTTGATAAGCTAGCTGTGAAAGCCCTGGGCTCAACCTAGGAACTGCAGTTAGAACTGTCTGGCTAGAGTACAGTAGAGGGTGGCGGAATTTCCTGTGTAGCGGTGAAATGCGTAGATATAGGAAGGAACATCAGTGGCGAAGGCGGCCACCTGGACTGATACTGACACTGAGGTGCGAAAGCG</t>
  </si>
  <si>
    <t>Proteobacteria_2597</t>
  </si>
  <si>
    <t>CGTTAATCGGAATTACTGGGCGTAAAGCGCGCGTAGGTGGTTTGATAAGCTAGCTGTGAAAGCCCTGGGCTCAACCTGGGAACTGCAGTTAGAACTGTCTGACTAGAGTACAGTAGAGGGTGGCGGAATTTCCTGTGTAGCGGTGAAATGCGTAGATATAGGAAGGAACATCAGTGGCGAAGGCGGCCACCTGGACTGATACTGACACTGAGGTGCGAAAGCG</t>
  </si>
  <si>
    <t>CGTTAATCGGAATTACTGGGCGTAAAGCGCGCGTAGGTGGTTTGATAAGCTAGCTGTGAAAGCCCTGGGCTCAACCTGGGAACTGCAGTTAGAACTGTCTGGCTAGAGTATAGTAGAGGGTGGCGGAATTTCCTGTGTAGCGGTGAAATGCGTAGATATAGGAAGGAACATCAGTGGCGAAGGCGGCCACCTGGACTAATACTGACACTGAGGTGCGAAAGCG</t>
  </si>
  <si>
    <t>CGTTAATCGGAATTACTGGGCGTAAAGCGCGCGTAGGTGGTTTGGTAAGTCAGATGTGAAAGCCCCGGGCTTAACCTGGGAACTGCATTTGAAACTGCCTGACTAGAGTATGGTAGAGGGAAGTGGAATTCCACATGTAGCGGTGAAATGCGTAGAGATGTGGAGGAACACCAGTGGCGAAGGCGACTTCCTGGACCAATACTGACACTGAGGTGCGAAAGCG</t>
  </si>
  <si>
    <t>CGTTAATCGGAATTACTGGGCGTAAAGCGCGCGTAGGTGGTTTGTTAAGCTAGATGTGAAAGCCCCGGGCTCAACCTGGGAATTGCATTTAGAACTGGCAGGCTAGAGTACAGCAGAGGATAGTGGAATTTCTAGTGTAGCGGTGAAATGCGTAGATATTAGAAGGAACACCAGTGGCGAAGGCGACTGTCTGGGCTGATACTGACACTGAGGTGCGAAAGCG</t>
  </si>
  <si>
    <t>CGTTAATCGGAATTACTGGGCGTAAAGCGCGCGTAGGTGGTTTGTTAAGTCGGATGTGAAAGCCCAGGGCTCAACCTTGGAATTGCACCCGATACTGGCAGGCTAGAGTACGATAGAGGAGTGTGGAATTTCCTGTGTAGCGGTGAAATGCGTAGATATAGGAAGGAACATCAGTGGCGAAGGCGACACTCTGGATTGATACTGACACTGAGGTGCGAAAGCG</t>
  </si>
  <si>
    <t>Proteobacteria_6925</t>
  </si>
  <si>
    <t>Marinomonas sp. SM1966</t>
  </si>
  <si>
    <t>CGTTAATCGGAATTACTGGGCGTAAAGCGCGCGTAGGTGGTTTGTTAAGTCGGATGTGAAATCCCAGGGCTCAACCTTGGAATGGCACCCGATACTGGCTAGCTAGAGTATGGTAGAGGGGTGTGGAATTTCCTGTGTAGCGGTGAAATGCGTAGATATAGGAAGGAACATCAGTGGCGAAGGCGACACCCTGGACTAATACTGACACTGAGGTGCGAAAGCG</t>
  </si>
  <si>
    <t>Proteobacteria_6931</t>
  </si>
  <si>
    <t>Marinomonas primoryensis</t>
  </si>
  <si>
    <t>CGTTAATCGGAATTACTGGGCGTAAAGCGCGCGTAGGTGGTTTGTTAAGTGGAATGTGAAAGCCCCGGGCTCAACCTGGGAATAGCATTTAGAACTGGCAGACTAGAGTCTTGGAGAGGGGAGTGGAATTTCTGGTGTAGCGGTGAAATGCGTAGATATCAGAAGGAACATCAGTGGCGAAGGCGACTCCCTGGCCAAAGACTGACGCTCATGTGCGAAAGTG</t>
  </si>
  <si>
    <t>CGTTAATCGGAATTACTGGGCGTAAAGCGCGCGTAGGTGGTTTGTTAAGTGGAATGTGAAAGCCCCGGGCTTAACCTGGGAACTGCATTTGAAACTGGTCAACTAGAGTATGGTAGAGGAAAGTGGAATTTCTGGTGTAGCGGTGAAATGCGTAGATATCAGAAGGAACATCAATGGCGAAGGCAACTTTCTGGACCAATACTGACGCTGAGGTACGAAAGCG</t>
  </si>
  <si>
    <t>Proteobacteria_2659</t>
  </si>
  <si>
    <t>CGTTAATCGGAATTACTGGGCGTAAAGCGCGCGTAGGTGGTTTGTTAAGTGGAATGTGAAAGCCCTAGGCTCAACCTCAAAATCGCAGTCGAAACTATTAGACTAGAGTATAGTAGAGGTAAAGGGAATTTCCAGTGGAGCGGTGAAATGCGTAGATATTGGAAAGAACACCGATGGCGAAAGCACTTTACTGGGCTATTACTAACACTCAGAGACGAAAGCT</t>
  </si>
  <si>
    <t>Proteobacteria_2611</t>
  </si>
  <si>
    <t>Cardiobacteriaceae</t>
  </si>
  <si>
    <t>Cardiobacteriales</t>
  </si>
  <si>
    <t>CGTTAATCGGAATTACTGGGCGTAAAGCGCGCGTAGGTGGTTTGTTAAGTGGAATGTGAAAGCCCTGGGCTCAACCTAGGAATTGCAGTCGAAACTATTAGACTAGAGTATAGTAGAGGTAAAGGGAATTTCCAGTGGAGCGGTGAAATGCGTAGATATTGGAAAGAACACCGATGGCGAAAGCACTTTACTGGGCTATTACTAACACTCAGAGACGAAAGCT</t>
  </si>
  <si>
    <t>Proteobacteria_2663</t>
  </si>
  <si>
    <t>Candidatus Ruthia endofausta</t>
  </si>
  <si>
    <t>sulfur-oxidizing symbionts</t>
  </si>
  <si>
    <t>Candidatus Ruthia</t>
  </si>
  <si>
    <t>CGTTAATCGGAATTACTGGGCGTAAAGCGCGCGTAGGTGGTTTGTTAAGTGGAATGTGAAAGCCCTGGGCTCAACCTAGGAATTGCATCCCAAACTGGCAAACTAGAGTACAAGAGAGGGGTGTGGAATTTCCTGTGTAGCGGCGAAATGCGTAGATATAGGAAGGAACACCATCTAGCGAAGGCGATTCTCTAGTAAAAACTGACGTTGAGGAACGAAAGTA</t>
  </si>
  <si>
    <t>Proteobacteria_1927</t>
  </si>
  <si>
    <t>Pseudomonas sp. M30-35</t>
  </si>
  <si>
    <t>CGTTAATCGGAATTACTGGGCGTAAAGCGCGCGTAGGTGGTTTGTTAAGTGGAATGTGAAAGCCCTGGGCTCAACCTAGGAATTGCATCCCAAACTGGCAAACTAGAGTACAAGAGAGGGGTGTGGAATTTCCTGTGTAGCGGTGAAATGCATAGATATTACACAGAATACCGATTGCGAAGGCAGTCTACTACGTATGTACTGACGCTGAGGGACGAAAGCG</t>
  </si>
  <si>
    <t>CGTTAATCGGAATTACTGGGCGTAAAGCGCGCGTAGGTGGTTTGTTAAGTGGAATGTGAAAGCCCTGGGCTCAACCTAGGAATTGCATCCCAAACTGGCAAACTAGAGTACAAGAGAGGGGTGTGGAATTTCCTGTGTAGCGGTGAAATGCGTAGATATAGGAAAGAACACCGATGGCGAAAGCACTTTACTGGGCTATTACTAACACTCAGAGACGAAAGCT</t>
  </si>
  <si>
    <t>Proteobacteria_2532</t>
  </si>
  <si>
    <t>Pseudomonas stutzeri CCUG 29243</t>
  </si>
  <si>
    <t>CGTTAATCGGAATTACTGGGCGTAAAGCGCGCGTAGGTGGTTTGTTAAGTGGAATGTGAAAGCCCTGGGCTCAACCTAGGAATTGCATCCCAAACTGGCAAACTAGAGTACAAGAGAGGGGTGTGGAATTTCCTGTGTAGCGGTGAAATGCGTAGATATAGGAAAGAACACCGATGGCGAAGGCACTTTACTGGGCTATTACTGACACTCAGAGACGAAAGCT</t>
  </si>
  <si>
    <t>CGTTAATCGGAATTACTGGGCGTAAAGCGCGCGTAGGTGGTTTGTTAAGTGGAATGTGAAAGCCCTGGGCTCAACCTAGGAATTGCATCCCAAACTGGCAAACTAGAGTACAAGAGAGGGGTGTGGAATTTCCTGTGTAGCGGTGAAATGCGTAGATATAGGAAGGAACACCGATGGCGAAAGCACTTTACTGGGCTATTACTAACACTCAGAGACGAAAGCT</t>
  </si>
  <si>
    <t>CGTTAATCGGAATTACTGGGCGTAAAGCGCGCGTAGGTGGTTTGTTAAGTGGAATGTGAAAGCCCTGGGCTCAACCTAGGAATTGCATCCCAAACTGGCAAACTAGAGTACAAGAGAGGGGTGTGGAATTTCCTGTGTAGCGGTGAAATGCGTAGATATAGGAAGGAACATCAGTGGCGAAGGCACTTTACTGGGCTATTACTGACACTCAGAGACGAAAGCT</t>
  </si>
  <si>
    <t>CGTTAATCGGAATTACTGGGCGTAAAGCGCGCGTAGGTGGTTTGTTAAGTGGAATGTGAAAGCCCTGGGCTCAACCTAGGAATTGCATCCCAAACTGGCAAACTAGAGTACAAGAGAGGGGTGTGGAATTTCCTGTGTAGCGGTGAAATGCGTAGATATAGGAAGGAACATCAGTGGCGAAGGCAGTCTACTACGTATGTACTGACGCTGAGGGACGAAAGCG</t>
  </si>
  <si>
    <t>CGTTAATCGGAATTACTGGGCGTAAAGCGCGCGTAGGTGGTTTGTTAAGTGGAATGTGAAAGCCCTGGGCTCAACCTAGGAATTGCATCCCAAACTGGCAAACTAGAGTACAAGAGAGGGGTGTGGAATTTCCTGTGTAGCGGTGAAATGCGTAGATATAGGAAGGAACATCAGTGGCGAAGGCGACGCCCTGGCTTGATACTGACACTCAGAGACGAAAGCT</t>
  </si>
  <si>
    <t>CGTTAATCGGAATTACTGGGCGTAAAGCGCGCGTAGGTGGTTTGTTAAGTGGAATGTGAAAGCCCTGGGCTCAACCTAGGAATTGCATCCCAAACTGGCAAACTAGAGTACAAGAGAGGGGTGTGGAATTTCCTGTGTAGCGGTGAAATGCGTAGATATAGGAAGGAACATCAGTGGCGAAGGCGACGCCCTGGCTTGATACTGACACTGAGGTGCGAAAGCG</t>
  </si>
  <si>
    <t>CGTTAATCGGAATTACTGGGCGTAAAGCGCGCGTAGGTGGTTTGTTAAGTGGAATGTGAAAGCCCTGGGCTCAACCTAGGAATTGCATCCCAAACTGGCAAACTAGAGTACAAGAGAGGGGTGTGGAATTTCCTGTGTAGCGGTGAAATGCGTAGATATAGGAAGGAACATCAGTGGCGAAGGCGACTCCCTGGCCAAAGACTGACGCTCATGTGCGAAAGTG</t>
  </si>
  <si>
    <t>CGTTAATCGGAATTACTGGGCGTAAAGCGCGCGTAGGTGGTTTGTTAAGTGGAATGTGAAAGCCCTGGGCTCAACCTAGGAATTGCATCCCAAACTGGCAAACTAGAGTACAAGAGAGGGGTGTGGAATTTCCTGTGTAGCGGTGAAATGCGTAGATATAGGAAGGAACATCAGTGGCGAAGGCGCTCTACTGGATCATTACTGACACTCAGAGGCGAAAGCT</t>
  </si>
  <si>
    <t>CGTTAATCGGAATTACTGGGCGTAAAGCGCGCGTAGGTGGTTTGTTAAGTGGAATGTGAAAGCCCTGGGCTCAACCTAGGAATTGCATCCCAAACTGGCAAACTAGAGTACAAGAGAGGGGTGTGGAATTTCCTGTGTAGCGGTGAAATGCGTAGATATAGGAAGGAACATCAGTGGCGAAGGCGGCCACCTGGACAGATACTGACGCTGAGGAACGAAAGCG</t>
  </si>
  <si>
    <t>CGTTAATCGGAATTACTGGGCGTAAAGCGCGCGTAGGTGGTTTGTTAAGTGGAATGTGAAAGCCCTGGGCTCAACCTAGGAATTGCATCCCAAACTGGCAAACTAGAGTACAAGAGAGGGGTGTGGAATTTCCTGTGTAGCGGTGAAATGCGTAGATATAGGAAGGAACATCAGTGGCGAAGGCGGCCACCTGGACTAATACTGACACTGAGGTGCGAAAGCG</t>
  </si>
  <si>
    <t>Proteobacteria_1925</t>
  </si>
  <si>
    <t>Pseudomonas sp. CC6-YY-74</t>
  </si>
  <si>
    <t>CGTTAATCGGAATTACTGGGCGTAAAGCGCGCGTAGGTGGTTTGTTAAGTGGAATGTGAAAGCCCTGGGCTCAACCTAGGAATTGCATCCCAAACTGGCAAACTAGAGTACAAGAGAGGGGTGTGGAATTTCCTGTGTAGCGGTGAAATGCGTAGATATATAAAGGAATGCCAACAGCGAAGGCAACTTTTTGGTATAAACTGACGTTGAGGGACGAAAGCG</t>
  </si>
  <si>
    <t>Proteobacteria_2589</t>
  </si>
  <si>
    <t>CGTTAATCGGAATTACTGGGCGTAAAGCGCGCGTAGGTGGTTTGTTAAGTGGAATGTGAAAGCCCTGGGCTCAACCTAGGAATTGCATCCCAAACTGGCAAACTAGAGTACAAGAGAGGGGTGTGGAATTTCCTGTGTAGCGGTGAAATGCGTAGATATTAGAAAGAACACCGGTGGCGAAGGCGCTCTACTGGATCATTACTGACACTCAGAGGCGAAAGCT</t>
  </si>
  <si>
    <t>Proteobacteria_2598</t>
  </si>
  <si>
    <t>Entomomonas moraniae</t>
  </si>
  <si>
    <t>Entomomonas</t>
  </si>
  <si>
    <t>CGTTAATCGGAATTACTGGGCGTAAAGCGCGCGTAGGTGGTTTGTTAAGTGGAATGTGAAAGCCCTGGGCTCAACCTAGGAATTGCATCCCAAACTGGCAAACTAGAGTACAAGAGAGGGGTGTGGAATTTCCTGTGTAGCGGTGAAATGCGTAGATATTAGGAAGAACACCAATGGCGAAGGCACTCTACTGGGCCATAACTGACACTGAGAGACGACAGCT</t>
  </si>
  <si>
    <t>CGTTAATCGGAATTACTGGGCGTAAAGCGCGCGTAGGTGGTTTGTTAAGTGGAATGTGAAAGCCCTGGGCTCAACCTAGGAATTGCATCCCAAACTGGCAAACTAGAGTACAAGAGAGGGGTGTGGAATTTCCTGTGTAGCGGTGAAATGCGTAGATATTGGAAAGAACACCGATGGCGAAAGCACTTTACTGGGCTATTACTAACACTCAGAGACGAAAGCT</t>
  </si>
  <si>
    <t>CGTTAATCGGAATTACTGGGCGTAAAGCGCGCGTAGGTGGTTTGTTAAGTGGAATGTGAAAGCCCTGGGCTCAACCTAGGAATTGCATCCCAAACTGGCAAACTAGAGTACAAGAGAGGGGTGTGGAATTTCCTGTGTAGCGGTGAAGTGCGTAGAGATCACACAGAATACCGATTGCGAAGGCAGATTACTAACAATATACTGACGCTGAGGGACGAAAGCG</t>
  </si>
  <si>
    <t>Proteobacteria_6893</t>
  </si>
  <si>
    <t>CGTTAATCGGAATTACTGGGCGTAAAGCGCGCGTAGGTGGTTTGTTAAGTGGAATGTGAAAGCCCTGGGCTCAACCTAGGAATTGCATCCCAAACTGGCAGACTAGAGTACAAGAGAGGGGTGTGGAATTTCCTGTGTAGCGGTGAAATGCATAGATATTACACAGAATACCGATTGCGAAGGCAGTCCACTACGTATGTACTGACGCTGAGGGACGAAAGCG</t>
  </si>
  <si>
    <t>CGTTAATCGGAATTACTGGGCGTAAAGCGCGCGTAGGTGGTTTGTTAAGTGGAATGTGAAAGCCCTGGGCTCAACCTAGGAATTGCATCCCAAACTGGCAGACTAGAGTACAAGAGAGGGGTGTGGAATTTCCTGTGTAGCGGTGAAATGCGTAGATATAGGAAGGAACATCAGTGGCGAAGGCAACTTTCTGGACCAATACTGACGCTGAGGTACGAAAGCG</t>
  </si>
  <si>
    <t>CGTTAATCGGAATTACTGGGCGTAAAGCGCGCGTAGGTGGTTTGTTAAGTGGAATGTGAAAGCCCTGGGCTCAACCTAGGAATTGCATCCCAAACTGGCAGACTAGAGTACAAGAGAGGGGTGTGGAATTTCCTGTGTAGCGGTGAAATGCGTAGATATAGGAAGGAACATCAGTGGCGAAGGCGACGCCCTGGCTTGATACTGACACTGAGGTGCGAAAGCG</t>
  </si>
  <si>
    <t>CGTTAATCGGAATTACTGGGCGTAAAGCGCGCGTAGGTGGTTTGTTAAGTGGAATGTGAAAGCCCTGGGCTCAACCTAGGAATTGCATCCCAAACTGGCAGACTAGAGTACAAGAGAGGGGTGTGGAATTTCCTGTGTAGCGGTGAAATGCGTAGATATAGGAAGGAACATCAGTGGCGAAGGCGACTCCCTGGCCAAAGACTGACGCTCATGTGCGAAAGTG</t>
  </si>
  <si>
    <t>Proteobacteria_2607</t>
  </si>
  <si>
    <t>CGTTAATCGGAATTACTGGGCGTAAAGCGCGCGTAGGTGGTTTGTTAAGTGGAATGTGAAAGCCCTGGGCTCAACCTAGGAATTGCATCCCAAACTGGCAGACTAGAGTACAAGAGAGGGGTGTGGAATTTCCTGTGTAGCGGTGAAATGCGTAGATATAGGAAGGAACATCAGTGGCGAAGGCGACTCTCTGGCCAAAGACTGACACTCATGTGCGAAAGTG</t>
  </si>
  <si>
    <t>CGTTAATCGGAATTACTGGGCGTAAAGCGCGCGTAGGTGGTTTGTTAAGTGGAATGTGAAAGCCCTGGGCTCAACCTAGGAATTGCATCCCAAACTGGCAGACTAGAGTACAAGAGAGGGGTGTGGAATTTCCTGTGTAGCGGTGAAATGCGTAGATATAGGAAGGAACATCAGTGGCGAAGGCGCTCTACTGGATCATTACTGACACTCAGAGGCGAAAGCT</t>
  </si>
  <si>
    <t>CGTTAATCGGAATTACTGGGCGTAAAGCGCGCGTAGGTGGTTTGTTAAGTGGAATGTGAAAGCCCTGGGCTCAACCTAGGAATTGCATCCCAAACTGGCAGACTAGAGTACAAGAGAGGGGTGTGGAATTTCCTGTGTAGCGGTGAAATGCGTAGATATTAGAAAGAACACCGGTGGCGAAGGCGCTCTACTGGATCATTACTGACACTCAGAGGCGAAAGCT</t>
  </si>
  <si>
    <t>CGTTAATCGGAATTACTGGGCGTAAAGCGCGCGTAGGTGGTTTGTTAAGTGGAATGTGAAAGCCCTGGGCTCAACCTAGGAATTGCATCCCAAACTGGCAGACTAGAGTACAAGAGAGGGGTGTGGAATTTCCTGTGTAGCGGTGAAATGCGTAGATATTGGAAAGAACACCGATGGCGAAAGCACTTTACTGGGCTATTACTAACACTCAGAGACGAAAGCT</t>
  </si>
  <si>
    <t>CGTTAATCGGAATTACTGGGCGTAAAGCGCGCGTAGGTGGTTTGTTAAGTGGAATGTGAAAGCCCTGGGCTCAACCTAGGAATTGCCTTTGATACTGGTTGACTTGAGTCATATGGAAGTAGATAGAATGTGTAGTGTAGCGGTGAAATGCATAGAGATTACACAGAATACCGATTGCGAAGGCAGTCTACTACGTATGTACTGACGCTGAGGGACGAAAGCG</t>
  </si>
  <si>
    <t>CGTTAATCGGAATTACTGGGCGTAAAGCGCGCGTAGGTGGTTTGTTAAGTGGAATGTGAAAGCCCTGGGCTCAACCTGGGAATAGCATTTAGAACTGGCAGACTAGAGTCTTGGAGAGGGGAGTGGAATTTCTGGTGTAGCGGTGAAATGCGTAGATATCAGAAGGAACATCAGTGGCGAAGGCGACTCCCTGGCCAAAGACTGACGCTCATGTGCGAAAGTG</t>
  </si>
  <si>
    <t>CGTTAATCGGAATTACTGGGCGTAAAGCGCGCGTAGGTGGTTTGTTAAGTGGAATGTGAAAGTTTGCAGCTCAACTGTAAAATTGCCTTTGAAACTGGTAGTCTTGAATTATTATGAAGTGGTTAGAATAAGTAGTGTAGCGGTGAAATGCATAGATATTACTTAGAATACCAATTGCGAAGGCAGATCACTAATAATATATTGACGCTGAGGGACGAAAGCG</t>
  </si>
  <si>
    <t>Bacteroidetes_1000</t>
  </si>
  <si>
    <t>Algibacter sp. L3A6</t>
  </si>
  <si>
    <t>Algibacter</t>
  </si>
  <si>
    <t>CGTTAATCGGAATTACTGGGCGTAAAGCGCGCGTAGGTGGTTTGTTAAGTGGAATGTGAAATCCCATAGCTCAACTATGGAACTGCCTTTGATACTGGTTGACTTGAGTCATATGGAAGTAGATAGAATGTGTAGTGTAGCGGTGAAATGCATAGATATTACACAGAATACCGATTGCGAAGGCAGTCTACTACGTATGTACTGACGCTGAGGGACGAAAGCG</t>
  </si>
  <si>
    <t>CGTTAATCGGAATTACTGGGCGTAAAGCGCGCGTAGGTGGTTTGTTAAGTGGAATGTGAAATCCTACAGCTCAACTGTAGAATTGCCTTTGATACTGAAAGACTTGAGTTATTGTGAAGTAGTTAGAATGTGTGGTGTAGCGGTGAAATGCATAGAGATCACACAGAATACCGATTGCGAAGGCAGATTACTAACAATATACTGACGCTGAGGGACGAAAGCG</t>
  </si>
  <si>
    <t>Bacteroidetes_998</t>
  </si>
  <si>
    <t>CGTTAATCGGAATTACTGGGCGTAAAGCGCGCGTAGGTGGTTTGTTAAGTGGGATGTGAAAGCCCCGGGCTCAACCTGGGAATTGCACCCCAAACTGGCAAACTAGAGTACAAGAGAGGGGTGTGGAATTTCCTGTGTAGCGGTGAAATGCGTAGATATAGGAAGGAACATCAGTGGCGAAGGCGACGCCCTGGCTTGATACTGACACTGAGGTGCGAAAGCG</t>
  </si>
  <si>
    <t>CGTTAATCGGAATTACTGGGCGTAAAGCGCGCGTAGGTGGTTTGTTAAGTGGGATGTGAAAGCCCCGGGCTCAACCTGGGAATTGCATCCCAAACTGGCAAACTAGAGTACAAGAGAGGGGTGTGGAATTTCCTGTGTAGCGGTGAAATGCGTAGAGATTGGAAGGAACATCAGTGGCGAAGGCGGCCACCTGGACAGATACTGACGCTGAGGCACGAAAGCG</t>
  </si>
  <si>
    <t>CGTTAATCGGAATTACTGGGCGTAAAGCGCGCGTAGGTGGTTTGTTAAGTGGGATGTGAAAGCCCCGGGCTCAACCTGGGAATTGCATCCCAAACTGGCAAACTAGAGTACAAGAGAGGGGTGTGGAATTTCCTGTGTAGCGGTGAAATGCGTAGATATAGGAAAGAACACCGATGGCGAAGGCACTTTACTGGGCTATTACTGACACTCAGAGACGAAAGCT</t>
  </si>
  <si>
    <t>CGTTAATCGGAATTACTGGGCGTAAAGCGCGCGTAGGTGGTTTGTTAAGTGGGATGTGAAAGCCCCGGGCTCAACCTGGGAATTGCATCCCAAACTGGCAAACTAGAGTACAAGAGAGGGGTGTGGAATTTCCTGTGTAGCGGTGAAATGCGTAGATATAGGAAGGAACATCAGTGGCGAAGGCACTTTACTGGGCTATTACTGACACTCAGAGACGAAAGCT</t>
  </si>
  <si>
    <t>CGTTAATCGGAATTACTGGGCGTAAAGCGCGCGTAGGTGGTTTGTTAAGTGGGATGTGAAAGCCCCGGGCTCAACCTGGGAATTGCATCCCAAACTGGCAAACTAGAGTACAAGAGAGGGGTGTGGAATTTCCTGTGTAGCGGTGAAATGCGTAGATATAGGAAGGAACATCAGTGGCGAAGGCGACGCCCTGGCTTGATACTGACACTGAGGTGCGAAAGCG</t>
  </si>
  <si>
    <t>CGTTAATCGGAATTACTGGGCGTAAAGCGCGCGTAGGTGGTTTGTTAAGTGGGATGTGAAAGCCCCGGGCTCAACCTGGGAATTGCATCCCAAACTGGCAAACTAGAGTACAAGAGAGGGGTGTGGAATTTCCTGTGTAGCGGTGAAATGCGTAGATATAGGAAGGAACATCAGTGGCGAAGGCGGCCACCTGGACAGATACTGACGCTGAGGAACGAAAGCG</t>
  </si>
  <si>
    <t>CGTTAATCGGAATTACTGGGCGTAAAGCGCGCGTAGGTGGTTTGTTAAGTGGGATGTGAAAGCCCCGGGCTCAACCTGGGAATTGCATCCCAAACTGGCAAACTAGAGTACAAGAGAGGGGTGTGGAATTTCCTGTGTAGCGGTGAAATGCGTAGATATTGGAAAGAACACCGATGGCGAAAGCACTTTACTGGGCTATTACTAACACTCAGAGACGAAAGCT</t>
  </si>
  <si>
    <t>CGTTAATCGGAATTACTGGGCGTAAAGCGCGCGTAGGTGGTTTGTTAAGTGGGATGTGAAAGCCCCGGGCTCAACCTGGGAATTGCGTCCCAAACTGGCAAACTAGAGTACAAGAGAGGGGTGTGGAATTTCCTGTGTAGCGGTGAAATGCGTAGATATAGGAAGGAACATCAGTGGCGAAGGCGACGCCCTGGCTTGATACTGACACTGAGGTGCGAAAGCG</t>
  </si>
  <si>
    <t>CGTTAATCGGAATTACTGGGCGTAAAGCGCGCGTAGGTGGTTTGTTAAGTGGGATGTGAAAGCCCTAGGCTCAACCTAGGAATTGCATTCCAAACTGACAGACTAGAGTACGATAGAGGGAGGTAGAATTCAGAGTGTAGCGGCGAAATGCGTAGATATTCTGAGGAATACCGGTGGCGAAGGCGGCCTCCTGGATTGATACTGACACTGAGGTGCGAAAGCG</t>
  </si>
  <si>
    <t>CGTTAATCGGAATTACTGGGCGTAAAGCGCGCGTAGGTGGTTTGTTAAGTGGGATGTGAAAGCCCTAGGCTCAACCTAGGAATTGCATTCCAAACTGACAGACTAGAGTACGATAGAGGGAGGTAGAATTCAGAGTGTAGCGGTGAAATGCGTAGATATTCTGAGGAATACCGGTGGCGAAGGCGGCCTCCTGGATTGATACTGACACTGAGGTGCGAAAGCG</t>
  </si>
  <si>
    <t>CGTTAATCGGAATTACTGGGCGTAAAGCGCGCGTAGGTGGTTTGTTAAGTGGGATGTGAAAGCCCTGGGCTTAACCTAGGAATTGCATTCCAAACTGACAGACTAGAGTACGATAGAGGGGGGTAGAATTCAGAGTGTAGCGGTGAAATGCGTAGATATTCTGAGGAATACCGGTGGCGAAGGCGGCCCCCTGGATTGATACTGACACTGAGGTGCGAAAGCG</t>
  </si>
  <si>
    <t>CGTTAATCGGAATTACTGGGCGTAAAGCGCGCGTAGGTGGTTTGTTAAGTGGGATGTGAAATCCCCGGGCTCAACCTGGGAATTGCATCCCAAACTGGCAAACTAGAGTACAAGAGAGGGGTGTGGAATTTCCTGTGTAGCGGTGAAATGCGTAGATATAGGAAGGAACATCAGTGGCGAAGGCACTTTACTGGGCTATTACTGACACTCAGAGACGAAAGCT</t>
  </si>
  <si>
    <t>CGTTAATCGGAATTACTGGGCGTAAAGCGCGCGTAGGTGGTTTGTTAAGTGGGATGTGAAATCCCCGGGCTCAACCTGGGAATTGCATCCCAAACTGGCAAACTAGAGTACAAGAGAGGGGTGTGGAATTTCCTGTGTAGCGGTGAAATGCGTAGATATAGGAAGGAACATCAGTGGCGAAGGCGACGCCCTGGCTTGATACTGACACTGAGGTGCGAAAGCG</t>
  </si>
  <si>
    <t>CGTTAATCGGAATTACTGGGCGTAAAGCGCGCGTAGGTGGTTTGTTAAGTGGGATGTGAAATCCCCGGGCTCAACCTGGGAATTGCATCCCAAACTGGCAAACTAGAGTACAAGAGAGGGGTGTGGAATTTCCTGTGTAGCGGTGAAATGCGTAGATATAGGAAGGAACATCAGTGGCGAAGGCGACTCCCTGGCCAAAGACTGACGCTCATGTGCGAAAGTG</t>
  </si>
  <si>
    <t>CGTTAATCGGAATTACTGGGCGTAAAGCGCGCGTAGGTGGTTTGTTAAGTTAGATGTGAAAGCCCTGGGCTTAACCTAGGAACTGCATTTAAAACTGGCTAACTAGAGTATGGTAGAGGGAAGTGGAATTCCACATGTAGCGGTGAAATGCGTAGAGATGTGGAGGAACACCAGTGGCGAAGGCGACTTCCTGGACCAATACTGACACTGAGGTGCGAAAGCG</t>
  </si>
  <si>
    <t>CGTTAATCGGAATTACTGGGCGTAAAGCGCGCGTAGGTGGTTTGTTAAGTTGGATGTGAAAGCCCAGGGCTCAACCTTGGAACTGCATTCAAAACTGACTCACTAGAGTACGAGAGAGGTTAGTGGAATTTCCTGTGTAGCGGTGAAATGCGTAGAGATGGGAAGGAACACCAGTGGCGAAGGCGACTGACTGGCTCGATACTGACACTGAGGTGCGAAAGCG</t>
  </si>
  <si>
    <t>Proteobacteria_6917</t>
  </si>
  <si>
    <t>Oleispira antarctica RB-8</t>
  </si>
  <si>
    <t>Oleispira</t>
  </si>
  <si>
    <t>Oleispira antarctica</t>
  </si>
  <si>
    <t>CGTTAATCGGAATTACTGGGCGTAAAGCGCGCGTAGGTGGTTTGTTAAGTTGGATGTGAAAGCCCAGGGCTCAACCTTGGAACTGCATTCAAAACTGACTCACTAGAGTACGAGAGAGGTTAGTGGAATTTCCTGTGTAGCGGTGAAATGCGTAGAGATTGGAAAGAACACCGATGGCGAAGGCACTTTACTGGGCTATTACTGACACTCAGAGACGAAAGCT</t>
  </si>
  <si>
    <t>CGTTAATCGGAATTACTGGGCGTAAAGCGCGCGTAGGTGGTTTGTTAAGTTGGATGTGAAAGCCCTGGGCTCAACCTAGGAACTGCATCCAAAACTAACTCACTAGAGTACGATAGAGGGAGGTAGAATTCATAGTGTAGCGGTGGAATGCGTAGATATTATGAAGAATACCAGTGGCGAAGGCGGCCTCCTGGATCTGTACTGACACTGAGGTGCGAAAGCG</t>
  </si>
  <si>
    <t>CGTTAATCGGAATTACTGGGCGTAAAGCGCGCGTAGGTGGTTTGTTAAGTTGGATGTGAAAGCCCTGGGCTCAACCTAGGAACTGCATCCAAAACTAACTCACTAGAGTACGATAGAGGGAGGTAGAATTCATAGTGTAGCGGTGGAATGCGTAGATATTATGAAGAATACCGATGGCGAAAGCACCTTACTGGGCTATTACTGACACTCAGAGACGAAAGCT</t>
  </si>
  <si>
    <t>Proteobacteria_3959</t>
  </si>
  <si>
    <t>Thiotrichaceae</t>
  </si>
  <si>
    <t>CGTTAATCGGAATTACTGGGCGTAAAGCGCGCGTAGGTGGTTTGTTAAGTTGGATGTGAAAGCCCTGGGCTCAACCTAGGAACTGCATCCAAAACTGACTAACTAGAGTACGATAGAGGGAGGTAGAATTCATAGTGTAGCGGTGGAATGCGTAGATATTATGAAGAATACCAGTGGCGAAGGCGGCCTCCTGGATCTGTACTGACACTGAGGTGCGAAAGCG</t>
  </si>
  <si>
    <t>CGTTAATCGGAATTACTGGGCGTAAAGCGCGCGTAGGTGGTTTGTTAAGTTGGATGTGAAATCCCATAGCTCAACTATGGAACTGCCTTTGATACTGGTTGACTTGAGTCATATGGAAGTAGATAGAATGTGTAGTGTAGCGGTGAAATGCATAGATATTACACAGAATACCGATTGCGAAGGCAGTCTACTACGTATGTACTGACGCTGAGGGACGAAAGCG</t>
  </si>
  <si>
    <t>CGTTAATCGGAATTACTGGGCGTAAAGCGCGCGTAGGTGGTTTTTTAAGTGGGATGTGAAAGCCCCGGGCTTAACCTGGGAACTGCATTCCAAACTGGAGAACTAGAGTACGATAGAGGGGGGTAGAATTCAGAGTGTAGCGGTGAAATGCGTAGATATTCTGAGGAATACCGGTGGCGAAGGCGGCCCCCTGGATTGATACTGACACTGAGGTGCGAAAGCG</t>
  </si>
  <si>
    <t>CGTTAATCGGAATTACTGGGCGTAAAGCGCGTGCAGGCGGCTTAGTAAGTCAAATGTGAAATCCCAGAGCTTAACTCTGGAACTGCATTCGATACTGCTAGGCTAGAGTGTAAGAGAGGACAGTGGAATTCCGGGTGTAGCGGTGAAATGCGTAGATATCCGGAGGAACATCAGTGGCGAAGGCGACTGTCTGGCTTAACACTGACGCTCAGATGCGAAAGCG</t>
  </si>
  <si>
    <t>CGTTAATCGGAATTACTGGGCGTAAAGCGCTCGTAGGCGGCTTGTTAAGTCGGATGTGAAAGCCCCGGGCTCAACCTGGGAACTGCATTCGATACTGGCAAGCTAGAGTATAGAAGAGGCAAGTGGAATTCCAGGTGTAGCGGTGAAATGCATAGATATGTCATAGAACACCAATTGCGAAGGCAGCTGACTAGACCTCATTTGACGCTGAGGCACGAAAGCG</t>
  </si>
  <si>
    <t>Proteobacteria_2670</t>
  </si>
  <si>
    <t>CGTTAATCGGAATTACTGGGCGTAAAGCGCTCGTAGGCGGCTTGTTAAGTCGGATGTGAAAGCCCCGGGCTCAACCTGGGAACTGCATTCGATACTGGCAAGCTAGAGTATAGAAGAGGCAAGTGGAATTCCAGGTGTAGCGGTGAAATGCGTAGATATCTGGAGGAACATCAGTGGCGAAGGCGACTTGCTGGTCTAATACTGACGCTGAGGAGCGAAAGCG</t>
  </si>
  <si>
    <t>CGTTAATCGGAATTACTGGGCGTAAAGCGCTCGTAGGCGGCTTGTTAAGTCGGATGTGAAAGCCCCGGGCTCAACCTGGGAACTGCATTCGATACTGGCAAGCTAGAGTATAGTAGAGGCAAGTGGAATTCCAGGTGTAGCGGTGAAATGCGTAGATATCTGGAGGAACATCAGTGGCGAAGGCGACTTGCTGGACTAATACTGACGCTGAGGAGCGAAAGCG</t>
  </si>
  <si>
    <t>CGTTAATCGGAATTACTGGGCGTAAAGCGCTCGTAGGCGGCTTGTTAAGTCGGATGTGAAAGCCCCGGGCTCAACCTGGGAACTGCATTCGATACTGGCAGGCTAGAGTATAGAAGAGGCAAGTGGAATTCCAGGTGTAGCGGTGAAATGCGTAGATATCAGAAGGAACATCAGTGGCGAAGGCGACTCCCTGGCCAAAGACTGACGCTCATGTGCGAAAGTG</t>
  </si>
  <si>
    <t>CGTTAATCGGAATTACTGGGCGTAAAGCGCTCGTAGGCGGCTTGTTAAGTCGGATGTGAAAGCCCCGGGCTCAACCTGGGAACTGCATTCGATACTGGCAGGCTAGAGTATAGAAGAGGCAAGTGGAATTCCAGGTGTAGCGGTGAAATGCGTAGATATCTGGAGGAACATCAGTGGCGAAGGCGACTTGCTGGTCTAATACTGACGCTGAGGAGCGAAAGCG</t>
  </si>
  <si>
    <t>CGTTAATCGGAATTACTGGGCGTAAAGCGCTCGTAGGCGGCTTGTTAAGTCGGATGTGAAAGCCCCGGGCTCAACCTGGGAATAGCATTTAGAACTGGCAGACTAGAGTCTTGGAGAGGGGAGTGGAATTTCTGGTGTAGCGGTGAAATGCGTAGATATCAGAAGGAACATCAGTGGCGAAGGCGACTCCCTGGCCAAAGACTGACGCTCATGTGCGAAAGTG</t>
  </si>
  <si>
    <t>CGTTAATCGGAATTACTGGGCGTAAAGCGTACGCAGGCGGTTGGTTAAGCGAGATGTGAAATCCCCGGGCTCAACCTGGGAACTGCATTTCGAACTGGCCAACTAGAGTATGAGAGAGGGTGGTAGAATTTCAGGTGTAGCGGTGAAATGCGTAGAGATCTGAAGGAATACCGATGGCGAAGGCAGCCACCTGGTTCAATACTGACGCTCATGTACGAAAGCG</t>
  </si>
  <si>
    <t>Proteobacteria_7093</t>
  </si>
  <si>
    <t>Pseudoalteromonas phenolica</t>
  </si>
  <si>
    <t>Pseudoalteromonadaceae</t>
  </si>
  <si>
    <t>Pseudoalteromonas</t>
  </si>
  <si>
    <t>CGTTAATCGGAATTACTGGGCGTAAAGCGTACGCAGGCGGTTGGTTAAGCGAGATGTGAAATCCCTGGGCTCAACCCAGGAACTGCATTTCGAACTGGCCAACTAGAGTATGAGAGAGGGTGGTAGAATTTCAGGTGTAGCGGTGAAATGCGTAGAGATCTGAAGGAATACCGATGGCGAAGGCAGCCACCTGGTTCAATACTGACGCTCATGTACGAAAGCG</t>
  </si>
  <si>
    <t>Proteobacteria_7153</t>
  </si>
  <si>
    <t>CGTTAATCGGAATTACTGGGCGTAAAGCGTACGCAGGCGGTTTGTTAAGCGAGATGTGAAAGCCCCGGGCTCAACCTGGGAACTGCATTTCGAACTGACAAACTAGAGTTTTGTAGAGGGTGGTAGAATTTCAGGTGTAGCGGTGAAATGCGTAGAGATCTGAAGGAATACCAGTGGCGAAGGCGGCCACCTGGACAAAAACTGACGCTCATGTACGAAAGCG</t>
  </si>
  <si>
    <t>CGTTAATCGGAATTACTGGGCGTAAAGCGTACGCAGGCGGTTTGTTAAGCGAGATGTGAAAGCCCCGGGCTCAACCTGGGAACTGCATTTCGAACTGGCAAACTAGAGTGTGATAGAGGGTGGTAGAATTTCAGGTGTAGCGGTGAAATGCGTAGAGATCTGAAGGAATACCGATGGCGAAGGCAGCCACCTGGGTCAACACTGACGCTCATGTACGAAAGCG</t>
  </si>
  <si>
    <t>Proteobacteria_7120</t>
  </si>
  <si>
    <t>Pseudoalteromonas sp. SM9913</t>
  </si>
  <si>
    <t>CGTTAATCGGAATTACTGGGCGTAAAGCGTACGCAGGCGGTTTTTTAAGCCAGATGTGAAAGCCCCGGGCTCAACCTGGGAATTGCATTTGGAACTGGGGAACTAGAGTCTTGTAGAGGGGGGTAGAATTTCAGGTGTAGCGGTGAAATGCGTAGAGATCTGAAGGAATACCGGTGGCGAAGGCGGCCCCCTGGACAAAGACTGACGCTCATGTACGAAAGCG</t>
  </si>
  <si>
    <t>Proteobacteria_1468</t>
  </si>
  <si>
    <t>Shewanella</t>
  </si>
  <si>
    <t>Shewanellaceae</t>
  </si>
  <si>
    <t>CGTTAATCGGAATTACTGGGCGTAAAGCGTACGCAGGTGGTTTTTTAAGCCAGATGTGAAAGCCCCGGGCTCAACCTGGGAATTGCATTTGGAACTGGGGAACTAGAGTCTTGTAGAGGGGGGTAGAATTTCAGGTGTAGCGGTGAAATGCGTAGAGATCTGAAGGAATACCGGTGGCGAAGGCGGCCCCCTGGACAAAGACTGACGCTCATGTACGAAAGCG</t>
  </si>
  <si>
    <t>CGTTAATCGGAATTACTGGGCGTAAAGCGTACGTAGGATGTGATGTAAGTTGGATGTGAAATCCCCGGGCTCAACCTGGGAACTGCATTCAAAACTGCAACACTAGAGTGTAGTAGAGGTAAGCGGAATTTCGGGTGTAGCGGTGAAATGCGTAGATATCCGAAAGAACATCAGTGGCGAAGGCGGCTTACTGGACTAACACTGACTCTGAGGTACGAAAGCG</t>
  </si>
  <si>
    <t>CGTTAATCGGAATTACTGGGCGTAAAGCGTACGTAGGTGGTTTGTTAAGTTGGATGTGAAAGCCCAGGGCTCAACCTTGGAACTGCATTCAAAACTGATGAACTAGAGTATGGTAGAGGTGAGTGGAATTTCCTGTGTAGCGGTGAAATGCGTAGAGATGGGAAGGAACATCAGTGGCGAAGGCGACTCACTGGACCAATACTGACACTGAGGTACGAAAGCG</t>
  </si>
  <si>
    <t>Proteobacteria_6916</t>
  </si>
  <si>
    <t>Bermanella marisrubri</t>
  </si>
  <si>
    <t>Bermanella</t>
  </si>
  <si>
    <t>CGTTAATCGGAATTACTGGGCGTAAAGCGTCTGTAGGTGGTCCAATAAGTCAACTGTTAAATCTTGAGGCTCAACCTCAAAATCGCAGTCGAAACTATTAGACTAGAGTATAGTAGGGGTAAAGGGAATTTCCAGTGGAGCGGTGAAATGCGTAGAGATTGGAAAGAACACCGATGGCGAAGGCACTTTACTGGGCTATTACTAACACTCAGAGACGAAAGCT</t>
  </si>
  <si>
    <t>Proteobacteria_6696</t>
  </si>
  <si>
    <t>CGTTAATCGGAATTACTGGGCGTAAAGCGTCTGTAGGTGGTTGAATAAGTCGGCTGTTAAATCTTGAGGCTCAACTTCAAAATCGCAGTCGAAACTATCCGACTAGAGTATAGTAGAGGTAAAGGGAATTTCCAGTGGAGCGGTGAAATGCGTAGATATTGGAAAGAACACCGATGGCGAAGGCACTTTACTGGGCTATTACTGACACTCAGAGACGAAAGCT</t>
  </si>
  <si>
    <t>CGTTAATCGGAATTACTGGGCGTAAAGCGTCTGTAGGTGGTTTAATAAGTCAACTGTTAAATCTTGAGGCTCAACCTCAAAATCGCAGTCGAAACTATTAGACTAGAGTATAGTAGAGGTAAAGGGAATTTCCAGTGGAGCGGTGAAATGCGTAGATATTGGAAAGAACACCGATGGCGAAAGCACCTTACTGGGCTATTACTGACACTCAGAGACGAAAGCT</t>
  </si>
  <si>
    <t>CGTTAATCGGAATTACTGGGCGTAAAGCGTCTGTAGGTGGTTTAATAAGTCAACTGTTAAATCTTGAGGCTCAACCTCAAAATCGCAGTCGAAACTATTAGACTAGAGTATAGTAGAGGTAAAGGGAATTTCCAGTGGAGCGGTGAAATGCGTAGATATTGGAAAGAACACCGATGGCGAAAGCACTTTACTGGGCTATTACTAACACTCAGAGACGAAAGCT</t>
  </si>
  <si>
    <t>CGTTAATCGGAATTACTGGGCGTAAAGCGTCTGTAGGTGGTTTAATAAGTCAACTGTTAAATCTTGAGGCTCAACCTCAAAATCGCAGTCGAAACTATTAGACTAGAGTATAGTAGAGGTAAAGGGAATTTCCAGTGGAGCGGTGAAATGCGTAGATATTGGAAAGAACACCGATGGCGAAGGCACTTTACTGGGCTATTACTAACACTCAGAGACGAAAGCT</t>
  </si>
  <si>
    <t>CGTTAATCGGAATTACTGGGCGTAAAGCGTCTGTAGGTGGTTTAATAAGTCAACTGTTAAATCTTGAGGCTCAACCTCAAAATCGCAGTCGAAACTATTAGACTAGAGTATAGTAGAGGTAAAGGGAATTTCCAGTGGAGCGGTGAAATGCGTAGATATTGGAAAGAACACCGATGGCGAAGGCACTTTACTGGGCTATTACTGACACTCAGAGACGAAAGCT</t>
  </si>
  <si>
    <t>CGTTAATCGGAATTACTGGGCGTAAAGCGTCTGTAGGTTGTTTAACAAGTCGACTGTGAAATCTTGGGGCTTAACCTCAAAACTGCAGTCGAAACTATTAGACTAGAGTATAGTAGAGGTAAGGGGAATTTCCAGTGGAGCGGTGAAATGCGTAGATATTGGAAAGAACACCGATGGCGAAAGCACCTTACTGGGCTATTACTGACACTCAGAGACGAAAGCT</t>
  </si>
  <si>
    <t>CGTTAATCGGAATTACTGGGCGTAAAGCGTCTGTAGGTTGTTTAACAAGTCGACTGTGAAATCTTGGGGCTTAACCTCAAAACTGCAGTCGAAACTATTAGACTAGAGTATAGTAGAGGTAAGGGGAATTTCCAGTGGAGCGGTGAAATGCGTAGATATTGGAAAGAACACCGATGGCGAAGGCACTTTACTGGGCTATTACTGACACTCAGAGACGAAAGCT</t>
  </si>
  <si>
    <t>CGTTAATCGGAATTACTGGGCGTAAAGCGTCTGTAGGTTGTTTGATAAGTCAACTGTTAAATCTTGAAGCTCAACTTCAAAACCGCAGTCGAAACTATCAGACTAGAGTATAGTAGGGGTAAAGGGAATTTCCAGTGGAGCGGTGAAATGCGTAGAGATTGGAAAGAACACCGATGGCGAAGGCACTTTACTGGGCTATTACTAACACTCAGAGACGAAAGCT</t>
  </si>
  <si>
    <t>CGTTAATCGGAATTACTGGGCGTAAAGCGTCTGTAGGTTGTTTGATAAGTCAACTGTTAAATCTTGAAGCTCAACTTCAAAACCGCAGTCGAAACTATCAGACTAGAGTATAGTAGGGGTAAAGGGAATTTCCAGTGGAGCGGTGAAATGCGTAGAGATTGGAAAGAACACCGATGGCGAAGGCACTTTACTGGGCTATTACTGACACTCAGAGACGAAAGCT</t>
  </si>
  <si>
    <t>CGTTAATCGGAATTACTGGGCGTAAAGCGTGCGCAGGCAGTTTTATAAGTCAGATGTGAAATCCCCGAGCTCAACTTGGGAACTGCGTTTGAAACTGTAAGACTAGAGTGTGTCAGAGGGGGGTAGAATTCCAAGTGTAGCAGTGAAATGCGTAGAGATTTGGAGGAATACCAATGGCGAAGGCAGCCCCCTGGGATAACACTGACGCTCATGCACGAAAGCG</t>
  </si>
  <si>
    <t>Proteobacteria_3031</t>
  </si>
  <si>
    <t>Aquaspirillum sp. LM1</t>
  </si>
  <si>
    <t>Chromobacteriaceae</t>
  </si>
  <si>
    <t>Neisseriales</t>
  </si>
  <si>
    <t>Aquaspirillum</t>
  </si>
  <si>
    <t>CGTTAATCGGAATTACTGGGCGTAAAGCGTGCGCAGGCGGTCTTATAAGTCAGATGTGAAATCCCCGAGCTCAACTTGGGAACTGCGTTTGAAACTGTAAGACTAGAGTGTGTCAGAGGGGGGTAGAATTCCATGTGTAGCAGTGAAATGCGTAGATATGTGGAGGAATACCAATGGCGAAGGCAACCCCCTGGGATAACACTGACGCTCATGCACGAAAGCG</t>
  </si>
  <si>
    <t>Proteobacteria_2797</t>
  </si>
  <si>
    <t>Nitrosomonadales</t>
  </si>
  <si>
    <t>CGTTAATCGGAATTACTGGGCGTAAAGCGTGCGCAGGCGGTGATGTAAGACAGTTGTGAAATCCCCGGGCTCAACCTGGGAATTGCATCTGTGACTGCATCGCTAGAGTACGGTAGAGGGGGATGGAATTCCGCGTGTAGCAGTGAAATGCGTAGATATGCGGAGGAACACCGATGGCGAAGGCAATCCCCTGGACCTGTACTGACGCTCATGCACGAAAGCG</t>
  </si>
  <si>
    <t>Proteobacteria_3767</t>
  </si>
  <si>
    <t>Polaromonas naphthalenivorans CJ2</t>
  </si>
  <si>
    <t>Comamonadaceae</t>
  </si>
  <si>
    <t>Burkholderiales</t>
  </si>
  <si>
    <t>Polaromonas</t>
  </si>
  <si>
    <t>Polaromonas naphthalenivorans</t>
  </si>
  <si>
    <t>CGTTAATCGGAATTACTGGGCGTAAAGCGTGCGCAGGCGGTTATATAAGACAGTTGTGAAATCCCTGGGCTCAACCTAGGAATTGCATCTGTGACTGTATAGCTAGAGTACGGTAGAGGGGGATGGAATTCCGCGTGTAGCAGTGAAATGCGTAGATATGCGGAGGAACACCGATGGCGAAGGCAATCCCCTGGACCTGTACTGACGCTCATGCACGAAAGCG</t>
  </si>
  <si>
    <t>Proteobacteria_3773</t>
  </si>
  <si>
    <t>CGTTAATCGGAATTACTGGGCGTAAAGCGTGCGCAGGCGGTTATGTAAGACAGATGTGAAATCCCCGGGCTCAACCTGGGACCTGCATATGTGACTGCATAGCTAGAGTACGGTAGAGGGGGATGGAATTCCGCGTGTAGCAGTGAAATGCGTAGATATGCGGAGGAACACCGATGGCGAAGGCAATCCCCTGGACCTGTACTGACGCTCATGCACGAAAGCG</t>
  </si>
  <si>
    <t>Proteobacteria_3833</t>
  </si>
  <si>
    <t>CGTTAATCGGAATTACTGGGCGTAAAGCGTGCGCAGGCGGTTATGTAAGACAGATGTGAAATCCCCGGGCTCAACCTGGGACCTGCATTTGTGACTGCATAGCTAGAGTACGGTAGAGGGGGATGGAATTCCGCGTGTAGCAGTGAAATGCGTAGATATGCGGAGGAACACCGATGGCGAAGGCAATCCCCTGGACCTGTACTGACGCTCATGCACGAAAGCG</t>
  </si>
  <si>
    <t>CGTTAATCGGAATTACTGGGCGTAAAGCGTGCGCAGGCGGTTATGTAAGACAGATGTGAAATGCCCGGGCTTAACCTGGGAACTGCATTTGTGACTGCATGGCTAGAGTTTGGCAGAGGGGGGTAGAATTCCACGTGTAGCAGTGAAATGCGTAGATATGTGGAGGAACACCGATGGCGAAGGCAGCCCCCTGGGTCAAGACTGACGCTCATGCACGAAAGCG</t>
  </si>
  <si>
    <t>Proteobacteria_2783</t>
  </si>
  <si>
    <t>Candidatus Nitrotoga sp. AM1P</t>
  </si>
  <si>
    <t>Gallionellaceae</t>
  </si>
  <si>
    <t>Candidatus Nitrotoga</t>
  </si>
  <si>
    <t>CGTTAATCGGAATTACTGGGCGTAAAGCGTGCGCAGGCGGTTATGTAAGACAGTTGTGAAATCCCCGGGCTCAACCTGGGAACTGCATCTGTGACTGCATAGCTAGAGTACGGTAGAGGGGGATGGAATTCCGCGTGTAGCAGTGAAATGCGTAGATATGCGGAGGAACACCGATGGCGAAGGCAATCCCCTGGACCTGTACTGACGCTCATGCACGAAAGCG</t>
  </si>
  <si>
    <t>Proteobacteria_3815</t>
  </si>
  <si>
    <t>Variovorax paradoxus EPS</t>
  </si>
  <si>
    <t>Variovorax</t>
  </si>
  <si>
    <t>Variovorax paradoxus</t>
  </si>
  <si>
    <t>CGTTAATCGGAATTACTGGGCGTAAAGCGTGCGCAGGCGGTTGTGCAAGACCGATGTGAAATCCCCGGGCTTAACCTGGGAATTGCATTGGTGACTGCACGGCTAGAGTGTGTCAGAGGGGGGTAGAATTCCACGTGTAGCAGTGAAATGCGTAGAGATGTGGAGGAATACCGATGGCGAAGGCAGCCCCCTGGGATAACACTGACGCTCATGCACGAAAGCG</t>
  </si>
  <si>
    <t>Proteobacteria_3266</t>
  </si>
  <si>
    <t>Ralstonia solanacearum PSI07</t>
  </si>
  <si>
    <t>Burkholderiaceae</t>
  </si>
  <si>
    <t>Ralstonia</t>
  </si>
  <si>
    <t>Ralstonia solanacearum</t>
  </si>
  <si>
    <t>CGTTAATCGGAATTACTGGGCGTAAAGCGTGCGCAGGCGGTTTGCTAAGTCAGATGTGAAAGCCCTGGGCTTAACCTAGGAACTGCATTTGATACTGGCAAACTAGAGTATGGTAGAGGGGAGTGGAATTCCTCATGTAGCGGTGAAATGCGTAGATATGAGGAGGAACACCAGTGGCGAAGGCGACTCCCTGGACCAATACTGACGCTCAGGTACGAAAGCG</t>
  </si>
  <si>
    <t>Proteobacteria_3958</t>
  </si>
  <si>
    <t>Beggiatoa leptomitoformis</t>
  </si>
  <si>
    <t>Beggiatoa</t>
  </si>
  <si>
    <t>CGTTAATCGGAATTACTGGGCGTAAAGCGTGCGCAGGCGGTTTGTTAAGCCAGATGTGAAATCCCCGGGCTCAACCTGGGAATTGCATTTGGAACTGGCGAACTAGAGTCTTGTAGAGGGGGGTAGAATTCCAGGTGTAGCGGTGAAATGCGTAGATATCTGGAGGAATACCGGTGGCGAAGGCGGCCCCCTGGACAAAGACTGACGCTCATGCACGAAAGCG</t>
  </si>
  <si>
    <t>Proteobacteria_1514</t>
  </si>
  <si>
    <t>Shewanella livingstonensis</t>
  </si>
  <si>
    <t>CGTTAATCGGAATTACTGGGCGTAAAGCGTGCGCAGGCGGTTTTGTAAGACAGTCGTGAAATCCCCGGGCTCAACCTGGGAATGGCGATTGTGACTGCAAGGCTGGAGTGCGGCAGAGGGGGATGGAATTCCGCGTGTAGCAGTGAAATGCGTAGATATGCGGAGGAACACCGATGGCGAAGGCAATCCCCTGGGCCTGCACTGACGCTCATGCACGAAAGCG</t>
  </si>
  <si>
    <t>Proteobacteria_3797</t>
  </si>
  <si>
    <t>Hydrogenophaga sp. PAMC20947</t>
  </si>
  <si>
    <t>Hydrogenophaga</t>
  </si>
  <si>
    <t>CGTTAATCGGAATTACTGGGCGTAAAGCGTGCGCAGGCGGTTTTGTAAGCCAGATGTGAAAGCCCCGGGCTCAACCTGGGAATGGCATTTGGGACTGCAAGGCTTGAGTGCGGCAGAGGAGACTGGAATTCCTGGTGTAGCAGTGAAATGCGTAGATATCAGGAGGAATACCGATGGCGAAGGCAGGTCTCTGGGCTGACACTGACGCTCATGCACGAAAGCG</t>
  </si>
  <si>
    <t>Proteobacteria_2775</t>
  </si>
  <si>
    <t>Sulfuritortus calidifontis</t>
  </si>
  <si>
    <t>Thiobacillaceae</t>
  </si>
  <si>
    <t>Sulfuritortus</t>
  </si>
  <si>
    <t>CGTTAATCGGAATTACTGGGCGTAAAGCGTGCGCAGGCGGTTTTGTAAGTCAGATGTGAAATCCCCGAGCTCAACTTGGGAACTGCGTTTGAAACTACAAGACTAGAATATGTCAGAGGGGGGTAGAATTCCACGTGTAGCAGTGAAATGCGTAGATATGTGGAGGAATACCAATGGCGAAGGCAGCCCCCTGGGATAATATTGACGCTCATGCACGAAAGCG</t>
  </si>
  <si>
    <t>Proteobacteria_2795</t>
  </si>
  <si>
    <t>Methylophilus sp. TWE2</t>
  </si>
  <si>
    <t>Methylophilus</t>
  </si>
  <si>
    <t>CGTTAATCGGAATTACTGGGCGTAAAGCGTGCGCAGGCTGTTTTGTAAGTCAGATGTGAAATCCCCGAGCTCAACTTGGGAACTGCGTTTGAAACTACAAGACTAGAATAGGTCAGAGGGGGGTAGAATTCCATGTGTAGCAGTGAAATGCGTAGAGATGTGGAGGAATACCAATGGCGAAGGCAGCCCCCTGGGATCATATTGACGCTCATGCACGAAAGCG</t>
  </si>
  <si>
    <t>CGTTAATCGGAATTACTGGGCGTAAAGCGTGCGTAGGCGGATTGTTAAGTGAGATGTGAAAGCCCCGGGCTCAACCTGGGAACTGCATTTCAAACTGGCAGTCTAGAGTATTGTAGAGGGTGGTGGAATTTCCAGTGTAGCGGTGAAATGCGTAGAGATTGGAAGGAACATCAGTGGCGAAGGCGGCCACCTGGACAAATACTGACGCTGAGGCACGAAAGCG</t>
  </si>
  <si>
    <t>Proteobacteria_6980</t>
  </si>
  <si>
    <t>Thalassotalea sp. LPB0316</t>
  </si>
  <si>
    <t>Thalassotalea</t>
  </si>
  <si>
    <t>CGTTAATCGGAATTACTGGGCGTAAAGCGTGCGTAGGCGGCATGGTCAGTCGGATGTGAAAGCCCCGGGCTCAACCTGGGAATTGCATTCGATACTGCCAAGCTAGAGTATGTTAGAGGAAAGTGGAATTCCCGGTGTAGCGGTGAAATGCGTAGATATCGGGAGGAACATCAATGGCGAAGGCAACTTTCTGGAGCAATACTGACGCTGAGGCACGAAAGCG</t>
  </si>
  <si>
    <t>Proteobacteria_4234</t>
  </si>
  <si>
    <t>CGTTAATCGGAATTACTGGGCGTAAAGCGTGCGTAGGCGGCCATTTAAGTTGGATGTGAAAGCCCTGGGCTTAACCTGGGAACTGCATTCAAAACTGAGTGGCTAGAGTGCGGAAGAGGAGTGTGGAATTTCCTGTGTAGCGGTGAAATGCGTAGATATAGGAAGGAACACCAGTGGCGAAGGCGACACTCTGGTCTGACACTGACGCTGAGGTACGAAAGCG</t>
  </si>
  <si>
    <t>CGTTAATCGGAATTACTGGGCGTAAAGCGTGCGTAGGCGGTTATTTAAGCGAGATGTGAAATCCCGGGGCTCAACCTCGGAACTGCATTTCGAACTGGGTAACTAGAGTACTGTAGAGGGTGGTGGAATTTCCAGTGTAGCGGTGAAATGCGTAGAGATTGGAAGGAACATCAGTGGCGAAGGCGGCCACCTGGACAGATACTGACGCTGAGGCACGAAAGCG</t>
  </si>
  <si>
    <t>CGTTAATCGGAATTACTGGGCGTAAAGCGTGCGTAGGCGGTTTATTAAGTCAGATGTGAAAGCCCCGGGCTTAACCTGGGAACTGCATTTGAAACTGGTCAACTAGAGTATGGTAGAGGAAAGTGGAATTTCTGGTGTAGCGGTGAAATGCGTAGATATAGGAAGGAACATCAGTGGCGAAGGCGACGCCCTGGCTTGATACTGACACTGAGGTGCGAAAGCG</t>
  </si>
  <si>
    <t>CGTTAATCGGAATTACTGGGCGTAAAGCGTGCGTAGGCGGTTTATTAAGTCAGATGTGAAAGCCCCGGGCTTAACCTGGGAACTGCATTTGAAACTGGTCAACTAGAGTATGGTAGAGGAAAGTGGAATTTCTGGTGTAGCGGTGAAATGCGTAGATATCAGAAGGAACATCAATGGCGAAGGCAACTTTCTGGACCAATACTGACGCTGAGGTACGAAAGCG</t>
  </si>
  <si>
    <t>CGTTAATCGGAATTACTGGGCGTAAAGCGTGCGTAGGCGGTTTATTAAGTCAGATGTGAAAGCCCCGGGCTTAACCTGGGAACTGCATTTGAAACTGGTCAACTAGAGTATGGTAGAGGAAAGTGGAATTTCTGGTGTAGCGGTGAAATGCGTAGATATCAGAAGGAACATCAATGGCGAAGGCACTTTACTGGGCTATTACTAACACTCAGAGACGAAAGCT</t>
  </si>
  <si>
    <t>CGTTAATCGGAATTACTGGGCGTAAAGCGTGCGTAGGCGGTTTATTAAGTCAGATGTGAAAGCCCCGGGCTTAACCTGGGAACTGCATTTGAAACTGGTCAACTAGAGTATGGTAGAGGAAAGTGGAATTTCTGGTGTAGCGGTGAAATGCGTAGATATCAGAAGGAACATCAATGGCGAAGGCACTTTACTGGGCTATTACTGACACTCAGAGACGAAAGCT</t>
  </si>
  <si>
    <t>CGTTAATCGGAATTACTGGGCGTAAAGCGTGCGTAGGCGGTTTATTAAGTCAGATGTGAAAGCCCCGGGCTTAACCTGGGAACTGCATTTGAAACTGGTCAACTAGAGTATGGTAGAGGAAAGTGGAATTTCTGGTGTAGCGGTGAAATGCGTAGATATCAGAAGGAACATCAATGGCGAAGGCAGCTTTCTGGAACAATACTGACGCTGAGGTACGAAAGCG</t>
  </si>
  <si>
    <t>CGTTAATCGGAATTACTGGGCGTAAAGCGTGCGTAGGCGGTTTATTAAGTCAGATGTGAAAGCCCCGGGCTTAACCTGGGAACTGCATTTGAAACTGGTCAACTAGAGTATGGTAGAGGAAAGTGGAATTTCTGGTGTAGCGGTGAAATGCGTAGATATCAGAAGGAACATCAATGGCGAAGGCAGCTTTCTGGACCAATACTGACGCTGAGGTACGAAAGCG</t>
  </si>
  <si>
    <t>CGTTAATCGGAATTACTGGGCGTAAAGCGTGCGTAGGCGGTTTATTAAGTCAGATGTGAAAGCCCCGGGCTTAACCTGGGAACTGCATTTGAAACTGGTCAACTAGAGTATGGTAGAGGAAAGTGGAATTTCTGGTGTAGCGGTGAAATGCGTAGATATTAGAAAGAACACCGGTGGCGAAGGCGCTCTACTGGATCATTACTGACACTCAGAGGCGAAAGCT</t>
  </si>
  <si>
    <t>CGTTAATCGGAATTACTGGGCGTAAAGCGTGCGTAGGCGGTTTATTAAGTCAGATGTGAAAGCCCCGGGCTTAACCTGGGAACTGCATTTGAAACTGGTCAACTAGAGTATGGTAGAGGAAGGTGGAATTTCTGGTGTAGCGGTGAAATGCGTAGATATCAGAAGGAACATCAATGGCGAAGGCAACTTTCTGGACCAATACTGACGCTGAGGTACGAAAGCG</t>
  </si>
  <si>
    <t>CGTTAATCGGAATTACTGGGCGTAAAGCGTGCGTAGGCGGTTTGTTAAGCAAGATGTGAAAGCCCAGGGCTCAACCTTGGAACTGCATTTTGAACTGGCAAACTAGAGTACTGTAGAGGGTGGTGGAATTTCCAGTGGAGCGGTGAAATGCGTAGAGATTGGAAAGAACACCGATGGCGAAGGCACTTTACTGGGCTATTACTGACACTCAGAGACGAAAGCT</t>
  </si>
  <si>
    <t>CGTTAATCGGAATTACTGGGCGTAAAGCGTGCGTAGGCGGTTTGTTAAGCAAGATGTGAAAGCCCAGGGCTCAACCTTGGAACTGCATTTTGAACTGGCAAACTAGAGTACTGTAGAGGGTGGTGGAATTTCCAGTGTAGCGGTGAAATGCGTAGAGATTGGAAGGAACATCAGTGGCGAAGGCGGCCACCTGGACAGATACTGACGCTGAGGAACGAAAGCG</t>
  </si>
  <si>
    <t>Proteobacteria_6970</t>
  </si>
  <si>
    <t>CGTTAATCGGAATTACTGGGCGTAAAGCGTGCGTAGGCGGTTTGTTAAGCAAGATGTGAAAGCCCAGGGCTCAACCTTGGAACTGCATTTTGAACTGGCAAACTAGAGTACTGTAGAGGGTGGTGGAATTTCCAGTGTAGCGGTGAAATGCGTAGAGATTGGAAGGAACATCAGTGGCGAAGGCGGCCACCTGGACAGATACTGACGCTGAGGCACGAAAGCG</t>
  </si>
  <si>
    <t>Proteobacteria_6965</t>
  </si>
  <si>
    <t>Colwellia sp. PAMC 20917</t>
  </si>
  <si>
    <t>CGTTAATCGGAATTACTGGGCGTAAAGCGTGCGTAGGCGGTTTGTTAAGCAAGATGTGAAAGCCCCGGGCTCAACCTGGGAACTGCATTTTGAACTGGCAAGCTAGAATCTTGTAGAGGGTAGTGGAATTTCCAGTGTAGCGGTGAAATGCGTAGAGATTGGAAGGAACATCAGTGGCGAAGGCGGCTACCTGGACAAAGATTGACGCTGAGGCACGAAAGCG</t>
  </si>
  <si>
    <t>Proteobacteria_6964</t>
  </si>
  <si>
    <t>CGTTAATCGGAATTACTGGGCGTAAAGCGTGCGTAGGTGGTTTGTTAAGCAAGATGAGAAAGCCCTGGGCTCAACCTGGGAACTGCATTTTGAACTGGCAAGCTAGAGTTTTGTAGAGGGTAGTGGAATTTCCAGTGTAGCGGTGAAATGCGTAGAGATTGGAAGGAACATCAGTGGCGAAGGCGGCTACCTGGACAAAGACTGACACTGAGGCACGAAAGCG</t>
  </si>
  <si>
    <t>Proteobacteria_6959</t>
  </si>
  <si>
    <t>Colwellia sp. PAMC 21821</t>
  </si>
  <si>
    <t>CGTTAATCGGAATTACTGGGCGTAAAGCGTGCGTAGGTGGTTTGTTAAGCAAGATGTGAAAGCCCCGGGCTCAACCTGGGAACTGCATTTTGAACTGGCAAACTAGAGTATTGTAGAGGGTAGTGGAATTTCCAGTGTAGCGGTGAAATGCGTAGAGATTGGAAGGAACATCAGTGGCGAAGGCGGCTACCTGGACAAATACTGACACTGAGGCACGAAAGCG</t>
  </si>
  <si>
    <t>CGTTAATCGGAATTACTGGGCGTAAAGCGTGCGTAGGTGGTTTGTTAAGCAAGATGTGAAAGCCCCGGGCTCAACCTGGGAACTGCATTTTGAACTGGCAAACTAGAGTTTTGTAGAGGGTAGTGGAATTTCCAGTGTAGCGGTGAAATGCGTAGAGATTGGAAGGAACATCAGTGGCGAAGGCGGCTACCTGGACAAAGACTGACACTGAGGCACGAAAGCG</t>
  </si>
  <si>
    <t>CGTTAATCGGAATTACTGGGCGTAAAGCGTGCGTAGGTGGTTTGTTAAGCAAGATGTGAAAGCCCCGGGCTCAACCTGGGAACTGCATTTTGAACTGGCAAGCTAGAGTTTTGTAGAGGGTAGTGGAATTTCCAGTGTAGCGGTGAAATGCGTAGAGATTGGAAGGAACATCAGTGGCGAAGGCGGCTACCTGGACAAAGACTGACACTGAGGCACGAAAGCG</t>
  </si>
  <si>
    <t>Proteobacteria_6958</t>
  </si>
  <si>
    <t>Colwellia sp. Arc7-635</t>
  </si>
  <si>
    <t>CGTTAATCGGAATTACTGGGCGTAAAGCGTGCGTAGGTGGTTTGTTAAGCAAGATGTGAAAGCCCTGGGCTCAACCTGGGAACTGCATTTTGAACTGGCAAACTAGAGTTTTGTAGAGGGTAGTGGAATTTCCAGTGTAGCGGTGAAATGCGTAGAGATTGGAAGGAACATCAGTGGCGAAGGCGGCTACCTGGACAAAGACTGACACTGAGGCACGAAAGCG</t>
  </si>
  <si>
    <t>CGTTAATCGGAATTACTGGGCGTAAAGCGTGCGTAGGTGGTTTGTTAAGCAAGATGTGAAAGCCCTGGGCTCAACCTGGGAACTGCATTTTGAACTGGCAAGCTAGAGTTTTGTAGAGGGTAGTGGAATTTCCAGTGTAGCGGTGAAATGCGTAGAGATTGGAAGGAACATCAGTGGCGAAGGCGGCTACCTGGACAAAGACTGACACTGAGGCACGAAAGCG</t>
  </si>
  <si>
    <t>CGTTAATCGGAATTACTGGGCGTAAAGCGTGCGTAGGTGGTTTTGTAAGTTGGCTGTGAAAGCCCCGGGCTCAACCTGGGATGGTCAGTCAAAACTACAAGACTAGAGTACAATAGAGGGGTGTGGAATTTCCGGTGTAGCGGTGAAATGCGTAGAGATCGGAAGGAACACCAGTGGCGAAGGCGGCACCCTGGATTGATACTGACACTGAGGTACGAAAGCG</t>
  </si>
  <si>
    <t>Proteobacteria_6699</t>
  </si>
  <si>
    <t>Legionella geestiana</t>
  </si>
  <si>
    <t>Legionellaceae</t>
  </si>
  <si>
    <t>Legionella</t>
  </si>
  <si>
    <t>CGTTAATCGGAATTACTGGGCGTAAAGCGTTCGCAGGCGGTCTTATAAGTCAGATGTGAAATCCCCGAGCTCAACTTGGGAACTGCGTTTGAAACTGTAAGACTAGAGTGTGTCAGAGGAGGGTAGAATTCCATGTGTAGCAGTGAAATGCGTAGATATGTGGAGGAATACCAATGGCGAAGGCAGCCCTCTGGGATAACACTGACGCTCATGAACGAAAGCG</t>
  </si>
  <si>
    <t>CGTTAATCGGAATTACTGGGCGTAAAGCGTTCGCAGGCGGTCTTATAAGTCAGATGTGAAATCCCCGAGCTCAACTTGGGAACTGCGTTTGAAACTGTAAGACTAGAGTGTGTCAGAGGGGGGTAGAATTCCATGTGTAGCAGTGAAATGCGTAGATATGTGGAGGAATACCAATGGCGAAGGCAACCCCCTGGGATAACACTGACGCTCATGCACGAAAGCG</t>
  </si>
  <si>
    <t>CGTTAATCGGAATTACTGGGCGTAAAGCGTTCGCAGGCGGTCTTATAAGTCAGATGTGAAATCCCCGAGCTCAACTTGGGAACTGCGTTTGAAACTGTAAGACTAGAGTGTGTCAGAGGGGGGTAGAATTCCATGTGTAGCAGTGAAATGCGTAGATATGTGGAGGAATACCAATGGCGAAGGCAGCCCCCTGGGATAACACTGACGCTCATGAACGAAAGCG</t>
  </si>
  <si>
    <t>CGTTAATCGGAATTACTGGGCGTAAAGCGTTCGCAGGCTGTTTTACAAGTCAGATGTGAAATCCCCGAGCTCAACTTGGGAACTGCGTTTGAAACTGTAAGACTAGAGTGTGTCAGAGGGGGGTAGAATTCCACGTGTAGCAGTGAAATGCGTAGATATGTGGAGGAATACCAATGGCGAAGGCAGCCCCCTGGGATAACACTGACGCTCATGAACGAAAGCG</t>
  </si>
  <si>
    <t>CGTTAATCGGAATTACTGGGCGTAAAGCGTTCGCAGGCTGTTTTACAAGTCAGATGTGAAATCCCCGAGCTCAACTTGGGAACTGCGTTTGAAACTGTAAGACTAGAGTGTGTCAGAGGGGGGTAGAATTCCATGTGTAGCAGTGAAATGCGTAGATATGTGGAGGAATACCAATGGCGAAGGCAGCCCCCTGGGATAACACTGACGCTCATGAACGAAAGCG</t>
  </si>
  <si>
    <t>Proteobacteria_3130</t>
  </si>
  <si>
    <t>Undibacterium</t>
  </si>
  <si>
    <t>Oxalobacteraceae</t>
  </si>
  <si>
    <t>CGTTAATCGGAATTACTGGGCGTAAAGCGTTCGTAGGCGGTCTATTAAGCAAGATGTGAAAGCCCAGGGCTCAACCTTGGAACTGCATTTTGAACTGGTAGACTAGAGTACTGTAGAGGGTGGTGGAATTTCCAGTGTAGCGGTGAAATGCGTAGAGATTGGAAGGAACATCAGTGGCGAAGGCGGCCACCTGGACAGATACTGACGCTGAGGAACGAAAGCG</t>
  </si>
  <si>
    <t>Proteobacteria_6966</t>
  </si>
  <si>
    <t>Colwellia sp. 20A7</t>
  </si>
  <si>
    <t>CGTTAATCGGAATTACTGGGCGTAAAGCGTTCGTAGGCGGTTATTTAAGCAAGATGTGAAAGCCCAGGGCTCAACCTTGGAACTGCATTTTGAACTGGATAACTAGAGTACTGTAGAGGGTGGTGGAATTTCCAGTGTAGCGGTGAAATGCGTAGAGATTGGAAGGAACATCAGTGGCGAAGGCGGCCACCTGGACAGATACTGACGCTGAGGAACGAAAGCG</t>
  </si>
  <si>
    <t>Proteobacteria_6967</t>
  </si>
  <si>
    <t>Colwellia sp. MT41</t>
  </si>
  <si>
    <t>CGTTAATCGGAATTACTGGGCGTAAAGCGTTCGTAGGCGGTTATTTAAGCAAGATGTGAAAGCCCAGGGCTCAACCTTGGAACTGCATTTTGAACTGGCAAACTAGAGTACTGTAGAGGGTGGTGGAATTTCCAGTGTAGCGGTGAAATGCGTAGAGATTGGAAGGAACATCAGTGGCGAAGGCGGCCACCTGGACAGATACTGACGCTGAGGCACGAAAGCG</t>
  </si>
  <si>
    <t>CGTTAATCGGAATTACTGGGCGTAAAGCGTTCGTAGGCGGTTATTTAAGCAAGATGTGAAAGCCCAGGGCTCAACCTTGGAACTGCATTTTGAACTGGGTAACTAGAGTACTGTAGAGGGTGGTGGAATTTCCAGTGTAGCGGTGAAATGCGTAGAGATTGGAAAGAACACCGATGGCGAAGGCACTTTACTGGGCTATTACTAACACTCAGAGACGAAAGCT</t>
  </si>
  <si>
    <t>CGTTAATCGGAATTACTGGGCGTAAAGCGTTCGTAGGCGGTTATTTAAGCAAGATGTGAAAGCCCAGGGCTCAACCTTGGAACTGCATTTTGAACTGGGTAACTAGAGTACTGTAGAGGGTGGTGGAATTTCCAGTGTAGCGGTGAAATGCGTAGAGATTGGAAAGAACACCGATGGCGAAGGCACTTTACTGGGCTATTACTGACACTCAGAGACGAAAGCT</t>
  </si>
  <si>
    <t>CGTTAATCGGAATTACTGGGCGTAAAGCGTTCGTAGGCGGTTATTTAAGCAAGATGTGAAAGCCCAGGGCTCAACCTTGGAACTGCATTTTGAACTGGGTAACTAGAGTACTGTAGAGGGTGGTGGAATTTCCAGTGTAGCGGTGAAATGCGTAGAGATTGGAAGGAACATCAGTGGCGAAGGCGACGCCCTGGCTTGATACTGACACTGAGGTGCGAAAGCG</t>
  </si>
  <si>
    <t>CGTTAATCGGAATTACTGGGCGTAAAGCGTTCGTAGGCGGTTATTTAAGCAAGATGTGAAAGCCCAGGGCTCAACCTTGGAACTGCATTTTGAACTGGGTAACTAGAGTACTGTAGAGGGTGGTGGAATTTCCAGTGTAGCGGTGAAATGCGTAGAGATTGGAAGGAACATCAGTGGCGAAGGCGACTCCCTGGCCAAAGACTGACGCTCATGTGCGAAAGTG</t>
  </si>
  <si>
    <t>CGTTAATCGGAATTACTGGGCGTAAAGCGTTCGTAGGCGGTTATTTAAGCAAGATGTGAAAGCCCAGGGCTCAACCTTGGAACTGCATTTTGAACTGGGTAACTAGAGTACTGTAGAGGGTGGTGGAATTTCCAGTGTAGCGGTGAAATGCGTAGAGATTGGAAGGAACATCAGTGGCGAAGGCGGCCACCTGGACAGATACTGACGCTGAGGAACGAAAGCG</t>
  </si>
  <si>
    <t>CGTTAATCGGAATTACTGGGCGTAAAGCGTTCGTAGGCGGTTATTTAAGCAAGATGTGAAAGCCCAGGGCTCAACCTTGGAACTGCATTTTGAACTGGGTAACTAGAGTACTGTAGAGGGTGGTGGAATTTCCAGTGTAGCGGTGAAATGCGTAGATATCAGAAGGAACATCAGTGGCGAAGGCGACTCCCTGGCCAAAGACTGACGCTCATGTGCGAAAGTG</t>
  </si>
  <si>
    <t>CGTTAATCGGAATTACTGGGCGTAAAGCGTTCGTAGGCGGTTATTTAAGCAAGATGTGAAAGCCCAGGGCTCAACCTTGGAACTGCATTTTGAACTGGGTAACTAGAGTACTGTAGAGGGTGGTGGAATTTCCAGTGTAGCGGTGAAATGCGTAGATATCTGGAGGAACATCAGTGGCGAAGGCGACTTGCTGGTCTAATACTGACGCTGAGGAGCGAAAGCG</t>
  </si>
  <si>
    <t>CGTTAATCGGAATTACTGGGCGTAAAGCGTTCGTAGGCGGTTATTTAAGCAAGATGTGAAAGCCCAGGGCTCAACCTTGGAACTGCCTTTGATACTGGTTGACTTGAGTCATATGGAAGTAGATAGAATGTGTAGTGTAGCGGTGAAATGCATAGAGATTACACAGAATACCGATTGCGAAGGCAGTCTACTACGTATGTACTGACGCTGAGGGACGAAAGCG</t>
  </si>
  <si>
    <t>CGTTAATCGGAATTACTGGGCGTAAAGCGTTCGTAGGCGGTTATTTAAGCAAGATGTGAAAGCCCAGGGCTCAACCTTGGAACTGCCTTTGATACTGGTTGACTTGAGTCATATGGAAGTAGATAGAATGTGTAGTGTAGCGGTGAAATGCATAGATATTACACAGAATACCGATTGCGAAGGCAGTCTACTACGTATGTACTGACGCTGAGGGACGAAAGCG</t>
  </si>
  <si>
    <t>CGTTAATCGGAATTACTGGGCGTAAAGCGTTCGTAGGCGGTTTGTTAAGCAAGATGTGAAAGCCCCGGGCTCAACCTGGGAACTGCATTTTGAACTGGCAAACTAGAGTACTGTAGAGGGTGGTGGAATTTCCAGTGTAGCGGTGAAATGCGTAGAGATTGGAAGGAACATCAGTGGCGAAGGCGGCCACCTGGACAGATACTGACGCTGAGGAACGAAAGCG</t>
  </si>
  <si>
    <t>CGTTAATCGGAATTACTGGGCGTAAAGCGTTCGTAGGCGGTTTGTTAAGCAAGATGTGAAAGCCCCGGGCTCAACCTGGGAACTGCATTTTGAACTGGCAAACTAGAGTACTGTAGAGGGTGGTGGAATTTCCAGTGTAGCGGTGAAATGCGTAGAGATTGGAAGGAACATCAGTGGCGAAGGCGGCCACCTGGACAGATACTGACGCTGAGGCACGAAAGCG</t>
  </si>
  <si>
    <t>CGTTAATCGGAATTACTGGGCGTAAAGCGTTCGTAGGCGGTTTGTTAAGCAAGATGTGAAAGCCCCGGGCTCAACCTGGGAACTGCATTTTGAACTGGCAAGCTAGAATACTGTAGAGGGTGGTGGAATTTCCAGTGTAGCGGTGAAATGCGTAGAGATTGGAAGGAACATCAGTGGCGAAGGCGACCACCTGGACAGATATTGACGCTGAGGAACGAAAGCG</t>
  </si>
  <si>
    <t>CGTTAATCGGAATTACTGGGCGTAAAGCGTTCGTAGGTGGTTTGTTAAGCAAGATGTGAAAGCCCCGGGCTCAACCTGGGAACTGCATTTTGAACTGGCAGACTAGAGTTTTGTAGAGGGTAGTGGAATTTCCAGTGTAGCGGTGAAATGCGTAGAGATTGGAAGGAACATCAGTGGCGAAGGCGGCTACCTGGACAGAGACTGACACTGAGGAACGAAAGCG</t>
  </si>
  <si>
    <t>CGTTAATCGGAATTACTGGGCGTAAAGGGAGCGTAGGTGGCTCGATAAGTCAGATGTGAAATCCCCGGGCTTAACCTGGGAACTGCATCTGAAACTGTTGAGCTAGAGTATGTGAGAGGAAGGTAGAATTCCAGGTGTAGCGGTGAAATGCGTAGAGATCTGGAGGAATACCGATGGCGAAGGCAGCCTTCTGGCATAATACTGACACTGAGGCTCGAAAGCG</t>
  </si>
  <si>
    <t>Proteobacteria_1910</t>
  </si>
  <si>
    <t>Psychrobacter urativorans</t>
  </si>
  <si>
    <t>CGTTAATCGGAATTACTGGGCGTAAAGGGAGCGTAGGTGGCTCGATAAGTCAGATGTGAAATCCCCGGGCTTAACCTGGGAACTGCATCTGATACTGTTGAGCTAGAGTATGTGAGAGGAAGGTAGAATTCCAGGTGTAGCGGTGAAATGCGTAGAGATCTGGAGGAATACCGATGGCGAAGGCAGCCTTCTGGCATAATACTGACACTGAGGCTCGAAAGCG</t>
  </si>
  <si>
    <t>CGTTAATCGGAATTACTGGGCGTAAAGGGAGCGTAGGTGGCTCGATAAGTCAGATGTGAAATCCCCGGGCTTAACCTGGGAACTGCATCTGATACTGTTGAGCTAGAGTATGTGAGAGGGAGGTAGAATTTCAGGTGTAGCGGTGAAATGCGTAGAGATCTGAAGGAATACCGATGGCGAAGGCAGCCTCCTGGCATAATACTGACACTGAGGCTCGAAAGCG</t>
  </si>
  <si>
    <t>CGTTAATCGGAATTACTGGGCGTAAAGGGAGCGTAGGTGGCTCTATAAGTCAGATGTGAAATCCCCGGGCTTAACCTGGGAACTGCATCTGAAACTGTAGAGCTAGAGTATGTGAGAGGAAGGTAGAATTCCAGGTGTAGCGGTGAAATGCGTAGAGATCTGGAGGAATACCGATGGCGAAGGCAGCCTTCTGGCATAATACTGACACTGAGGCTCGAAAGCG</t>
  </si>
  <si>
    <t>CGTTAATCGGAATTACTGGGCGTAAAGGGCGCGTAGGCGGTTTGTTAAGTTGGATGTGAAATCCCCGGGCTTAACCTGGGAACTGCATACAAGACTGATAGACTAGAGTGCTGTAGAGGATAGTGGAATTTCCGGTGTAGCGGTGAAATGCGTAGATATCGGAAGGAACACCAGTGGCGAAGGCGGCTATCTGGACAGACACTGACGCTGAGGCGCGAAAGCG</t>
  </si>
  <si>
    <t>Proteobacteria_4233</t>
  </si>
  <si>
    <t>Permianibacter aggregans</t>
  </si>
  <si>
    <t>Permianibacter</t>
  </si>
  <si>
    <t>CGTTAATCGGAATTACTGGGCGTAAAGGGTACGTAGGCGGCTTGATAAGTCAGATGTGAAATCCCCGGGCTTAACCTGGGAACTGCATTTGAAACTGTCTGGCTAGAGTGAGTGAGAGGTTAGTGGAATTCAAGGCGTAGCGGTGAAATGCGTAGAGGTCTTGAGGAACATCAGTGGCGAAGGCGACTAACTGGCACTACACTGACGCTGAGGTACGAAAGCG</t>
  </si>
  <si>
    <t>Proteobacteria_2737</t>
  </si>
  <si>
    <t>Acidithiobacillus</t>
  </si>
  <si>
    <t>Acidithiobacillaceae</t>
  </si>
  <si>
    <t>Acidithiobacillia</t>
  </si>
  <si>
    <t>Acidithiobacillales</t>
  </si>
  <si>
    <t>CGTTAATCGGAATTACTGGGCGTAAAGGGTCCGCAGGTTGTTTTGTAAGTCAGATGTGAAAGCCCCGGGCTTAACCTGGGAACTGCGTCTGAAACTACAAGGCTAGAGTATGGCAGAGGGGGGTGGAATTCCGCGTGTAGCAGTGAAATGCGTAGATATGTGGAGGAACACCGATGGCGAAGGCAGCCCCCTGGGTCAATACTGACGCTGAGGGACGAAAGCA</t>
  </si>
  <si>
    <t>Proteobacteria_3052</t>
  </si>
  <si>
    <t>Nitrosomonas</t>
  </si>
  <si>
    <t>Nitrosomonadaceae</t>
  </si>
  <si>
    <t>CGTTAATCGGAATTACTGGGCGTAAAGGGTGCGCAGGCGGCTCCGCAAGTCAGGCGTGAAATCCCCGAGCTTAACTTGGGAATTGCGTTTGAAACTATGGAGCTGGAGTGTGGCAGAGGGAGGTGGAATTCCACGTGTAGCGGTGAAATGCGTAGATATGTGGAGGAACACCGATGGCGAAGGCAGCCTCCTGGGTCAACACTGACGCTCATGCACGAAAGCG</t>
  </si>
  <si>
    <t>CGTTAATCGGAATTACTGGGCGTAAAGGGTGCGCAGGCGGTTTTGTAAGCCAGATGTGAAATCCCCGGGCTCAACCTGGGAATGGCATTTGGGACTGCAAGGCTCGAGTGCGGCAGAGGAGACTGGAATTCCTGGTGTAGCAGTGAAATGCGTAGATATCAGGAGGAACACCGATGGCGAAGGCAGGTCTCTGGGCTGACACTGACGCTCATGCACGAAAGCG</t>
  </si>
  <si>
    <t>CGTTAATCGGAATTACTGGGCGTAAAGGGTGCGTAGGCGGCACGGTCAGTCGGATGTGAAAGCCCAGGGCTTAACCCTGGAATTGCATTCGATACTGCCGAGCTAGAGTATGTTAGAGGAAAGTGGAATTCCCGGTGTAGCGGTGAAATGCGTAGATATCGGGAGGAACATCAGTGGCGAAGGCGACTTTCTGGATCAATACTGACGCTGAGGTACGAAAGCG</t>
  </si>
  <si>
    <t>Proteobacteria_4250</t>
  </si>
  <si>
    <t>Acidihalobacter prosperus</t>
  </si>
  <si>
    <t>Ectothiorhodospiraceae</t>
  </si>
  <si>
    <t>Acidihalobacter</t>
  </si>
  <si>
    <t>CGTTAATCGGAATTACTGGGCGTAAAGGGTGCGTAGGCGGTAAGATGTGTGTGATGTGAAAGCCCCGGGCTTAACCTGGGAAGTGCATCGCAAACTATCTAACTGGAGTATATGAGAGGGTGGCGGAATTTCCGGTGTAGCGGTGAAATGCGTAGAGATCGGAAGGAACGTCAATGGCGAAGGCAGCCACCTGGCATAATACTGACGCTGAGGCACGAAAGCG</t>
  </si>
  <si>
    <t>Proteobacteria_6606</t>
  </si>
  <si>
    <t>Aquicella siphonis</t>
  </si>
  <si>
    <t>Aquicella</t>
  </si>
  <si>
    <t>CGTTAATCGGAATTACTGGGCGTAAAGGGTGCGTAGGCGGTTAGTTAAGTCTGTCGTGAAATCCCCGGGCTCAACCTGGGAATGGCATATGTGACTGCATAGCTAGAGTACGGTAGAGGGGGATGGAATTCCGCGTGTAGCAGTGAAATGCGTAGATATGCGGAGGAACACCGATGGCGAAGGCAATCCCCTGGACCTGTACTGACGCTCATGCACGAAAGCG</t>
  </si>
  <si>
    <t>Proteobacteria_3770</t>
  </si>
  <si>
    <t>Polaromonas sp. JS666</t>
  </si>
  <si>
    <t>CGTTAATCGGAATTACTGGGCGTAAAGGGTGCGTAGGCGGTTAGTTAAGTCTGTCGTGAAATCCCCGGGCTCAACCTGGGAATGGCGATGGATACTGGCTGGCTAGAGTGTGTCAGAGGATGGTGGAATTTCCGGTGTAGCGGTGAAATGCGTAGAGATCGGAAGGAACATCAGTGGCGAAGGCGGCCATCTGGGACAACACTGACGCTGAAGCACGAAAGCG</t>
  </si>
  <si>
    <t>Proteobacteria_3976</t>
  </si>
  <si>
    <t>Rhodanobacter denitrificans</t>
  </si>
  <si>
    <t>Rhodanobacteraceae</t>
  </si>
  <si>
    <t>Xanthomonadales</t>
  </si>
  <si>
    <t>Rhodanobacter</t>
  </si>
  <si>
    <t>CGTTAATCGGAATTACTGGGCGTAAAGGGTGCGTAGGTGGTTTATTAAGTTATCTGTGAAATTCCTGGGCTCAACCTGGGGTGGTCAGATAAGACTGGTAGACTCGAGTATGGGAGAGGGTAGTGGAATTTCCGGTGTAGCGGTGAAATGCGTAGAGATCGGAAGGAACACCAGTGGCGAAGGCGGCTACCTGGCCTAATACTGACACTGAGGCACGAAAGCG</t>
  </si>
  <si>
    <t>Proteobacteria_6705</t>
  </si>
  <si>
    <t>Tatlockia micdadei</t>
  </si>
  <si>
    <t>Tatlockia</t>
  </si>
  <si>
    <t>CGTTAATCGGAATTACTGGGCGTAAAGGGTGTGCAGGCGGTTTTGTAAGACAGATGTGAAAACCCTGAGCTTAACTCGGGACGTGCATATGTGACTGCAAGACTAGAGTGCGTCAGAGGGGGGTGGAATTCCACGTGTAGCAGTGAAATGCGTAGATATGTGGAAGAACACCGATGGCGAAGGCAGCCCCCTGGGACGTAACTGACGCTCATACACGAAAGCG</t>
  </si>
  <si>
    <t>Proteobacteria_3074</t>
  </si>
  <si>
    <t>Sutterella</t>
  </si>
  <si>
    <t>Sutterellaceae</t>
  </si>
  <si>
    <t>CGTTAATCGGAATTACTGGGCGTAAAGGGTTCGTAGGCGGCTTAGTAAGTCGGATGTGAAAGCCCCGGGCTTAACCTGGGAACTGCATTCGATACTGCTAAGCTAGAGTATAGAAGAGGGAAATGGAATTCCAGGTGTAGCGGTGAAATGCGTAGATATCTGGAGGAACACCAATGGCGAAGGCAATTTCCTGGTCTAATACTGACGCTGATGAACGAAAGCG</t>
  </si>
  <si>
    <t>CGTTAATCGGAATTACTGGGCGTAAAGGGTTCGTAGGCGGTTATTTAAGTCAGATGTGAAATCCCTGGGCTCAACCTAGGAATTGCATTTGATACTGGATGACTAGAGTGCAGTAGAGGAGTGGGGAATTTCTGGTGTAGCGGTGAAATGCGTAGATATCAGAAGGAACACCAATGGCGAAGGCAACACTCTGGGCTATAACTGACGCTGAGGGACGAAAGCG</t>
  </si>
  <si>
    <t>Proteobacteria_6632</t>
  </si>
  <si>
    <t>Francisella uliginis</t>
  </si>
  <si>
    <t>Francisella</t>
  </si>
  <si>
    <t>CGTTAATCGGAATTACTGGGCGTAAAGGGTTCGTAGGTGGTATGTTAAGTCAGATGTGAAAGCCCAGGGCTCAACCTTGGAACTGCATTTGATACTGGCAAACTAGAGTATAGTAGAGGAGTGGGGAATTTCTGGTGTAGCGGTGAAATGCGTAGAGATCAGAAGGAACACCAATGGCGAAGGCAACACTCTGGACTAATACTGACACTGAGGGACGAAAGCG</t>
  </si>
  <si>
    <t>CGTTAATCGGAATTACTGGGCTTAAAGAGTTCGTAGGTGGTTGAAAAAGTTGGTGGTGAAATCCCAGAGCTTAACTCTGGAACTGCCATCAAAACTTTTCAGCTAGAGTATGATAGAGGAAAGCAGAATTTCTAGTGTAGAGGTGAAATTCGTAGATATTAGAAAGAATACCAATTGCGAAGGCAGCTTTCTGGATCATTACTGACACTGAGGAACGAAAGCA</t>
  </si>
  <si>
    <t>CGTTAATCGGAATTATTGGGCGTAAAGAGTACGTAGGCGGCTTTTCAAGTCGGATGTGAAAGCCCTGAGCTTAACTCAGGAACTGCATTCGAAACTGGATCGCTAGAGTTGATTAGAGGATAGTGGAATTTCAAGTGTAGCGGTGAAATGCGTAGATATTTGAAGGAACACCAATGGCGAAGGCAGCTATCTGGAGTCATACTGACGCTGAGGTACGAAAGCG</t>
  </si>
  <si>
    <t>Proteobacteria_2624</t>
  </si>
  <si>
    <t>Methylomonas rhizoryzae</t>
  </si>
  <si>
    <t>CGTTAATCGGAATTATTGGGCGTAAAGAGTACGTAGGCGGCTTTTCAAGTCGGATGTGAAAGCCCTGAGCTTAACTCAGGAACTGCATTCGATACTGGATCGCTAGAGTTGATTAGAGGATAGTGGAATTTCAAGTGTAGCGGTGAAATGCGTAGATATTTGAAGGAACACCAATGACGAAGGCAGCTATCTGGAGTCATACTGACGCTGAGGTACGAAAGCG</t>
  </si>
  <si>
    <t>CGTTAATCGGAGTTACTGGGCGTAAAGCGCTCGTAGGCGGCTTGTTAAGTCGGATGTGAAAGCCCCGGGCTCAACCTGGGAACTGCATTCGATACTGGCAAGCTAGAGTATAGAAGAGGCAAGTGGAATTCCAGGTGTAGCGGTGAAATGCGTAGATATCTGGAGGAACATCAGTGGCGAAGGCGACTTGCTGGTCTAATACTGACGCTGAGGAGCGAAAGCG</t>
  </si>
  <si>
    <t>CGTTAATCGGAGTTACTGGGCGTAAAGGGCGCGTAGGCGGTAGTATAAGTGTGATGTGAAAGCCCCGGGCTTAACCTGGGAAGTGCATCGCGAACTGTATTGCTAGAGTACAAGAGAGGGTGGCGGAATTTCCGGTGTAGCGGTGAAATGCGTAGATATCGGAAGGAACGTCGATGGCGAAGGCAGCCACCTGGCTTGATACTGACGCTGAGGCGCGAAAGCG</t>
  </si>
  <si>
    <t>Proteobacteria_6608</t>
  </si>
  <si>
    <t>CGTTAATCGGAGTTACTGGGCGTAAAGGGCGCGTAGGCGGTTATGTAAGTTGGCTGTGAAATACCTGGGCTTAACCTGGGAACTGCAACCAAAACTGTGTAACTAGAGTACTGTAGAGGGTAGTGGAATTTCCGGTGTAGCGGTGAAATGCGTAGAGATCGGAAGGAACACCAGTGGCGAAGGCGGCTACCTGGACAGATACTGACGCTGAGGCGCGAGAGCG</t>
  </si>
  <si>
    <t>Proteobacteria_6709</t>
  </si>
  <si>
    <t>Legionella clemsonensis</t>
  </si>
  <si>
    <t>CGTTAATCGGAGTTACTGGGCGTAAAGGGCGCGTAGGTGGTTATATAGGTGTGATGTGAAAGCCCTGGGCTCAACCTAGGAAGTGCATCGCAAACGATATGACTGGAGTACAAGAGAGGGTGGTGGAATTTCCGGTGTAGCGGTGAAATGCGTAGAGATCGGAAGGAACGTCAATGGCGAAGGCAGCCACCTGGCTTGATACTGACACTGAAGCGCGAAAGCG</t>
  </si>
  <si>
    <t>CGTTAATCGGATTTACTGGGCGTAAAGAGTCTGTAGGCGGATATATAAGTCAGATGTGAAATACCAGAGCTTAACTTTGGGATGTCATTTGAAACTGTATGTCTAGAGTACGGTAGAGGAGATAAGAATTACTGGTGTAGCGGTGAAATGCGTAGATATCAGTAGGAATACCAATTGCGAAGGCAACTCTCTGGACCGATACTGACGCTGAGAGACGAAAGCG</t>
  </si>
  <si>
    <t>Proteobacteria_6657</t>
  </si>
  <si>
    <t>Francisella tularensis</t>
  </si>
  <si>
    <t>CGTTAATCGGATTTACTGGGCGTAAAGAGTTCGTAGGCGGCTACTTAAGTTGGATGTGAAAGCCCCGGGCTTAACCTGGGAACTGCATTCAAAACTGGGTAGCTAGAGTGAGGGAGAGGAGAGTGGAATTTCCGGTGTAGCGGTGAAATGCATAGATATCGGAAGGAACACCAGTGGCGAAGGCGACTCTCTGGCCTATCACTGACGCTGAGGAACGAAAGCG</t>
  </si>
  <si>
    <t>Proteobacteria_2634</t>
  </si>
  <si>
    <t>Methylomicrobium buryatense</t>
  </si>
  <si>
    <t>Methylomicrobium</t>
  </si>
  <si>
    <t>CGTTAATCGGATTTACTGGGCGTAAAGCGCGCGTAGGTGGCCAATTAAGTCAAATGTGAAATCCCCGAGCTTAACTTGGGAATTGCATTCGATACTGGTTGGCTAGAGTATGGGAGAGGATGGTAGAATTCCAGGTGTAGCGGTGAAATGCGTAGAGATCTGGAGGAATACCGATGGCGAAGGCAGCCATCTGGCCTAATACTGACACTGAGGTGCGAAAGCA</t>
  </si>
  <si>
    <t>Proteobacteria_1666</t>
  </si>
  <si>
    <t>Acinetobacter sp. NEB149</t>
  </si>
  <si>
    <t>Acinetobacter</t>
  </si>
  <si>
    <t>CGTTAATCGGATTTACTGGGCGTAAAGCGTGCGTAGGCGGCTTGGTCAGTCAGATGTGAAAGCCCCGGGCTCAACCTGGGAACTGCATTTGATACTGCCAAGCTAGAGTATGTTAGAGGGAAGTGGAATTTCAGGTGTAGCGGTGAAATGCGTAGAGATCTGAAAGAACACCAATGGCGAAGGCAACTTCCTGGGACAATACTGACGCTGAGGTACGAAAGCG</t>
  </si>
  <si>
    <t>Proteobacteria_2643</t>
  </si>
  <si>
    <t>CGTTAATCGGATTTACTGGGCGTAAAGCGTGCGTAGGCGGCTTGGTCAGTCAGATGTGAAAGCCCCGGGCTCAACCTGGGAACTGCATTTGATACTGCCAAGCTAGAGTATGTTAGAGGGAAGTGGAATTTCAGGTGTAGCGGTGAAATGCGTAGATATAGGAAGGAACATCAGTGGCGAAGGCGACGCCCTGGCTTGATACTGACACTGAGGTGCGAAAGCG</t>
  </si>
  <si>
    <t>Proteobacteria_1584</t>
  </si>
  <si>
    <t>CGTTAATCGGATTTACTGGGCGTAAAGCGTGCGTAGGTGGTTTGTTAAGTCGGATGTGAAATCCCAGGGCTCAACCTTGGAATTGCACTCGATACTGGCAGACTAGAGATCGGTAGAGGTTGGTGGAATTCCAGGTGTAGCGGTGAAATGCGTAGATATCTGGAGGAACATCGATGGCGAAGGCAACCAACTGGGCCTGATCTGACACTGAGGTACGAAAGCG</t>
  </si>
  <si>
    <t>Proteobacteria_3946</t>
  </si>
  <si>
    <t>Sinobacteraceae</t>
  </si>
  <si>
    <t>CGTTACCCACCATGACTGGGCGTAAAGGGTCTGTAGACTGTAAAGTAAGTTATTTGTTAAATTTTAAATTTGAGATTAAAACAATTTATAATACTGCTTTACTTGAGTTTTATGCAGAAAAGTAGAATTTTATATGGAAGGATAAAATCTAAAGATATATAAAGGAATGCCGGTAGCGAAGGCGACTTTTTAGCAAAAACTGACGTTGAGAGACGAAAGTA</t>
  </si>
  <si>
    <t>CGTTACCCAGAATTACTGGGCGTAAAGGGTTTGTAGATTGTAACGTAAGTTATTTGTTAAATCTTAATTTAAAAACTTTAAAACTAACAAATAATACTACATTACTTAGAGTTTGAGACAGAAGAATAGAATTTTATGAGAAGGGGTAATATCTGTAGATTCATAAAGGAATACCATAAAGTGAAGACAATTCTTTAGTAATAACTGACATTGAGGAACGAAAGTA</t>
  </si>
  <si>
    <t>CGTTACCCAGAATTACTGGGCGTAAAGGGTTTGTAGATTGTAACGTAAGTTATTTGTTAAATCTTAATTTAAAAACTTTAAAACTAACAAATAATACTACATTACTTAGAGTTTGAGACAGAAGAATAGAATTTTATGAGAAGGGGTAATATCTGTAGATTCATAATGGAATACCATAAAGTGAAGACAATTCTTTAGTAATAACTGACATTGAGGAACGAAAGTA</t>
  </si>
  <si>
    <t>CGTTACCCATCGTTACTGGGCGTATAGCGTCCGTAGACTGTTCAGTAAGTTTTTTGTGAAATTTTAAAGCTTAACTTTAAATCTACAATTAATACTGCTTTACTTGAGTTTTATGCGGAAGAGTTCAATTTTATATGGAGGGGTGAAATCCGTAGATATATAAAGGAATACCTGTGGGCGAAGGCGACTCTTTGGCAAAAACTGACGTTGAGGGACGAAAGTG</t>
  </si>
  <si>
    <t>CGTTACCCGAAATAACTGGGCGTAAAGGGTCCGTAGATTGTATTGTAAGTTAAACGTTAAATTTTAAAGCTTAACTTTAAAAACCGTTTAATACTACTATACTAGAGTTTAAATCAGAAAAGTAGAATTTTATGTTGAGGAGTAAATTACTGTAGACACATAAAGGAACACCATTAGTGAAGTCGACTTTTTAGTAAAAACTGACATTGAGGGACGAAAGTA</t>
  </si>
  <si>
    <t>CGTTACCCGGAATCACTGGGTGTAAAGGGTTCGTAGGCGGACCTGTAAGTCAGACATGAAAGACCGGAGCTCAACTCCGTGTTTGTATTTGAAACTGCAGGTCTAGAATTAGGGAGGGGTAAGCGGAATTCTAAGTGTAGGGGTGCAATCCGTAGATACTTAGAGGAACACCAAAAGCGAAGGCAGCTTACTGGAACTATATTGACGCTGAGGAACGAAAGCG</t>
  </si>
  <si>
    <t>Firmicutes_Tenericutes_3396</t>
  </si>
  <si>
    <t>Petrocella atlantisensis</t>
  </si>
  <si>
    <t>Vallitaleaceae</t>
  </si>
  <si>
    <t>Firmicutes</t>
  </si>
  <si>
    <t>Clostridia</t>
  </si>
  <si>
    <t>Clostridiales</t>
  </si>
  <si>
    <t>Petrocella</t>
  </si>
  <si>
    <t>CGTTACCCGGAATCACTGGGTGTAAAGGGTTCGTAGGCGGTTTAATAAGTTGGACATGAAAGACCGGAGCTCAACTCCGCGTTTGTATTCAAAACTGTTAAACTAGAATTAGGGAGAGGTAAGCGGAATTCTAAGTGTAGGGGTGCAATCCGTAGATACTTAGAGGAACACCAAAAGCGAAGGCAGCTTACTGGAACTATATTGACGCTGAGGAACGAAAGCG</t>
  </si>
  <si>
    <t>CGTTACCCGGAATCACTGGGTGTAAAGGGTTCGTAGGCGGTTTGATAAGTTGGATATTAAAGACCGGAGCTCAACTCCGTGTTTGTCTTCAAAACTGTCAAACTAGAATTAGGGAGAGGTAAGCGGAATTCTAAGTGTAGGGGTGCAATCCGTAGATACTTAGAGGAACACCAAAAGCGAAGGCAGCTTACTGGAACTATATTGACGCTGAGGAACGAAAGCG</t>
  </si>
  <si>
    <t>CGTTACCCGGAATCATTGGGCGTAAAGCGTCCGCAGGTGGCGTAGAAAGTTGGTTATGAAATACCGAAGCTCAACTTCGGTGCTGTAATCAAAACTCCTATGCTAGAGGAATGGAGAGGTGTGTGGAATTCTACAAGTAGGGGTAAAATCCGTAGATATGTAGAGGAACACCAAAAGCGAAGGCAACACACTGTCCATTTCCTGACACTCATGGACGAAAGCG</t>
  </si>
  <si>
    <t>phylum_reps_266</t>
  </si>
  <si>
    <t>CGTTACCCGGAATTATTGGGCGTAAAGGGTCCGCAGGCGGACATGTGCGTCTGCTGTTAAATCGTGAGGCTCAACCTCACGCCAGCAGTGGATACGGCATGTCTAGAGGAACGGAGAGGTTAGCGGAACTCCTGGTGAAGCGGTGAAATGCGTTGATATCAGGGGGAACACCAATTGCGAAGGCAGCTAACTGGCCGTTTCCTGACGCTCAGGGACGACAGCG</t>
  </si>
  <si>
    <t>CGTTACCCGGAATTATTGGGTGTAAAGGGTCCGTAGGCGGATCTATAAGTCAGGTATGAAAGACCGGAGCTCAACTCCGAGTTTGTGCCCGAAACTGTAGATCTAGAATCAGGGAGAGGTAAGCGGAATTCTTAGTGTAGGGGTGCAATCCGTAGATACTAAGAAGAACACCAAAAGCGAAGGCAGCTTACTGGAACTCGATTGACGCTGAGGGACGAAAGCG</t>
  </si>
  <si>
    <t>CGTTACCCGGAATTATTGGGTGTAAAGGGTCCGTAGGCGGATCTGTAAGTCAGGTATGAAAGACCGGAGCTCAACTCCGAGTTTGTGCTTGAAACTGCAGATCTAGAATCAGGGAGAGGTAAGCGGAATTCTTAGTGTAGGGGTGCAATCCGTAGATACTAAGAAGAACACCAAAAGCGAAGGCAGCTTACTGGAACTCGATTGACGCTGAGGGACGAAAGCG</t>
  </si>
  <si>
    <t>CGTTACCCGGAATTATTGGGTGTAAAGGGTCCGTAGGCGGATTTATAAGTCAGGTATGAAAGACCGGAGCTCAACTCCGAGTTTGTGCCCGAAACTGTAAATCTAGAATCAGGGAGAGGTAAGCGGAATTCTTAGTGTAGGGGTGCAATCCGTAGATACTAAGAAGAACACCAAAAGCGAAGGCAGCTTACTGGAACTCGATTGACGCTGAGGGACGAAAGCG</t>
  </si>
  <si>
    <t>CGTTACCCGGAATTATTGGGTGTAAAGGGTTTGTAGGCGGACTGAAAAGTTAGATATTAAAGACCGAGGCTCAACCTCGTGTTCGTATTTAAAACTCTCAGTCTAGAATTAGGGAGAGGTTAGCGGAATTCTGAGTGTAGGGGTGCAATCCGTAGATACTCAGAGGAACACCAAAAGCGAAGGCAGCTAACTGGAACTATATTGACGCTGAGGAACGAAAGCG</t>
  </si>
  <si>
    <t>CGTTACCCGGATTCACTGGGCGTAAAGGGTTCGTAGGCGGTTATATTAGTCGGACGTTAAATCCTGAGGCTCAACCTCAGGCTCGCGTTCGAAACGGTATAACTAGAAGAAGTGAGAGGTGAACAGAACTCATGGTGTAGGGGTGAAATCCGTTGATATCATGGGGAATACCAAATGCGAAGGCAGTTCACTGGCACTTTCTTGACGCTGAGGAACGAAAGCG</t>
  </si>
  <si>
    <t>CGTTACCCGTAATCACTGGGCGTACAGAGTCCGTAGATTGTAATATAAGTTATATGTTAAAATTTAAAGCTCAACTTTAAAAAAAGATAAAATACTGTTTTACTCGAGTTTAATACAGAAAAGCGGAATTTCGTGTTAAGGAGTAAATTCCAAAAATACATGAAGGAATATCATTAGCGAAAGCGGCTTTTTAGTACAAACTGACATTGAGGGACGAAAGTG</t>
  </si>
  <si>
    <t>CGTTACCCGTAATTACTGGGCGTACAGAGTCCGTAGATTGTACTATAAGTTACATGTTAAAATTTAAAGCTCAACTTTAAAAAAACATATAATACTGTTTTACTTGAGTTTAGTGCAGAAGAGTAGAATTTCATGTTAAGGAGTAAATTCCAAAAATACATGGAGGAACATCATTAGCGAAAGCGACTCTTTAGCATAAACTGACATTGAGGGACGAAAGTG</t>
  </si>
  <si>
    <t>Firmicutes_Tenericutes_887</t>
  </si>
  <si>
    <t>Candidatus Hepatoplasma crinochetorum Av</t>
  </si>
  <si>
    <t>Candidatus Hepatoplasma</t>
  </si>
  <si>
    <t>Candidatus Hepatoplasma crinochetorum</t>
  </si>
  <si>
    <t>CGTTACCCGTAATTACTGGGCGTACAGCGTCCGTAGATTGTACTATAAGTTACATGTTAAAATTTAAAGCTCAACTTTAAAAAAACATATAATACTGTTTTACTTGAGTTTAGTGCAGAAGAGTAGAATTTCATGTTAAGGAGTAAATTCCAAAAATACATGGAGGAACATCATTAGCGAAAGCGACTCTTTAGCATAAACTGACATTGAGGGACGAAAGTG</t>
  </si>
  <si>
    <t>CGTTACTCAGCATGATTAGGCGTAAAGGGTACGTAGGCGTAGAAATAAGAAACCTTTGGAAATCCTATATTATTATAGGAACAATTTTAATCTATTTCTATTGAGTTAATTATAGGGTGAAGGAATTTTTAGTGTAAAGGTAAAATTTTGAGATATTAAAAAGAATGCCAAAGGCGAAAACATTTATCTGGAGTTAACTGATGCTAAGGTACGAAAGCA</t>
  </si>
  <si>
    <t>CGTTACTCGGAATCACTGGGCGTAAAGAGAATGTAGGCGGATAGGTAAGTTTGAAGTGAAATCCAATGGCTCAACCATTGAACTGCTTTGAAAACTGCTTATCTAGAATATGGGAGAGGTAGATGGAATTTCTGGTGTAGGGGTAAAATCCGTAGAGATCAGAAGGAATACCGATTGCGAAGGCGATCTACTGGAACATTATTGACGCTGAGATTCGAAAGCG</t>
  </si>
  <si>
    <t>Proteobacteria_4957</t>
  </si>
  <si>
    <t>Poseidonibacter lekithochrous</t>
  </si>
  <si>
    <t>Campylobacteraceae</t>
  </si>
  <si>
    <t>Epsilonproteobacteria</t>
  </si>
  <si>
    <t>Campylobacterales</t>
  </si>
  <si>
    <t>Poseidonibacter</t>
  </si>
  <si>
    <t>CGTTACTCGGAATCACTGGGCGTAAAGAGAATGTAGGCGGGTAATTAAGTCAGAAGTGAAATCCAATAGCTCAACTATTGAACTGCTTTTGAAACTGATAATCTAGAATATGGGAGAGGTAGATGGAATTTCTGGTGTAGGGGTAAAATCCGTAGAGATCAGAAGGAATACCGATTGCGAAGGCGATCTACTGGAACATTATTGACGCTGAGATTCGAAAGCG</t>
  </si>
  <si>
    <t>Proteobacteria_4956</t>
  </si>
  <si>
    <t>Poseidonibacter parvus</t>
  </si>
  <si>
    <t>CGTTACTCGGAATCACTGGGCGTAAAGAGCATGTAGGCTGATTTGTAAGTTGGAAGTGAAATCCTATGGCTTAACCATAGAACTGCTTCCAAAACTGCAGATCTAGAGTATGGGAGAGGTAGATGGAATTTCTGGTGTAGGGGTAAAATCCGTAGAGATCAGAAGGAATACCGATTGCGAAGGCGATCTACTGGAACATTACTGACGCTGAGATGCGAAAGCG</t>
  </si>
  <si>
    <t>Proteobacteria_4961</t>
  </si>
  <si>
    <t>Malaciobacter pacificus</t>
  </si>
  <si>
    <t>Malaciobacter</t>
  </si>
  <si>
    <t>CGTTACTCGGAATCACTGGGCGTAAAGAGCATGTAGGCTGGTTTATAAGTTAGAAGTGAAATCCTATGGCTTAACCATAGAACTGCTTCTAAAACTGTAGACCTAGAGTATGGGAGAGGTAAATGGAATTTCTGGTGTAGGGGTAAAATCCGTAGAGATCAGAAGGAATACCGATTGCGAAGGCGATTTACTGGAACATAACTGACGCTGAGATGCGAAAGCG</t>
  </si>
  <si>
    <t>Proteobacteria_4904</t>
  </si>
  <si>
    <t>Malaciobacter halophilus</t>
  </si>
  <si>
    <t>CGTTACTCGGAATCACTGGGCGTAAAGAGCATGTAGGCTGGTTTGTAAGTTGGAAGTGAAATCCTATGGCTTAACCATAGAACTGCTTCCAAAACTGCAGACCTAGAGTATGGGAGAGGTAGATGGAATTTCTGGTGTAGGGGTAAAATCCGTAGAGATCAGAAGGAATACCGATTGCGAAGGCGATCTACTGGAACATAACTGACGCTGAGATGCGAAAGCG</t>
  </si>
  <si>
    <t>Proteobacteria_4966</t>
  </si>
  <si>
    <t>CGTTACTCGGAATCACTGGGCGTAAAGAGCATGTAGGCTGGTTTGTAAGTTGGAAGTGAAATCCTATGGCTTAACCATAGAACTGCTTCCAAAACTGCAGACCTAGAGTATGGGAGAGGTAGATGGAATTTCTGGTGTAGGGGTAAAATCCGTAGAGATCAGAAGGAATACCGATTGCGAAGGCGATCTACTGGAACATTACTGACGCTGAGATGCGAAAGCG</t>
  </si>
  <si>
    <t>CGTTACTCGGAATCACTGGGCGTAAAGAGCATGTAGGCTGTTAGATAAGTTGGAAGTGAAATCCTATGGCTCAACCATAGAACTGCTTCCAAAACTGTTTAACTAGAGTATGGGAGAGGTAGATGGAATTTCTGGTGTAGGGGTAAAATCCGTAGAGATCAGAAGGAATACCGATTGCGAAGGCGATCTACTGGAACATTACTGACGCTGAGATGCGAAAGCG</t>
  </si>
  <si>
    <t>CGTTACTCGGAATCACTGGGCGTAAAGAGCGTGTAGGCGGATAGAAAAGTCAGAAGTGAAATCCAATAGCTCAACTATTGAACTGCTTTTGAAACTTTTTATCTAGAATATGGGAGAGGTAGATGGAATTTCTGGTGTAGGGGTAAAATCCGTAGAGATCAGAAGGAATACCGATTGCGAAGGCGATCTACTGGAACATTATTGACGCTGAGACGCGAAAGCG</t>
  </si>
  <si>
    <t>Proteobacteria_4954</t>
  </si>
  <si>
    <t>CGTTACTCGGAATCACTGGGCGTAAAGAGCGTGTAGGCGGGTTAATCAGTCAGAAGTGAAATCCTATAGCTCAACTATAGAACTGCTTTTGAAACTGTTAACCTAGAATATGGGAGAGGTAGATGGAATTTCTGGTGTAGGGGTAAAATCCGTAGAGATCAGAAGGAATACCGATTGCGAAGGCGATCTACTGGAACATTATTGACGCTGAGACGCGAAAGCG</t>
  </si>
  <si>
    <t>Proteobacteria_4918</t>
  </si>
  <si>
    <t>Arcobacter aquimarinus</t>
  </si>
  <si>
    <t>Arcobacter</t>
  </si>
  <si>
    <t>CGTTACTCGGAATCACTGGGCGTAAAGAGCGTGTAGGCGGGTTAATTAGTCAGAAGTGAAATCCTATAGCTCAACTATAGAACTGCTTTTGAAACTGTTAACCTAGAATATGGGAGAGGTAGATGGAATTTCTGGTGTAGGGGTAAAATCCGTAGAGATCAGAAGGAATACCGATTGCGAAGGCGATCTACTGGAACATTATTGACGCTGAGACGCGAAAGCG</t>
  </si>
  <si>
    <t>CGTTACTCGGAATCACTGGGCGTAAAGCGCATGCAGGCGGTCTAATAAGTTGGAAGTGAAAGCCTATGGCTCAACCATAGAACTGCTTCCAAAACTGTTAGACTAGAGTCTGGGAGGGGAAGATGGAATTAGTAGTGTAGGGGTAAAATCCGTAGAGATTACTAGGAATACCAAAAGCGAAGGCGATCTTCTGGAACAGTACTGACGCTGAGATGCGAAAGCG</t>
  </si>
  <si>
    <t>Proteobacteria_4415</t>
  </si>
  <si>
    <t>Sulfurovum</t>
  </si>
  <si>
    <t>Sulfurovaceae</t>
  </si>
  <si>
    <t>CGTTACTCGGAATCACTGGGCGTAAAGCGCGCGCAGGCGGCCATTTAAGTTGGATGTGAAAGCCTACGGCTCAACCGTAGAACTGCATCCAAAACTATTTGGCTAGAGTGTGGGAGAGGAAGATGGAATTAGTTGTGTAGGGGTAAAATCCGTAGAGATAACTAGGAATACCAAAAGCGAAGGCAATCTTCTGGAACATTACTGACGCTGAGGCGCGAAAGCG</t>
  </si>
  <si>
    <t>CGTTACTCGGAATTACTAGGCGTAAAGCGCGCGTAGGCGGAATGTTAAGTCTGTTGTGTAATCTCTGGGCTCAACCCTGAAACTGCAACGGAAACTGGCGTTCTTGAGTGAGGCAGAGGAGATCGGAATTCCTAGTGTAGCAGTGAAATGCGTAGATATTAGGAGGAACACCGGTGGCGAAGGCGGATCTCTGGGCCTTTACTGACGCTCAAGTGCGAAAGCT</t>
  </si>
  <si>
    <t>Elusimicrobia_1</t>
  </si>
  <si>
    <t>Elusimicrobium minutum Pei191</t>
  </si>
  <si>
    <t>Elusimicrobiaceae</t>
  </si>
  <si>
    <t>Elusimicrobia</t>
  </si>
  <si>
    <t>Elusimicrobiales</t>
  </si>
  <si>
    <t>Elusimicrobium</t>
  </si>
  <si>
    <t>Elusimicrobium minutum</t>
  </si>
  <si>
    <t>CGTTACTCGGAATTACTGGGCGTAAAGCGAGCGTAGGCGGTTTAATAAGTTGAGGGTGAAAGCCCGGGGCTCAACCCCGGAAATGCCCTCAAAACTATTTGACTAGAGGACGGGAGAGGGGAGTGGAACTCCCAGTGTAGAGGTGAAATTCGTAGATATTGGGAAGAACACCAGTGGCGAAGGCGACTCTCTGGACCGTTTCTGACGCTAAGGCTCGAAAGCG</t>
  </si>
  <si>
    <t>Proteobacteria_5269</t>
  </si>
  <si>
    <t>Ferrovibrio terrae</t>
  </si>
  <si>
    <t>Rhodospirillaceae</t>
  </si>
  <si>
    <t>Rhodospirillales</t>
  </si>
  <si>
    <t>Ferrovibrio</t>
  </si>
  <si>
    <t>CGTTACTCGGAATTACTGGGCGTAAAGCGTCTGCAGGTGTCTTGCCACGTCTGGTGTCAAATGGCGATGCTTAACATCGTCAACGTGCCGGAAACGAGCGAGATCGAGTCACTCAGAGGCATCTGGAATGTCGTGTGTAGGGGTAAAATCCGTAGATCCACGATGGAACGCCAAAAGCGAAGGCAGGATGCTGGGGGTGTACTGACACTCAGAGACGAAAGCG</t>
  </si>
  <si>
    <t>CGTTACTCGGATTCACTAGGCGTAAAGGGTGCGTAGGCGGCTAGGTGTGTTAGGTGTGAAATCTCGGGGCTCAACCTCGAAACTGCGCCTAAAACTGCCTAGCTAGAGTATTGGAGAGGTAAGCGGAATTTCTGGTGTAGCGGTGAAATGCGTAGATATCAGAAGGAACACCAATGGCGAAGGCAGCTTACTGGACAATTACTGACGCTGAGGCACGAAAGCA</t>
  </si>
  <si>
    <t>Verrucomicrobia_5</t>
  </si>
  <si>
    <t>Coraliomargarita akajimensis DSM 45221</t>
  </si>
  <si>
    <t>Puniceicoccaceae</t>
  </si>
  <si>
    <t>Verrucomicrobia</t>
  </si>
  <si>
    <t>Opitutae</t>
  </si>
  <si>
    <t>Puniceicoccales</t>
  </si>
  <si>
    <t>Coraliomargarita</t>
  </si>
  <si>
    <t>Coraliomargarita akajimensis</t>
  </si>
  <si>
    <t>CGTTACTCGGATTCACTGGGCGTAAAGGGTGCGTAGGCCGCTAGGTATGTTAGGTGTGAAATCTCGGGGCTTAACCCCGAAACTGCGCCTAAAACTGCCTAGCTAGAGTATTGGAGAGGTAAGCGGAATTTCTGGTGTAGCGGTGAAATGCGTAGATATCAGAAGGAACATCAATGGCGAAGGCAGCTTACTGGACAATTACTGACGCTAAGGCACGAAAGCA</t>
  </si>
  <si>
    <t>CGTTACTCGGATTCACTGGGCGTAAAGGGTGCGTAGGCCGCTAGGTATGTTAGGTGTGAAATCTCGGGGCTTAACCCCGAAACTGCGCCTAAAACTGCCTAGCTAGAGTATTGGAGAGGTAAGCGGAATTTCTGGTGTAGCGGTGAAATGCGTAGATATCAGAAGGAACATCAATGGCGAAGGCAGCTTACTGGACAATTACTGACGCTGAGGCACGAAAGCA</t>
  </si>
  <si>
    <t>CGTTACTCGGATTCACTGGGCGTAAAGGGTGCGTAGGCGGCTAGGTGTGTTAGGTGTGAAATCTCGGGGCTCAACCTCGAAACTGCGCCTAAAACTGCCTAGCTAGAGTATTGGAGAGGTAAGCGGAATTTCTGGTGTAGCGGTGAAATGCGTAGATATCAGAAGGAACATCAATGGCGAAGGCAGCTTACTGGACAATTACTGACGCTAAGGCACGAAAGCA</t>
  </si>
  <si>
    <t>CGTTACTCGGATTCACTGGGCGTAAAGGGTGCGTAGGCGGCTAGGTGTGTTAGGTGTGAAATCTCGGGGCTCAACCTCGAAACTGCGCCTAAAACTGCCTAGCTAGAGTATTGGAGAGGTAAGCGGAATTTCTGGTGTAGCGGTGAAATGCGTAGATATCAGAAGGAACATCAATGGCGAAGGCAGCTTACTGGACAATTACTGACGCTGAGGCACGAAAGCA</t>
  </si>
  <si>
    <t>CGTTAGCCGGAATTATTGGGCGTAAAGGGTCCGCAGGCGGAGTAGAGCGTCTTCTGTGAAATCCTATCGGCTCAACCGAGAGGTTGCAGTGGATACGACTACTCTTGAAGCAAGGAGAGGTAAGCGGAATTCCTAGTGGAGCGGTGAAATGCGTTGATATTAGGGAGAACACCAATTGCGAAGGCAGCTTACTGGCCTTGTCTTGACGCTCAGGGACGACAGCG</t>
  </si>
  <si>
    <t>Chloroflexi_22</t>
  </si>
  <si>
    <t>Tepidiforma bonchosmolovskayae</t>
  </si>
  <si>
    <t>Tepidiformaceae</t>
  </si>
  <si>
    <t>Chloroflexi</t>
  </si>
  <si>
    <t>Tepidiformia</t>
  </si>
  <si>
    <t>Tepidiformales</t>
  </si>
  <si>
    <t>Tepidiforma</t>
  </si>
  <si>
    <t>CGTTATCCAAAATGATTGGGCGTAAAGTGTTCGTAGGCGGTATTTGTTGTTGTATGTCAAATGTTAGGTTTGTTACTTAACCACGCATACAATACTCTTTTACTTGAGTAAAATAGAGGATAATAGAATTTTATACGGAAGAGTAAAATCTTATGATTTATGAAGGAATGTCAGTGGCGAAAGCGATTATCTGGATTTTTTACTGACGCTGAGGAACGAAAGCA</t>
  </si>
  <si>
    <t>CGTTATCCAAAATGATTGGGCGTAAAGTGTTCGTAGGCGGTATTTGTTGTTGTATGTCAAATGTTAGGTTTGTTACTTGACCACGCATACAATACTCTTTTACTTGAGTAAAATAGAGGATAATAGAATTTTATACGGAAGAGTAAAATCTTATGATTTATGAAGGAATGTCAGTGGCGAAAGCGATTATCTGGATTTTTTACTGACGCTGAGGAACGAAAGCA</t>
  </si>
  <si>
    <t>CGTTATCCAACATTACTGGGCGTAAAGAGTCCGTAGATTGTAATATAAGTTATATGTTAAAACCTAAAGCTCCACTTTAGACAAAGATATAATACTGTTTTACTTGAGTTTTATACAGAAGAGTAGAATTTCACGTAAAGGGTTGAATTCCAAAGACACGTGAAGGAACACCATCTAGCGAAGGCGACTCTTTAGTAAAAACTGACATTGAGGGACGAAAGTG</t>
  </si>
  <si>
    <t>CGTTATCCAACATTACTGGGCGTAAAGAGTCCGTAGATTGTAATATAAGTTATATGTTAAAACCTAAAGCTTAACTTTAGAAAAGCATTTAATACTACTATACTTGAGTTTCTTGCAGAAGAGTAGAATTTCATGTCGAGGAGTAACGACTGCAGACACATGAAGGAATATCAGTAGCGAAGGCGACTCTTTAGTAAAAACTGACGTTGAGGGACGAAAGTG</t>
  </si>
  <si>
    <t>CGTTATCCAGAATGACTGGGCGTAAAGGGTCCGTAGACAGTAATGAAAGTTGTTTGTTAATTCTTGAAGCTCAACTTCAAATCAGCAAACAAAACTACTTTACTTGAGTTTTTTTCAGAAGAGTAGAATTTTATAAGAAAGGGTGACACCTGTAGATATATAAAGGAATACCATTAGCGAAGGCGACTCTTTAGTAAAAACTGACGTTGAGGGACGAAAGTA</t>
  </si>
  <si>
    <t>CGTTATCCATCATGACTGGGCGTAAAGGGTCTGTAGACGGTAAAGTAAGTTATCAGTTAAATTTTAAAGCCTAACTTTAAGTCAGCTTTTAATACTGCTTTACTTGAGTTTTATACAGAAGAGTAGAATTTTATACGTAAGGGTAAAATCTTGAAATATATAAAGGAACACCAGTAGCGAAGGCGACTCTTTGGTAAAAACTGACGTTGAGAGACGAAAGTG</t>
  </si>
  <si>
    <t>CGTTATCCATCATGACTGGGCGTAAAGGGTCTGTAGACGGTAAAGTAAGTTATTAGTTAAATTTTAAAGCCTAACTTTAAGTCAGCTTTTAATACTGCTTTACTTGAGTTTTATACAGAAGAGTAGAATTTTATACGTAAGGGTAAAATCTTGAAATATATAAAGGAACACCAGTAGCGAAGGCGACTCTTTGGTAAAAACTGACGTTGAGAGACGAAAGTG</t>
  </si>
  <si>
    <t>CGTTATCCATCATGACTGGGCGTAAAGGGTCTGTAGACTGTAAAGTAAGTTATTAGTTAAATTTTAAAGCTTAACTTTAAGTCAGCTTTTAATACTGCTTTACTTGAGTTTTATACAGAAGAGTAGAATTTTATACGTAAGGGTAAAATCTTGAAATATATAAAGGAACACCAGTAGCGAAGGCGACTCTTTGGTAAAAACTGACGTTGAGAGACGAAAGTG</t>
  </si>
  <si>
    <t>CGTTATCCGAAATAACTGGGCGTAAAGGGTCCGTAGATTGTATTGTAAGTTATTTGTTAAATTCTAAAGCTCAACTTTAGAAAATCCATTTAATACTACTATACTTGAGTTTAAATCAGAAGAATAGAATTTCATGTTGAGAAGTAAACTATCGTAGACACATGAAGGAACACCGTCGGTGAAGTCGATTCTTTAGTAAAAACTGACGTTGAGGGACGAAAGTG</t>
  </si>
  <si>
    <t>CGTTATCCGAAATAACTGGGCGTAAAGGGTCCGTAGATTGTATTGTAAGTTATTTGTTAAATTCTAAAGCTCAACTTTAGGAAATTCATTTAATACTGCTATACTTGAGTTTAAATCAGAAGAATAGAATTTCATGTTGAGAAGTAAACTATCGTAGACACATGAAGGAACACCGTCGGTGAAGTCGATTCTTTAGTAAAAACTGACGTTGAGGGACGAAAGTG</t>
  </si>
  <si>
    <t>CGTTATCCGAAATAACTGGGCGTAAAGGGTCCGTAGATTGTGTTGTAAGTTACTTCAAAAATACTAGAGGCCTAACCTCAGTCTGAAGTTAATACTACTCCACTCGAGTTGATAACAGAAGAATAGAACTCTGTAAGAAGAGATAAAAGTCGCAGATAAACAGAAGAACACCTATTTGGCGTAAGCAATTCTTTAGTAACAACTGACGTTGAGGGACGAAAGTG</t>
  </si>
  <si>
    <t>CGTTATCCGAAATAACTGGGCGTAAAGGGTCCGTAGATTGTGTTGTAAGTTACTTCAAAAATACTAGAGGCCTAACCTCAGTCTGAAGTTAATACTACTCCACTCGAGTTGATAACAGAAGAATAGAACTCTGTAAGAAGAGATAAAATTCGCAGATAAACAGAAGAACACCTATTTGGCGTAAGCAATTCTTTAGTAACAACTGACGTTGAGGGACGAAAGTG</t>
  </si>
  <si>
    <t>CGTTATCCGAAATAACTGGGCGTAAAGGGTTCGTAGACTGTATTGAAAGTTAAAAGCGAAATTCTAAAGCCTAACTTTAGATCTGCATTTAAAACTACTTTACTTGAGTTTAAAAAAGAATAGCGGAATTTCATATGGAGAAATAAAATTCTAAGATATATTGAAGGAACACCAGCAGCGAAGGCGGCTATTTTGTTTAATTACTGACGTTGAGGGACGAAAGCA</t>
  </si>
  <si>
    <t>CGTTATCCGAATTTATTGGGCGTAAAGGGTCGCGTAGGCGGTCTATCGCATCCTGTTTTAAATGGCCTCGCTTAACGAGGTTTCGGGCAGGAGATGGATAGACTAGAGGGATGGTGGGGTTTCTGGAACTTTCGGTGTAGCAGTGAAATGCGTTGATATCGAAAGGAACACCAAGAGCGAAGGCAGGAAACCAACCATTTTCTGACGCTGAGGCACGACAGCT</t>
  </si>
  <si>
    <t>phylum_reps_2612</t>
  </si>
  <si>
    <t>CGTTATCCGACATTACTGGGCGTAAAGAGTCCGTAGATTGTAATATAAGTTATATGTTAAAATTTAAAGCTTCAACTTTAGAAAAAGATATAATACTGTTTTACTTGAGTTTTATACGGAAGAGTAGAATTTCACGTAAAGGGTTAAATTCCAAAAATACGTGAAGGAATACCGTTTAGCGAAGGCGACTCTTTAGTAAAAACTGACGTTGAGGGACGAAAGTG</t>
  </si>
  <si>
    <t>CGTTATCCGATGTAACTGGGCGTAAAGAGTATGTAGGCTGTTTTTTAAGTTACTTTTCAAAGCTTCTCGCTCACCGAGAAAGAGGGAAGTAATACTGGGAGACTGGAATTTTCTTTAGGGTAATTGGAATTAATGGAGGAGTAGTGAAATGCGTTGATACCATTAAGAACACCAGTGGCGAAGGCGAATTACTGGAAGAAAATTGACGCTGAGATACTAAAGCT</t>
  </si>
  <si>
    <t>CGTTATCCGATGTAACTGGGTGTAAAGAGTATGTAGGCGGTTTTTTAAGTTACTTTTCAAAGCTTCTCGCTCACCGAGAAAGAGGGAAGTAATACTGGGGAACTAGAATTTTCTTTAGGGTAATTGGAATTAATGGAGGAGTAGTGAAATGCGTTGATACCATTAAGAACACCAGTGGCGAAGGCGAATTACTGGAAGAAAATTGACGCTGAGATACTAAAGCT</t>
  </si>
  <si>
    <t>CGTTATCCGGAATAACTGGGCGTAAAGAGTCCGTAGACGGTAATATAAGTTATTTGTTAAATTTTAAAGCCTAACTTTAAAACAGCATTTAATACTGTTTTACTTGAGTTTTTTACAGAAAAATAGAATTTCAGATGTAGGAGTAATTTCCATAGATATATGAAGGAACACCAATAGCGAAGGCAATTTTTTAGTAAAGACTGACGTTGAGGGACGAAAGTA</t>
  </si>
  <si>
    <t>CGTTATCCGGAATAACTGGGCGTAAAGAGTCCGTAGACGGTAATATAAGTTATTTGTTAAATTTTAAAGCCTAACTTTAAAACAGCATTTAATACTGTTTTACTTGAGTTTTTTACAGAAAAATAGAATTTCGGATGTAGGAGTAATTTCCATAGATATATGAAGGAACACCAATAGCGAAGGCAATTTTTTAGTAAAGACTGACGTTGAGGGACGAAAGTA</t>
  </si>
  <si>
    <t>CGTTATCCGGAATAACTGGGCGTAAAGAGTTCGTAGACTGTATTGTAAGTTATTTGTTAAAACCTAAACAGTAATTTTAGAAAAGCATTTAATACTGCTATACTAGAGTTTTTCACAGAAAAGTAGAATTTCATGTGGAGGAGTGACAACCGTAGATATATGAAGGAACACCAATAGCGAAAGCAACTTTTTAGTAAAAACTGACGTTGAGGAACGAAAGTA</t>
  </si>
  <si>
    <t>CGTTATCCGGAATAACTGGGCGTAAAGGGTTCGTAGACTGTAAAGTAAGTTACTTGTTAAATTTTAAAACCCAATTTTAAGTCAGCTTGTAATACTGCTTTACTTGAGTTTTATACAGAAGAGTAGAATTTTATATGAAAGGGTAAAATCTAAAAATATATAAAGGAATACCTGTAGCGAAGGCGACTCTTTGGTAAAAACTGACGTTGAGGGACGAAAGTG</t>
  </si>
  <si>
    <t>CGTTATCCGGAATAACTGGGCGTATAGGGTTCGTAGACTGTTTAATAAATTATTTAATAAATGTTAAAAGCAATTTTAAAACTTTTTTTAAGACTGTTAAACTTAGAGTTATTATCAAAAAAGTAGAATTTTATGTGTAAGAGTAAAATCTTAAAATCCATAAAGGAATATCGATTAGTGAAAACAACTTTTTAGAATTAACTGACGTTGAGGAACGAAAGTG</t>
  </si>
  <si>
    <t>CGTTATCCGGAATCACTGGGCATAAAGCGTCTGTAGGTTGTTTGGTAAGTCTGCTGTTAAAGACTGGGGCTCAACCTAGGAATTGCATCCCAAACTGGCAAACTAGAGTACAAGAGAGGGGTGTGGAATTTCCTGTGTAGCGGTGAAATGCGTAGATATAGGAAGGAACATCAGTGGCGAAGGCGACGCCCTGGCTTGATACTGACACTGAGGTGCGAAAGCG</t>
  </si>
  <si>
    <t>CGTTATCCGGAATCACTGGGCGTAAAGAGTTGCGTAGGCGGCTTGTTAAGCAAGATGTGAAATCGTACGGCTCAACCGTATACACATATTTTGAACTGGCAGGCTAGAGTATATGAGAGGTCACTGGAATTACTAGTGTAGGAGTGAAATCCGTAGATATTAGTAGGAACACCGATGGCGTAGGCAGGTGACTGGCATATTACTGACGCTAAGGCACGAAAGCG</t>
  </si>
  <si>
    <t>CGTTATCCGGAATCACTGGGCGTAAAGCGCGTGTAGGTGGTTATGTAAGTGGAAGATTAAAGACCGAGGCTTAACCTCGGGACCGTTTTCCATACTGCATGACTTGAGGAAGATAGGGGCAAGCGGAACTTTGGGTGTAGGGGTGAAATCCGTAGATATCCAAAGGAACACCAATGGCGAAGGCAGCTTGCTGGGTCTTATCTGACACTGAGACGCGAAAGCG</t>
  </si>
  <si>
    <t>CGTTATCCGGAATCACTGGGCGTAAAGCGCGTGTAGGTGGTTATGTAAGTGGAAGATTAAAGACCGAGGCTTAACCTCGGGACTGTTTTCCATACTGCATGACTTGAGGAAGATAGGGGCAAGCGGAACTTTGGGTGTAGGGGTGAAATCCGTAGATATCCAAAGGAACACCAATGGCGAAGGCAGCTTGCTGGGTCTTATCTGACACTGAGACGCGAAAGCG</t>
  </si>
  <si>
    <t>CGTTATCCGGAATCACTGGGCGTAAAGCGCGTGTAGGTGGTTATGTAAGTGGGTGATTAAATACCGAGGCTTAACCTCGGGACTGTTTCCCATACTGCATGACTTGAGGAAGACAGGGGCAAGTGGAACTTTGGGTGTAGGAGTGAAATCCGTAGATATCCAAAGGAACACCAATGGCGAAGGCAGCTTGCTGGGTCTTTTCTGACACTGAGACGCGAAAGCG</t>
  </si>
  <si>
    <t>CGTTATCCGGAATCACTGGGCGTAAAGGGTACATAGGCGGTTTTTTAAGTCCGATGTCAAATTTTGAGGCTCAACCTCAAGTCGGCGTTGGATACTGGATGACTAGACTACTGGAGGGGTAAGTAGAATTACCAGTGTAGCGGTGGAATGCGTAGATACTGGTAGGAATACCCATAGCGAAGGCAGCTTACTGGTCAGATAGTGACGCTAAGGTACGAAAGCG</t>
  </si>
  <si>
    <t>Deinococcus-Thermus_60</t>
  </si>
  <si>
    <t>Truepera radiovictrix DSM 17093</t>
  </si>
  <si>
    <t>Trueperaceae</t>
  </si>
  <si>
    <t>Trueperales</t>
  </si>
  <si>
    <t>Truepera</t>
  </si>
  <si>
    <t>Truepera radiovictrix</t>
  </si>
  <si>
    <t>CGTTATCCGGAATCACTGGGCGTAAAGGGTACGTAGGCGGTTTTACAAGTCAGAAGTGAAAGGCTACGGCTCAACCGTAGTAAGCTTTTGAAACTGTAAGACTAGAGTTCAGGAGAGGTAAGTGGAATTCCTAGTGTAGAGGTGAAATTCGTAGATATTAGGAGGAACACCAGTGGCGAAGGCGACTTACTGGACTGATACTGACGCTGAGGTACGAAAGCG</t>
  </si>
  <si>
    <t>Firmicutes_Tenericutes_3797</t>
  </si>
  <si>
    <t>Peptoclostridium acidaminophilum DSM 3953</t>
  </si>
  <si>
    <t>Peptostreptococcaceae</t>
  </si>
  <si>
    <t>Peptoclostridium</t>
  </si>
  <si>
    <t>Peptoclostridium acidaminophilum</t>
  </si>
  <si>
    <t>CGTTATCCGGAATCACTGGGCGTAAAGGGTGCGTAGGCGGTTATTCAAGTCAGGAGTGAAAGGCTATGGCTCAACCATAGTGAGCTCTTGAAACTGGATAACTTGAGTGCAGGAGAGGAAAGTGGAATTCCTAGTGTAGCGGTGAAATGCGTAGATATTAGGAGGAACACCAGTGGCGAAGGCGACTTTCTGGACTGTAACTGACGCTGAGGCACGAAAGCG</t>
  </si>
  <si>
    <t>CGTTATCCGGAATCACTGGGTGTAAAGGGAGCGTAGACGGTGAAGTAAGTCTGGAGTGAAAGGCGGGGGCCCAACCCCCGGACTGCTCTGGAAACTATTTGACTGGAGTGCAGGAGAGGCAGGCGGAATTCCTAGTGTAGCGGTGAAATGCGTAGATATTAGGAGGAACATCGGTGGCGAAGGCGGCCTGCTGGACTGTAACTGACGTTGAGGCTCGAAAGCG</t>
  </si>
  <si>
    <t>Firmicutes_Tenericutes_3403</t>
  </si>
  <si>
    <t>[Clostridium] saccharolyticum WM1</t>
  </si>
  <si>
    <t>Lachnospiraceae</t>
  </si>
  <si>
    <t>Lacrimispora</t>
  </si>
  <si>
    <t>Lacrimispora saccharolytica</t>
  </si>
  <si>
    <t>CGTTATCCGGAATCACTGGGTTTAAAGGGTACGTAGGCGGTAATATAAGTCAGACGTTAAAGGCTGTGGCTAAACCATAGTACGCGTTTGAAACTGTATCACTTGAATATGTTCGAGGTGCACGGAATGCGTCATGTAGCGGTGAAATGCATAGATATGACGTAGAACACCAATTGCGAAGGCAGTGCACTAGGGCATCATTGACGCTGAGGTACGAAAGCG</t>
  </si>
  <si>
    <t>Bacteroidetes_224</t>
  </si>
  <si>
    <t>Saprospira grandis str. Lewin</t>
  </si>
  <si>
    <t>Saprospiraceae</t>
  </si>
  <si>
    <t>Saprospira</t>
  </si>
  <si>
    <t>Saprospira grandis</t>
  </si>
  <si>
    <t>CGTTATCCGGAATCACTGGGTTTAAAGGGTACGTAGGCGGTTATATAAGTCAGACGTCAAAGGCAGTGGCTAAACCATTGTACGCGTTTGAAACTATATAACTTGAATATGTTCGAGGTGCATGGAATGCTTCATGTAGCGGTGAAATGCATAGATATGAAGTAGAACACCAATTGCGAAGGCAGTGCACTAGGGCATGATTGACGCTGAGGTACGAAAGCG</t>
  </si>
  <si>
    <t>CGTTATCCGGAATCACTGGGTTTAAAGGGTACGTAGGCGGTTTTATAAGTCAGACGTCAAAGGCTGTGGCTAAACCACGGTACGCGTTTGAAACTGTAAGACTTGAATATGTTCGAGGTGCATGGAATGCTTCATGTAGCGGTGAAATGCATAGATATGAAGTAGAACACCAATTGCGAAGGCAGTGCACTAGGACATCATTGACGCTGAGGTACGAAAGCG</t>
  </si>
  <si>
    <t>CGTTATCCGGAATCACTGGGTTTAAAGGGTACGTAGGCGGTTTTGTAAGTCAGACGTCAAAGGCCATAGCTAAACTATGGTACGCGTTTGAAACTGCAAGACTTGAATATGATCGAGGTGCATGGAATGCTTCATGTAGCGGTGAAATGCATAGATATGAAGTAGAACACCAATTGCGAAGGCAGTGCACTAGGTTTTATTGACGCTGAGGTACGAAAGCG</t>
  </si>
  <si>
    <t>CGTTATCCGGAATCACTGGGTTTAAAGGGTGCGTAGGCGGAAGAATAAGTCAGGGGTGAAAGCTGGTCGCTTAACGATCAAATTGCCTCTGAAACTGTTTTTCTTGAAATATGATGAGGCTGGCAGAATGTGACATGTAGCGGTGAAATGCATAGATATGTCATAGAATACCAATTGCGAAGGCAGCTGGCTGGTCATTATTTGACGCTGAGGCACGAAAGCG</t>
  </si>
  <si>
    <t>CGTTATCCGGAATCACTGGGTTTAAAGGGTGCGTAGGCGGCCTAGTAAGTCAGAGGTGAAATGCTATCGCTTAACGATAGAATTGCCTTTGATACTGCTAGGCTTGAATCAGAATGAGGTTAGCGGAATGTGACATGTAGCGGTGAAATGCATAGATATGTCATGGAACACCGATTGCGAAGGCAGCTGACTGGCACTTGATTGACGCTGAGGCACGAAAGCG</t>
  </si>
  <si>
    <t>CGTTATCCGGAATCACTGGGTTTAAAGGGTGCGTAGGCGGCCTGACAAGTCAGAGGTGAAATACACGAGCTTAACTGGTGAATTGCCTTTGAAACTGTCAAGCTAGAATTATGTTGAGGTTAGCGGAATGAGTCATGTAGCGGTGAAATGCATAGATATGACTTAGAACACCAATTGCGTAGGCAGCTAACTAGGCATTGATTGACGCTGAGGCACGAAAGCG</t>
  </si>
  <si>
    <t>CGTTATCCGGAATCACTGGGTTTAAAGGGTGCGTAGGCGGCCTGACAAGTCAGAGGTGAAATACACGAGCTTAACTGGTGAATTGCCTTTGAAACTGTCAAGCTAGAATTATGTTGAGGTTAGCGGAATGAGTCATGTAGCGGTGAAATGCATAGATATGACTTAGAACACCAATTGCGTAGGCAGCTAGCTAGGCATATATTGACGCTGAGGCACGAAAGCG</t>
  </si>
  <si>
    <t>CGTTATCCGGAATCACTGGGTTTAAAGGGTGCGTAGGCGGCCTGACAAGTCAGAGGTGAAATACACGAGCTTAACTGGTGAATTGCCTTTGAAACTGTCAAGCTAGAATTATGTTGAGGTTAGCGGAATGAGTCATGTAGCGGTGAAATGCATAGATATGACTTAGAACACCAATTGCGTAGGCAGCTAGCTAGGCATTGATTGACGCTGAGGCACGAAAGCG</t>
  </si>
  <si>
    <t>CGTTATCCGGAATCACTGGGTTTAAAGGGTGCGTAGGCGGCCTGATAAGTCAGGGGTGAAATACTGTCGCTCAACGATAGCATTGCCTTTGATACTGTCAGGCTTGAATCAGAATGAGGTTAGCGGAATGTGACATGTAGCGGTGAAATGCATAGATATGTCATGGAACACCGATTGCGAAGGCAGCTGACTGGCACTTGATTGACGCTGAGGCACGAAAGCG</t>
  </si>
  <si>
    <t>CGTTATCCGGAATCACTGGGTTTAAAGGGTGCGTAGGCGGCCTGGTAAGTCAGAGGTGAAATACACGAGCTTAACTGGTGAATTGCCTTTGAAACTATCAAGCTAGAATTATGTTGAGGTCAGCGGAATGAGTCATGTAGCGGTGAAATGCATAGATATGACTTAGAACACCAATTGCGTAGGCAGCTGGCTGGGCATTGATTGACGCTGAGGCACGAAAGCG</t>
  </si>
  <si>
    <t>CGTTATCCGGAATCACTGGGTTTAAAGGGTGCGTAGGCGGCGCTATAAGTCAGAGGTGAAGGGCCACCGCTTAACGGTGGGACTGCCTTTGATACTGTAGTGCTTGAATAAGGTTGAGGTTAGCGGGATGTGACATGTAGCGGTGAAATGCATAGATATGTCATAGAACACCAATTGCGAAGGCAGCTGGCTAGACCTTTATTGACGCTGAGGCACGAAAGCG</t>
  </si>
  <si>
    <t>CGTTATCCGGAATCACTGGGTTTAAAGGGTGCGTAGGCGGGAAAATAAGTCAGAGGTGAAATCTGGTCGCTTAACGATCAAATTGCCTTTGAAACTGTTTTTCTTGAAATATGATGAGGCTGGCAGAATGTGACATGTAGCGGTGAAATGCATAGATATGTCATAGAATACCAATTGCGAAGGCAGCTGGCTGGTCATTATTTGACGCTGAGGCACGAAAGCG</t>
  </si>
  <si>
    <t>CGTTATCCGGAATCACTGGGTTTAAAGGGTGCGTAGGCGGTTAAATAAGTCAGAAGTGAAAGCTCATCGCTTAACGATGGAATTGCTTTTGATACTGTTTAACTTGAATTAGGTTGAGGTTAGCGGAATGAGTCATGTAGCGGTGAAATGCATAGATATGACTTAGAACACCAATTGCGAAGGCAGCTGGCTAGACCTATATTGACGCTGAGGCACGAAAGCG</t>
  </si>
  <si>
    <t>CGTTATCCGGAATCACTGGGTTTAAAGGGTGCGTAGGCGGTTAGATAAGTCAGAGGTGAAAGGTTGTCGCTTAACGATAAAATGGCCTTTGATACTGTCTAACTAGAATTAGGTTGAGGTAGGCGGAATGCGACATGTAGCGGTGAAATGCATAGATATGTCGTAGAACACCAATTGCGAAGGCAGCTTACTAGACCTATATTGACGCTGAGGCACGAAAGCG</t>
  </si>
  <si>
    <t>CGTTATCCGGAATCACTGGGTTTAAAGGGTGCGTAGGCGGTTAGATAAGTCAGAGGTGAAAGGTTGTCGCTTAACGATAAAATGGCCTTTGATACTGTTTAACTAGAATTAGGTTGAGGTAGGCGGAATGCGACATGTAGCGGTGAAATGCATAGATATGTCGTAGAACACCAATTGCGAAGGCAGCTTACTAGACCTATATTGACGCTGAGGCACGAAAGCG</t>
  </si>
  <si>
    <t>CGTTATCCGGAATCACTGGGTTTAAAGGGTGCGTAGGCTGTCTTGTAAGTCAGAAGTGAAAGATGCGGGCTTAACCTGCAAACTGCTTTTGAAACTGCAAGACTTGAAATAGGTTGAGGTTAGCGGAATGTGACATGTAGCGGTGAAATGCATAGATATGTCATAGAACACCAATTGCGAAGGCAGCTGACTAGACCTTATTTGACGCTGAGGCACGAAAGCG</t>
  </si>
  <si>
    <t>CGTTATCCGGAATCACTGGGTTTAAAGGGTGCGTAGGCTGTTTTATAAGTCAGAAGTGAAAGATGCGGGCTTAACCTGCAAACTGCTTTTGAAACTGTAAGACTTGAAATAGGTTGAGGTTAGCGGAATGTGACATGTAGCGGTGAAATGCATAGATATGTCATAGAACACCAATTGCGAAGGCAGCTGACTAGACCTCATTTGACGCTGAGGCACGAAAGCG</t>
  </si>
  <si>
    <t>CGTTATCCGGAATCACTGGGTTTAAAGGGTGCGTAGGTGGACTAGTAAGTCAGAGGTGAAATCCCGCAGCTTAACTGCGGAACTGCCTTTGATACTGCTTGTCTTGAATCAGGTTGAGGTATGCGGAATGTGGCATGTAGCGGTGAAATGCGTAGATATGCCATAGAACACCGATTGCGAAGGCAGCATACTGGCCCTGTATTGACACTGAGGCACGAAAGCG</t>
  </si>
  <si>
    <t>CGTTATCCGGAATCACTGGGTTTAAAGGGTGCGTAGGTGGACTAGTAAGTCAGAGGTGAAATCCCGTCGCTTAACGACGGAACTGCCTTTGATACTGCTTGTCTTGAATCAGGTTGAGGTATGCGGAATGTGGCATGTAGCGGTGAAATGCGTAGATATGCCATAGAACACCGATTGCGAAGGCAGCATACTGGCCCTGTATTGACACTGAGGCACGAAAGCG</t>
  </si>
  <si>
    <t>CGTTATCCGGAATCACTGGGTTTAAAGGGTGCGTAGGTGGTTTAATAAGTCAGAAGTGAAAGCTGGTCGCTCAACGATCAAATTGCTTTTGATACTGTTAGACTTGAATCAGGTTGAGGTTAGCGGAATGTGACATGTAGCGGTGAAATGCATAGATATGTCATAGAACACCAATTGCGAAGGCAGCTGGCTAGACCTGTATTGACACTGAGGCACGAAAGCG</t>
  </si>
  <si>
    <t>CGTTATCCGGAATCATTGGGCGTAAAGAGTTCAAAGGCGGCTTTATAAGTCTTTTGTAAAACCTCACGGCTTAACCGTGAGTCTGCGAGAGAAACTGTAAGGCTTGAGTATGGGAGAGGCAAACGGAATTACCGGTGTAGTAGTAAAATGCGTTAATATCGGTAGGAACACCAATAGCGAAGGCAGTTTGCTGGAACATTACTGACGCTATATGAACGAAAGCG</t>
  </si>
  <si>
    <t>CGTTATCCGGAATCATTGGGCGTAAAGCGCCTGTAGGTTGTTTAATAAGTCTGTTGTTAAAGACTAGGGCTTAACCCTAGGAAAGCAATGGAAACTACTAGACTTGAGTATGATAGGGGTAGAGGGAATTTCTAGTGTAGCGGTGAAATGCGTAGATATAGGAAGGAACATCAGTGGCGAAGGCGACGCCCTGGCTTGATACTGACACTGAGGTGCGAAAGCG</t>
  </si>
  <si>
    <t>CGTTATCCGGAATCATTGGGTTCAAAGGGTCCGCAGGCGGTTTATTAAGTCAGAGGTGAAATCCCATAGCTCAACTATGGAACTGCCTTTGATACTGGTTAACTTGAGTCATATGGAAGTAGATAGAATGTGTAGTGTAGCGGTGAAATGCATAGATATTACACAGAATACCGATTGCGAAGGCAGTCTACTACGTATGTACTGACGCTGAGGGACGAAAGCG</t>
  </si>
  <si>
    <t>CGTTATCCGGAATCATTGGGTTTAAAGGGTCCGCAGGCGGAAATATAAGTCAGTGGTGAAATCTCTCGGCTTAACCGAGAAACTGCCATTGATACTGTATTTCTTGAATTCGGTCGAAGTGGGCGGAATATGACATGTAGCGGTGAAATGCATAGATATGTCATAGAACACCGATAGCGAAGGCAGCTCACTAGGCCTGAATTGACGCTCATGGACGAAAGCG</t>
  </si>
  <si>
    <t>Bacteroidetes_1149</t>
  </si>
  <si>
    <t>Fluviicola taffensis DSM 16823</t>
  </si>
  <si>
    <t>Crocinitomicaceae</t>
  </si>
  <si>
    <t>Fluviicola</t>
  </si>
  <si>
    <t>Fluviicola taffensis</t>
  </si>
  <si>
    <t>CGTTATCCGGAATCATTGGGTTTAAAGGGTCCGCAGGCGGAAATATCAGTCAGTGGTGAAATCTCTCGGCTTAACCGAGAAACTGCCATTGATACTGTATTTCTTGAATTCGGTCGAAGTGGGCGGAATATGACATGTAGCGGTGAAATGCATAGATATGTCATAGAACACCGATAGCGAAGGCAGCTCACTAGGCCTGAATTGACGCTCATGGACGAAAGCG</t>
  </si>
  <si>
    <t>CGTTATCCGGAATCATTGGGTTTAAAGGGTCCGCAGGCGGACGTATAAGTCAGTGGTGAAATCCTGCAGCTTAACTGCAGAACTGCCATTGATACTGTACGTCTTGAATTCGGTCGAAGTGGGCGGAATGTGTAGTGTAGCGGTGAAATGCATAGATATTACACAGAACACCGATAGCGAAGGCAGCTCACTAGGCCTGGATTGACGCTCAGGGACGAAAGCG</t>
  </si>
  <si>
    <t>CGTTATCCGGAATCATTGGGTTTAAAGGGTCCGCAGGCGGACTAATAAGTCAGTGGTGAAAGCCCATAGCTCAACTATGGAACTGCCATTGAAACTGTTAGTCTTGAATTCGGTCGAAGTGGGCGGAATGTGTCATGTAGCGGTGAAATGCATAGATATGACACAGAACACCGATAGCGAAGGCAGCTCACTAGGCCTGAATTGACGCTCAGGGACGAAAGCG</t>
  </si>
  <si>
    <t>CGTTATCCGGAATCATTGGGTTTAAAGGGTCCGCAGGCGGACTGATAAGTCAGTGGTGAAATCCCGTAGCTTAACTACGGAACTGCCATTGAAACTGTCAGTCTTGAATTCGGTCGAAGTGGGCGGAATGTGTCATGTAGCGGTGAAATGCATAGATATGACACAGAACACCGATAGCGAAGGCAGCTCACTAGGCCTGAATTGACGCTCAGGGACGAAAGCG</t>
  </si>
  <si>
    <t>CGTTATCCGGAATCATTGGGTTTAAAGGGTCCGCAGGCGGACTTATAAGTCAGTGGTGAAAGCCTACAGCTTAACTGTAGAACTGCCATTGATACTGTAAGTCTTGAATTTAGTCGAAGTAGGCGGAATAGGTCATGTAGCGGTGAAATGCATAGATATGACCTAGAACACCGATAGCGAAGGCAGCTTACTAGACTTGGATTGACGCTCATGGACGAAAGCG</t>
  </si>
  <si>
    <t>CGTTATCCGGAATCATTGGGTTTAAAGGGTCCGCAGGCGGACTTATAAGTCAGTGGTGAAATCTCACAGCTCAACTGTGAAACTGCCATTGAAACTGTAAGTCTTGAATTCGGTCGAAGTGGGCGGAATATGACATGTAGCGGTGAAATGCTTAGATATGTCCTAGAACACCAATAGCGAAGGCAGCTCACTAGGCCTGGATTGACGCTCAGGGACGAAAGCG</t>
  </si>
  <si>
    <t>CGTTATCCGGAATCATTGGGTTTAAAGGGTCCGCAGGCGGACTTATAAGTCAGTGGTGAAATCTCACAGCTTAACTGTGAAACTGCCATTGATACTGTAAGTCTTGAATTCGGTCGAAGTGGGCGGAATATGTCATGTAGCGGTGAAATGCTTAGATATGACATAGAACACCGATAGCGAAGGCAGCTCACTAGGCCTGGATTGACGCTCAGGGACGAAAGCG</t>
  </si>
  <si>
    <t>CGTTATCCGGAATCATTGGGTTTAAAGGGTCCGCAGGCGGGCGTATAAGTCAGTGGTGAAAGCCCATCGCTTAACGATGGAACTGCCATTGATACTGTACGTCTTGAATTCGGTCGAAGTAGGCGGAATATGACATGTAGCGGTGAAATGCTTAGATATGTCATAGAACACCGATAGCGAAGGCAGCTTACTAGGCCTGGATTGACGCTCATGGACGAAAGCG</t>
  </si>
  <si>
    <t>CGTTATCCGGAATCATTGGGTTTAAAGGGTCCGCAGGCGGTCAATTAAGTCAGAGGTGAAATACCATAGCTCAACTATGGAACTGCCTTTGATACTGGTTGACTTGAGTCATATGGAAGTAGATAGAATGTGTAGTGTAGCGGTGAAATGCATAGAGATTACACAGAATACCGATTGCGAAGGCAGTCTACTACGTATGTACTGACGCTGAGGGACGAAAGCG</t>
  </si>
  <si>
    <t>CGTTATCCGGAATCATTGGGTTTAAAGGGTCCGCAGGCGGTCAATTAAGTCAGAGGTGAAATACCATAGCTCAACTATGGAACTGCCTTTGATACTGGTTGACTTGAGTCATATGGAAGTAGATAGAATGTGTAGTGTAGCGGTGAAATGCATAGAGATTGGAAGGAACATCAGTGGCGAAGGCGGCCACCTGGACAGATACTGACGCTGAGGCACGAAAGCG</t>
  </si>
  <si>
    <t>CGTTATCCGGAATCATTGGGTTTAAAGGGTCCGCAGGCGGTCAATTAAGTCAGAGGTGAAATACCATAGCTCAACTATGGAACTGCCTTTGATACTGGTTGACTTGAGTCATATGGAAGTAGATAGAATGTGTAGTGTAGCGGTGAAATGCATAGATATTACACAGAATACCGATGGCGAAAGCACTTTACTGGGCTATTACTAACACTCAGAGACGAAAGCT</t>
  </si>
  <si>
    <t>CGTTATCCGGAATCATTGGGTTTAAAGGGTCCGCAGGCGGTCAATTAAGTCAGAGGTGAAATACCATAGCTCAACTATGGAACTGCCTTTGATACTGGTTGACTTGAGTCATATGGAAGTAGATAGAATGTGTAGTGTAGCGGTGAAATGCATAGATATTACACAGAATACCGATGGCGAAGGCACTTTACTGGGCTATTACTGACACTCAGAGACGAAAGCT</t>
  </si>
  <si>
    <t>CGTTATCCGGAATCATTGGGTTTAAAGGGTCCGCAGGCGGTCAATTAAGTCAGAGGTGAAATACCATAGCTCAACTATGGAACTGCCTTTGATACTGGTTGACTTGAGTCATATGGAAGTAGATAGAATGTGTAGTGTAGCGGTGAAATGCATAGATATTACACAGAATACCGATTGCGAAAGCACTTTACTGGGCTATTACTAACACTCAGAGACGAAAGCT</t>
  </si>
  <si>
    <t>CGTTATCCGGAATCATTGGGTTTAAAGGGTCCGCAGGCGGTCAATTAAGTCAGAGGTGAAATACCATAGCTCAACTATGGAACTGCCTTTGATACTGGTTGACTTGAGTCATATGGAAGTAGATAGAATGTGTAGTGTAGCGGTGAAATGCATAGATATTACACAGAATACCGATTGCGAAGGCACTCTACTGGGCCATAACTGACACTGAGAGACGACAGCT</t>
  </si>
  <si>
    <t>CGTTATCCGGAATCATTGGGTTTAAAGGGTCCGCAGGCGGTCAATTAAGTCAGAGGTGAAATACCATAGCTCAACTATGGAACTGCCTTTGATACTGGTTGACTTGAGTCATATGGAAGTAGATAGAATGTGTAGTGTAGCGGTGAAATGCATAGATATTACACAGAATACCGATTGCGAAGGCACTTTACTGGGCTATTACTGACACTCAGAGACGAAAGCT</t>
  </si>
  <si>
    <t>CGTTATCCGGAATCATTGGGTTTAAAGGGTCCGCAGGCGGTCAATTAAGTCAGAGGTGAAATACCATAGCTCAACTATGGAACTGCCTTTGATACTGGTTGACTTGAGTCATATGGAAGTAGATAGAATGTGTAGTGTAGCGGTGAAATGCATAGATATTACACAGAATACCGATTGCGAAGGCAGCTAACTAGACCTCGATTGACGCTGAGGCACGAAAGCG</t>
  </si>
  <si>
    <t>CGTTATCCGGAATCATTGGGTTTAAAGGGTCCGCAGGCGGTCAATTAAGTCAGAGGTGAAATACCATAGCTCAACTATGGAACTGCCTTTGATACTGGTTGACTTGAGTCATATGGAAGTAGATAGAATGTGTAGTGTAGCGGTGAAATGCATAGATATTACACAGAATACCGATTGCGAAGGCAGTCTACTACGTATGTACTGACGCTCATGGACGAAAGCG</t>
  </si>
  <si>
    <t>Bacteroidetes_1127</t>
  </si>
  <si>
    <t>CGTTATCCGGAATCATTGGGTTTAAAGGGTCCGCAGGCGGTCAATTAAGTCAGAGGTGAAATACCATAGCTCAACTATGGAACTGCCTTTGATACTGGTTGACTTGAGTCATATGGAAGTAGATAGAATGTGTAGTGTAGCGGTGAAATGCATAGATATTACACAGAATACCGATTGCGAAGGCAGTCTACTACGTATGTACTGACGCTGAGGGACGAAAGCG</t>
  </si>
  <si>
    <t>CGTTATCCGGAATCATTGGGTTTAAAGGGTCCGCAGGCGGTCAATTAAGTCAGAGGTGAAATACCATAGCTCAACTATGGAACTGCCTTTGATACTGGTTGACTTGAGTCATATGGAAGTAGATAGAATGTGTAGTGTAGCGGTGAAATGCATAGATATTACATAGAATACCAATTGCGAAGGCAGATCACTAACAATATATTGACACTGATGGACGAAAGCG</t>
  </si>
  <si>
    <t>CGTTATCCGGAATCATTGGGTTTAAAGGGTCCGCAGGCGGTCAATTAAGTCAGAGGTGAAATACCATAGCTCAACTATGGAACTGCCTTTGATACTGGTTGACTTGAGTCATATGGAAGTAGATAGAATGTGTAGTGTAGCGGTGAAATGCATAGATATTACTTAGAATACCAATTGCGAAGGCAGATCACTAATAATATATTGACGCTGAGGGACGAAAGCG</t>
  </si>
  <si>
    <t>CGTTATCCGGAATCATTGGGTTTAAAGGGTCCGCAGGCGGTCAATTAAGTCAGAGGTGAAATACCATAGCTCAACTATGGAACTGCCTTTGATACTGGTTGACTTGAGTCATATGGAAGTAGATAGAATGTGTAGTGTAGCGGTGAAATGCGTAGATATTAGAAAGAACACCGGTGGCGAAGGCGCTCTACTGGATCATTACTGACACTCAGAGGCGAAAGCT</t>
  </si>
  <si>
    <t>CGTTATCCGGAATCATTGGGTTTAAAGGGTCCGCAGGCGGTCAATTAAGTCAGAGGTGAAATACCATAGCTCAACTATGGAACTGCCTTTGATACTGGTTGACTTGAGTCATATGGAAGTAGATAGAATGTGTAGTGTAGCGGTGAAATGCGTAGATATTGGAAAGAACACCGATGGCGAAAGCACTTTACTGGGCTATTACTAACACTCAGAGACGAAAGCT</t>
  </si>
  <si>
    <t>CGTTATCCGGAATCATTGGGTTTAAAGGGTCCGCAGGCGGTCAATTAAGTCAGAGGTGAAATACCATAGCTCAACTATGGAACTGCCTTTGATACTGGTTGACTTGAGTCATATGGAAGTAGATAGAATGTGTAGTGTAGCGGTGAAATGCGTAGATATTGGAAAGAACACCGATGGCGAAGGCACTTTACTGGGCTATTACTGACACTCAGAGACGAAAGCT</t>
  </si>
  <si>
    <t>CGTTATCCGGAATCATTGGGTTTAAAGGGTCCGCAGGCGGTCAATTAAGTCAGAGGTGAAATACCGTCGCTCAACGACGGAACTGCCTTTGATACTGGTTGACTTGAGTCATATGGAAGTAGATAGAATGTGTAGTGTAGCGGTGAAATGCATAGATATTACACAGAATACCGATTGCGAAGGCAGTCTACTACGTATGTACTGACGCTCATGGACGAAAGCG</t>
  </si>
  <si>
    <t>Bacteroidetes_1126</t>
  </si>
  <si>
    <t>Polaribacter sp. L12M9</t>
  </si>
  <si>
    <t>CGTTATCCGGAATCATTGGGTTTAAAGGGTCCGCAGGCGGTCAATTAAGTCAGAGGTGAAATACCGTCGCTCAACGACGGAACTGCCTTTGATACTGGTTGACTTGAGTCATATGGAAGTAGATAGAATGTGTAGTGTAGCGGTGAAATGCATAGATATTACACAGAATACCGATTGCGAAGGCAGTCTACTACGTATGTACTGACGCTGAGGGACGAAAGCG</t>
  </si>
  <si>
    <t>CGTTATCCGGAATCATTGGGTTTAAAGGGTCCGCAGGCGGTCAATTAAGTCAGAGGTGAAATCCCATAGCTCAACTATGGAACTGCCTTTGATACTGGTTGACTTGAGTCATATGGAAGTAGATAGAATGTGTAGTGTAGCGGTGAAATGCATAGAGATTACACAGAATACCGATTGCGAAGGCAGTCTACTACGTATGTACTGACGCTGAGGGACGAAAGCG</t>
  </si>
  <si>
    <t>CGTTATCCGGAATCATTGGGTTTAAAGGGTCCGCAGGCGGTCAATTAAGTCAGAGGTGAAATCCCATAGCTCAACTATGGAACTGCCTTTGATACTGGTTGACTTGAGTCATATGGAAGTAGATAGAATGTGTAGTGTAGCGGTGAAATGCATAGATATTACACAGAATACCGATGGCGAAGGCACTTTACTGGGCTATTACTGACACTCAGAGACGAAAGCT</t>
  </si>
  <si>
    <t>CGTTATCCGGAATCATTGGGTTTAAAGGGTCCGCAGGCGGTCAATTAAGTCAGAGGTGAAATCCCATAGCTCAACTATGGAACTGCCTTTGATACTGGTTGACTTGAGTCATATGGAAGTAGATAGAATGTGTAGTGTAGCGGTGAAATGCATAGATATTACACAGAATACCGATTGCGAAAGCACTTTACTGGGCTATTACTAACACTCAGAGACGAAAGCT</t>
  </si>
  <si>
    <t>CGTTATCCGGAATCATTGGGTTTAAAGGGTCCGCAGGCGGTCAATTAAGTCAGAGGTGAAATCCCATAGCTCAACTATGGAACTGCCTTTGATACTGGTTGACTTGAGTCATATGGAAGTAGATAGAATGTGTAGTGTAGCGGTGAAATGCATAGATATTACACAGAATACCGATTGCGAAGGCACTTTACTGGGCTATTACTGACACTCAGAGACGAAAGCT</t>
  </si>
  <si>
    <t>CGTTATCCGGAATCATTGGGTTTAAAGGGTCCGCAGGCGGTCAATTAAGTCAGAGGTGAAATCCCATAGCTCAACTATGGAACTGCCTTTGATACTGGTTGACTTGAGTCATATGGAAGTAGATAGAATGTGTAGTGTAGCGGTGAAATGCATAGATATTACACAGAATACCGATTGCGAAGGCAGTCTACTACGTATGTACTGACGCTCATGGACGAAAGCG</t>
  </si>
  <si>
    <t>CGTTATCCGGAATCATTGGGTTTAAAGGGTCCGCAGGCGGTCAATTAAGTCAGAGGTGAAATCCCATAGCTCAACTATGGAACTGCCTTTGATACTGGTTGACTTGAGTCATATGGAAGTAGATAGAATGTGTAGTGTAGCGGTGAAATGCATAGATATTACACAGAATACCGATTGCGAAGGCAGTCTACTACGTATGTACTGACGCTGAGGGACGAAAGCG</t>
  </si>
  <si>
    <t>CGTTATCCGGAATCATTGGGTTTAAAGGGTCCGCAGGCGGTCAATTAAGTCAGAGGTGAAATCCCATAGCTCAACTATGGAACTGCCTTTGATACTGGTTGACTTGAGTCATATGGAAGTAGATAGAATGTGTAGTGTAGCGGTGAAATGCATAGATATTACATAGAATACCAATTGCGAAGGCAGATCACTAACAATATATTGACACTGATGGACGAAAGCG</t>
  </si>
  <si>
    <t>CGTTATCCGGAATCATTGGGTTTAAAGGGTCCGCAGGCGGTCAATTAAGTCAGAGGTGAAATCCCATAGCTCAACTATGGAACTGCCTTTGATACTGGTTGACTTGAGTCATATGGAAGTAGATAGAATGTGTAGTGTAGCGGTGAAATGCATAGATATTACTTAGAATACCAATTGCGAAGGCAGATCACTAATAATATATTGACGCTGAGGGACGAAAGCG</t>
  </si>
  <si>
    <t>CGTTATCCGGAATCATTGGGTTTAAAGGGTCCGCAGGCGGTCAATTAAGTCAGAGGTGAAATCCCATAGCTCAACTATGGAACTGCCTTTGATACTGGTTGACTTGAGTCATATGGAAGTAGATAGAATGTGTAGTGTAGCGGTGAAATGCGTAGATATTGGAAAGAACACCGATGGCGAAAGCACTTTACTGGGCTATTACTAACACTCAGAGACGAAAGCT</t>
  </si>
  <si>
    <t>CGTTATCCGGAATCATTGGGTTTAAAGGGTCCGCAGGCGGTCAATTAAGTCAGAGGTGAAATCCCATAGCTCAACTATGGAACTGCCTTTGATACTGGTTGACTTGAGTCATATGGAAGTAGATAGAATGTGTAGTGTAGCGGTGAAATGCGTAGATATTGGAAAGAACACCGATGGCGAAGGCACTTTACTGGGCTATTACTGACACTCAGAGACGAAAGCT</t>
  </si>
  <si>
    <t>CGTTATCCGGAATCATTGGGTTTAAAGGGTCCGCAGGCGGTCAATTAAGTCAGAGGTGAAATCCCATAGCTCAACTATGGAACTGCCTTTGATACTGGTTGACTTGAGTTATACGGAAGTAGATAGAATGTGTAGTGTAGCGGTGAAATGCATAGAGATTACACAGAATACCGATTGCGAAGGCAGTCTACTACGTATATACTGACGCTCATGGACGAAAGCG</t>
  </si>
  <si>
    <t>Bacteroidetes_1122</t>
  </si>
  <si>
    <t>Tenacibaculum</t>
  </si>
  <si>
    <t>CGTTATCCGGAATCATTGGGTTTAAAGGGTCCGCAGGCGGTCAATTAAGTCAGAGGTGAAATCCCATAGCTTAACTATGGAACTGCCTTTGATACTGGTTGACTTGAGTCATATGGAAGTAGATAGAATGTGTAGTGTAGCGGTGAAATGCATAGAGATTACACAGAATACCGATTGCGAAGGCAGTCTACTACGTATGTACTGACGCTGAGGGACGAAAGCG</t>
  </si>
  <si>
    <t>Bacteroidetes_1123</t>
  </si>
  <si>
    <t>Polaribacter sp. ALD11</t>
  </si>
  <si>
    <t>CGTTATCCGGAATCATTGGGTTTAAAGGGTCCGCAGGCGGTCAATTAAGTCAGAGGTGAAATCCCATAGCTTAACTATGGAACTGCCTTTGATACTGGTTGACTTGAGTCATATGGAAGTAGATAGAATGTGTAGTGTAGCGGTGAAATGCATAGATATTACACAGAATACCGATTGCGAAGGCAGTCTACTACGTATGTACTGACGCTCATGGACGAAAGCG</t>
  </si>
  <si>
    <t>CGTTATCCGGAATCATTGGGTTTAAAGGGTCCGCAGGCGGTCAATTAAGTCAGAGGTGAAATCCCATAGCTTAACTATGGAACTGCCTTTGATACTGGTTGACTTGAGTCATATGGAAGTAGATAGAATGTGTAGTGTAGCGGTGAAATGCATAGATATTACACAGAATACCGATTGCGAAGGCAGTCTACTACGTATGTACTGACGCTGAGGGACGAAAGCG</t>
  </si>
  <si>
    <t>CGTTATCCGGAATCATTGGGTTTAAAGGGTCCGCAGGCGGTCAATTAAGTCAGAGGTGAAATCCCATAGCTTAACTATGGAACTGCCTTTGATACTGGTTGACTTGAGTCATATGGAAGTAGATAGAATGTGTAGTGTAGCGGTGAAATGCGTAGATATTGGAAAGAACACCGATGGCGAAAGCACTTTACTGGGCTATTACTAACACTCAGAGACGAAAGCT</t>
  </si>
  <si>
    <t>CGTTATCCGGAATCATTGGGTTTAAAGGGTCCGCAGGCGGTCAATTAAGTCAGAGGTGAAATCCCGTCGCTCAACGACGGAACTGCCTTTGATACTGGTTGACTTGAATTATACGGAAGTAGATAGAATAAGTAGTGTAGCGGTGAAATGCATAGAGATTACTTAGAATACCGATTGCGAAGGCAGTCTACTACGTATATATTGACGCTCATGGACGAAAGCG</t>
  </si>
  <si>
    <t>Bacteroidetes_1115</t>
  </si>
  <si>
    <t>Tenacibaculum todarodis</t>
  </si>
  <si>
    <t>CGTTATCCGGAATCATTGGGTTTAAAGGGTCCGCAGGCGGTCAATTAAGTCAGAGGTGAAATCCCGTCGCTCAACGACGGAACTGCCTTTGATACTGGTTGACTTGAGTCATATGGAAGTAGATAGAATGTGTAGTGTAGCGGTGAAATGCATAGAGATTACACAGAATACCGATTGCGAAGGCAGTCTACTACGTATGTACTGACGCTGAGGGACGAAAGCG</t>
  </si>
  <si>
    <t>CGTTATCCGGAATCATTGGGTTTAAAGGGTCCGCAGGCGGTCAATTAAGTCAGAGGTGAAATCCCGTCGCTCAACGACGGAACTGCCTTTGATACTGGTTGACTTGAGTCATATGGAAGTAGATAGAATGTGTAGTGTAGCGGTGAAATGCATAGATATTACACAGAATACCGATTGCGAAGGCAGTCTACTACGTATGTACTGACGCTCATGGACGAAAGCG</t>
  </si>
  <si>
    <t>CGTTATCCGGAATCATTGGGTTTAAAGGGTCCGCAGGCGGTCAATTAAGTCAGAGGTGAAATCCCGTCGCTCAACGACGGAACTGCCTTTGATACTGGTTGACTTGAGTCATATGGAAGTAGATAGAATGTGTAGTGTAGCGGTGAAATGCATAGATATTACACAGAATACCGATTGCGAAGGCAGTCTACTACGTATGTACTGACGCTGAGGGACGAAAGCG</t>
  </si>
  <si>
    <t>CGTTATCCGGAATCATTGGGTTTAAAGGGTCCGCAGGCGGTCAATTAAGTCAGAGGTGAAATCCCGTCGCTCAACGACGGAACTGCCTTTGATACTGGTTGACTTGAGTTATACGGAAGTAGATAGAATAAGTAGTGTAGCGGTGAAATGCATAGATATTACTTAGAATACCGATTGCGAAGGCAGTCTACTACGTATATACTGACGCTCATGGACGAAAGCG</t>
  </si>
  <si>
    <t>CGTTATCCGGAATCATTGGGTTTAAAGGGTCCGCAGGCGGTCGATTAAGTCAGAGGTGAAATACCATAGCTCAACTATGGAACTGCCTTTGATACTGGTTGACTTGAGTCATATGGAAGTAGATAGAATGTGTAGTGTAGCGGTGAAATGCATAGATATTACACAGAATACCGATTGCGAAGGCAGTCTACTACGTATGTACTGACGCTGAGGGACGAAAGCG</t>
  </si>
  <si>
    <t>CGTTATCCGGAATCATTGGGTTTAAAGGGTCCGCAGGCGGTCGATTAAGTCAGAGGTGAAATCCCATAGCTCAACTATGGAACTGCCTTTGATACTGGTTGACTTGAGTCATATGGAAGTAGATAGAATGTGTAGTGTAGCGGTGAAATGCATAGAGATTACACAGAATACCGATTGCGAAGGCAGTCTACTACGTATGTACTGACGCTGAGGGACGAAAGCG</t>
  </si>
  <si>
    <t>CGTTATCCGGAATCATTGGGTTTAAAGGGTCCGCAGGCGGTCGATTAAGTCAGAGGTGAAATCCCATAGCTCAACTATGGAACTGCCTTTGATACTGGTTGACTTGAGTCATATGGAAGTAGATAGAATGTGTAGTGTAGCGGTGAAATGCATAGAGATTGGAAGGAACATCAGTGGCGAAGGCGGCCACCTGGACAGATACTGACGCTGAGGCACGAAAGCG</t>
  </si>
  <si>
    <t>CGTTATCCGGAATCATTGGGTTTAAAGGGTCCGCAGGCGGTCGATTAAGTCAGAGGTGAAATCCCATAGCTCAACTATGGAACTGCCTTTGATACTGGTTGACTTGAGTCATATGGAAGTAGATAGAATGTGTAGTGTAGCGGTGAAATGCATAGATATTACACAGAACACCGATGGCGAAAGCACTTTACTGGGCTATTACTAACACTCAGAGACGAAAGCT</t>
  </si>
  <si>
    <t>CGTTATCCGGAATCATTGGGTTTAAAGGGTCCGCAGGCGGTCGATTAAGTCAGAGGTGAAATCCCATAGCTCAACTATGGAACTGCCTTTGATACTGGTTGACTTGAGTCATATGGAAGTAGATAGAATGTGTAGTGTAGCGGTGAAATGCATAGATATTACACAGAATACCGATGGCGAAAGCACTTTACTGGGCTATTACTAACACTCAGAGACGAAAGCT</t>
  </si>
  <si>
    <t>CGTTATCCGGAATCATTGGGTTTAAAGGGTCCGCAGGCGGTCGATTAAGTCAGAGGTGAAATCCCATAGCTCAACTATGGAACTGCCTTTGATACTGGTTGACTTGAGTCATATGGAAGTAGATAGAATGTGTAGTGTAGCGGTGAAATGCATAGATATTACACAGAATACCGATGGCGAAGGCACTTTACTGGGCTATTACTGACACTCAGAGACGAAAGCT</t>
  </si>
  <si>
    <t>CGTTATCCGGAATCATTGGGTTTAAAGGGTCCGCAGGCGGTCGATTAAGTCAGAGGTGAAATCCCATAGCTCAACTATGGAACTGCCTTTGATACTGGTTGACTTGAGTCATATGGAAGTAGATAGAATGTGTAGTGTAGCGGTGAAATGCATAGATATTACACAGAATACCGATTGCGAAAGCACTTTACTGGGCTATTACTAACACTCAGAGACGAAAGCT</t>
  </si>
  <si>
    <t>CGTTATCCGGAATCATTGGGTTTAAAGGGTCCGCAGGCGGTCGATTAAGTCAGAGGTGAAATCCCATAGCTCAACTATGGAACTGCCTTTGATACTGGTTGACTTGAGTCATATGGAAGTAGATAGAATGTGTAGTGTAGCGGTGAAATGCATAGATATTACACAGAATACCGATTGCGAAGGCACTCTACTGGGCCATAACTGACACTGAGAGACGACAGCT</t>
  </si>
  <si>
    <t>CGTTATCCGGAATCATTGGGTTTAAAGGGTCCGCAGGCGGTCGATTAAGTCAGAGGTGAAATCCCATAGCTCAACTATGGAACTGCCTTTGATACTGGTTGACTTGAGTCATATGGAAGTAGATAGAATGTGTAGTGTAGCGGTGAAATGCATAGATATTACACAGAATACCGATTGCGAAGGCACTTTACTGGGCTATTACTGACACTCAGAGACGAAAGCT</t>
  </si>
  <si>
    <t>CGTTATCCGGAATCATTGGGTTTAAAGGGTCCGCAGGCGGTCGATTAAGTCAGAGGTGAAATCCCATAGCTCAACTATGGAACTGCCTTTGATACTGGTTGACTTGAGTCATATGGAAGTAGATAGAATGTGTAGTGTAGCGGTGAAATGCATAGATATTACACAGAATACCGATTGCGAAGGCAGCTAACTAGACCTCGATTGACGCTGAGGCACGAAAGCG</t>
  </si>
  <si>
    <t>CGTTATCCGGAATCATTGGGTTTAAAGGGTCCGCAGGCGGTCGATTAAGTCAGAGGTGAAATCCCATAGCTCAACTATGGAACTGCCTTTGATACTGGTTGACTTGAGTCATATGGAAGTAGATAGAATGTGTAGTGTAGCGGTGAAATGCATAGATATTACACAGAATACCGATTGCGAAGGCAGTCTACTACGTATGTACTGACGCTCATGGACGAAAGCG</t>
  </si>
  <si>
    <t>Bacteroidetes_1133</t>
  </si>
  <si>
    <t>Polaribacter reichenbachii</t>
  </si>
  <si>
    <t>CGTTATCCGGAATCATTGGGTTTAAAGGGTCCGCAGGCGGTCGATTAAGTCAGAGGTGAAATCCCATAGCTCAACTATGGAACTGCCTTTGATACTGGTTGACTTGAGTCATATGGAAGTAGATAGAATGTGTAGTGTAGCGGTGAAATGCATAGATATTACACAGAATACCGATTGCGAAGGCAGTCTACTACGTATGTACTGACGCTGAGGGACGAAAGCG</t>
  </si>
  <si>
    <t>CGTTATCCGGAATCATTGGGTTTAAAGGGTCCGCAGGCGGTCGATTAAGTCAGAGGTGAAATCCCATAGCTCAACTATGGAACTGCCTTTGATACTGGTTGACTTGAGTCATATGGAAGTAGATAGAATGTGTAGTGTAGCGGTGAAATGCATAGATATTACACAGAATACCGATTGCGAAGGCGACGCCCTGGCTTGATACTGACACTGAGGTGCGAAAGCG</t>
  </si>
  <si>
    <t>CGTTATCCGGAATCATTGGGTTTAAAGGGTCCGCAGGCGGTCGATTAAGTCAGAGGTGAAATCCCATAGCTCAACTATGGAACTGCCTTTGATACTGGTTGACTTGAGTCATATGGAAGTAGATAGAATGTGTAGTGTAGCGGTGAAATGCATAGATATTACATAGAATACCAATTGCGAAGGCAGATCACTAACAATATATTGACACTGATGGACGAAAGCG</t>
  </si>
  <si>
    <t>CGTTATCCGGAATCATTGGGTTTAAAGGGTCCGCAGGCGGTCGATTAAGTCAGAGGTGAAATCCCATAGCTCAACTATGGAACTGCCTTTGATACTGGTTGACTTGAGTCATATGGAAGTAGATAGAATGTGTAGTGTAGCGGTGAAATGCATAGATATTACTTAGAATACCAATTGCGAAGGCAGATCACTAATAATATATTGACGCTGAGGGACGAAAGCG</t>
  </si>
  <si>
    <t>CGTTATCCGGAATCATTGGGTTTAAAGGGTCCGCAGGCGGTCGATTAAGTCAGAGGTGAAATCCCATAGCTCAACTATGGAACTGCCTTTGATACTGGTTGACTTGAGTCATATGGAAGTAGATAGAATGTGTAGTGTAGCGGTGAAATGCGTAGATATTAGAAAGAACACCGGTGGCGAAGGCGCTCTACTGGATCATTACTGACACTCAGAGGCGAAAGCT</t>
  </si>
  <si>
    <t>CGTTATCCGGAATCATTGGGTTTAAAGGGTCCGCAGGCGGTCGATTAAGTCAGAGGTGAAATCCCATAGCTCAACTATGGAACTGCCTTTGATACTGGTTGACTTGAGTCATATGGAAGTAGATAGAATGTGTAGTGTAGCGGTGAAATGCGTAGATATTAGGAAGAACACCAATGGCGAAGGCACTCTACTGGGCCATAACTGACACTGAGAGACGACAGCT</t>
  </si>
  <si>
    <t>CGTTATCCGGAATCATTGGGTTTAAAGGGTCCGCAGGCGGTCGATTAAGTCAGAGGTGAAATCCCATAGCTCAACTATGGAACTGCCTTTGATACTGGTTGACTTGAGTCATATGGAAGTAGATAGAATGTGTAGTGTAGCGGTGAAATGCGTAGATATTGGAAAGAACACCGATGGCGAAAGCACTTTACTGGGCTATTACTAACACTCAGAGACGAAAGCT</t>
  </si>
  <si>
    <t>CGTTATCCGGAATCATTGGGTTTAAAGGGTCCGCAGGCGGTCGATTAAGTCAGAGGTGAAATCCCATAGCTCAACTATGGAACTGCCTTTGATACTGGTTGACTTGAGTCATATGGAAGTAGATAGAATGTGTAGTGTAGCGGTGAAATGCGTAGATATTGGAAAGAACACCGATGGCGAAGGCACTTTACTGGGCTATTACTGACACTCAGAGACGAAAGCT</t>
  </si>
  <si>
    <t>CGTTATCCGGAATCATTGGGTTTAAAGGGTCCGCAGGCGGTCGATTAAGTCAGAGGTGAAATCCCGAAGCTCAACTTCGGAACTGCCATTGAAACTGTTTATCTTGAATTTAGTTGAAGTGGGCGGAATATGACATGTAGCGGTGAAATGCATAGATATGTCATGGAACACCAATTGCGAAGGCAGCTCACTAAGCTAGTATTGACGCTGATGAACGAAAGCA</t>
  </si>
  <si>
    <t>CGTTATCCGGAATCATTGGGTTTAAAGGGTCCGCAGGCGGTCTATTAAGTCAGAGGTGAAATCCCATAGCTCAACTATGGAACTGCAGTTAGAACTGTCTGGCTAGAGTACAGTAGAGGGTGGCGGAATTTCCTGTGTAGCGGTGAAATGCGTAGATATAGGAAGGAACATCAGTGGCGAAGGCGGCCACCTGGACTGATACTGACACTGAGGTGCGAAAGCG</t>
  </si>
  <si>
    <t>CGTTATCCGGAATCATTGGGTTTAAAGGGTCCGCAGGCGGTCTATTAAGTCAGAGGTGAAATCCCATAGCTCAACTATGGAACTGCCTTTGATACTGGTTGACTTGAGTCATATGGAAGTAGATAGAATGTGTAGTGTAGCGGTGAAATGCATAGAGATTACACAGAATACCGATTGCGAAGGCAGTCTACTACGTATGTACTGACGCTGAGGGACGAAAGCG</t>
  </si>
  <si>
    <t>CGTTATCCGGAATCATTGGGTTTAAAGGGTCCGCAGGCGGTCTATTAAGTCAGAGGTGAAATCCCATAGCTCAACTATGGAACTGCCTTTGATACTGGTTGACTTGAGTCATATGGAAGTAGATAGAATGTGTAGTGTAGCGGTGAAATGCATAGATATTACACAGAATACCGATTGCGAAGGCAGTCTACTACGTATGTACTGACGCTCATGGACGAAAGCG</t>
  </si>
  <si>
    <t>CGTTATCCGGAATCATTGGGTTTAAAGGGTCCGCAGGCGGTCTATTAAGTCAGAGGTGAAATCCCATAGCTCAACTATGGAACTGCCTTTGATACTGGTTGACTTGAGTCATATGGAAGTAGATAGAATGTGTAGTGTAGCGGTGAAATGCATAGATATTACACAGAATACCGATTGCGAAGGCAGTCTACTACGTATGTACTGACGCTGAGGGACGAAAGCG</t>
  </si>
  <si>
    <t>CGTTATCCGGAATCATTGGGTTTAAAGGGTCCGCAGGCGGTCTATTAAGTCAGAGGTGAAATCCCATAGCTCAACTATGGAACTGCCTTTGATACTGGTTGACTTGAGTCATATGGAAGTGGATAGAATGTGTAGTGTAGCGGTGAAATGCATAGATATTACACAGAATACCGATTGCGAAGGCACTTTACTGGGCTATTACTGACACTCAGAGACGAAAGCT</t>
  </si>
  <si>
    <t>CGTTATCCGGAATCATTGGGTTTAAAGGGTCCGCAGGCGGTCTATTAAGTCAGAGGTGAAATCCCATAGCTCAACTATGGAACTGCCTTTGATACTGGTTGACTTGAGTCATATGGAAGTGGATAGAATGTGTAGTGTAGCGGTGAAATGCATAGATATTACACAGAATACCGATTGCGAAGGCAGTCCACTACGTATGTACTGACGCTGAGGGACGAAAGCG</t>
  </si>
  <si>
    <t>CGTTATCCGGAATCATTGGGTTTAAAGGGTCCGCAGGCGGTCTATTAAGTCAGAGGTGAAATCCCATAGCTCAACTATGGAACTGCCTTTGATACTGGTTGACTTGAGTCATATGGAAGTGGATAGAATGTGTAGTGTAGCGGTGAAATGCATAGATATTAGGAAGAACACCAATGGCGAAGGCACTCTACTGGGCCATAACTGACACTGAGAGACGACAGCT</t>
  </si>
  <si>
    <t>CGTTATCCGGAATCATTGGGTTTAAAGGGTCCGCAGGCGGTCTATTAAGTCAGAGGTGAAATCCCATAGCTCAACTATGGAACTGCCTTTGATACTGGTTGACTTGAGTCATATGGAAGTGGATAGAATGTGTAGTGTAGCGGTGAAATGCGTAGATATTATGAAGAATACCAGTGGCGAAGGCGGCCTCCTGGATCTGTACTGACACTGAGGTGCGAAAGCG</t>
  </si>
  <si>
    <t>CGTTATCCGGAATCATTGGGTTTAAAGGGTCCGCAGGCGGTCTATTAAGTCAGAGGTGAAATCCCATAGCTCAACTATGGAACTGCCTTTGATACTGGTTGACTTGAGTCATATGGAAGTGGATAGAATGTGTAGTGTAGCGGTGAAATGCGTAGATATTGGAAAGAACACCGATGGCGAAAGCACTTTACTGGGCTATTACTAACACTCAGAGACGAAAGCT</t>
  </si>
  <si>
    <t>CGTTATCCGGAATCATTGGGTTTAAAGGGTCCGCAGGCGGTCTATTAAGTCAGAGGTGAAATCCTGCCGCTCAACGGTAGAATGGCCTTTGATACTGATAGACTTGAGTTATTGTGAAGTAGTTAGAATGTGTAGTGTAGCGGTGAAATGCATAGATATTACACAGAATACCAATTGCGAAGGCAGATTACTAACAATACACTGACGCTGAGGGACGAAAGCG</t>
  </si>
  <si>
    <t>Bacteroidetes_997</t>
  </si>
  <si>
    <t>Flavivirga eckloniae</t>
  </si>
  <si>
    <t>Flavivirga</t>
  </si>
  <si>
    <t>CGTTATCCGGAATCATTGGGTTTAAAGGGTCCGCAGGCGGTCTATTTAGTCAGAGGTGAAATCCTACCGCTCAACGGTAGAATGGCCTTTGATACTGGTAGACTTGAGTTATTGTGAAGTAGTTAGAATGTGTAGTGTAGCGGTGAAATGCATAGATATTACACAGAATACCAATTGCGAAGGCAGATTACTAACAATACACTGACGCTGAGGGACGAAAGCG</t>
  </si>
  <si>
    <t>CGTTATCCGGAATCATTGGGTTTAAAGGGTCCGCAGGCGGTCTTTTAAGTCAGAGGTGAAAGCCTACAGCTCAACTGTAGAACGGCCTTTGAAACTGAAAGACTTGAGTTATTGTGAAGTGGTTAGAATGTGTGGTGTAGCGGTGAAATGCATAGATATCACACAGAATACCAATTGCGAAGGCAGATCACTAACAATATACTGACGCTCATGGACGAAAGCG</t>
  </si>
  <si>
    <t>Bacteroidetes_975</t>
  </si>
  <si>
    <t>CGTTATCCGGAATCATTGGGTTTAAAGGGTCCGCAGGCGGTCTTTTAAGTCAGAGGTGAAAGCCTACAGCTCAACTGTAGAACGGCCTTTGATACTGAAAGACTTGAGTTATTATGAAGTGGTTAGAATGTGTGGTGTAGCGGTGAAATGCATAGATATCACACAGAATACCGATTGCGAAGGCAGATCACTAATAATATACTGACGCTCATGGACGAAAGCG</t>
  </si>
  <si>
    <t>CGTTATCCGGAATCATTGGGTTTAAAGGGTCCGCAGGCGGTCTTTTAAGTCAGAGGTGAAATCCTATCGCTCAACGATAGAACTGCCTTTGATACTGAAAGACTTGAGTTATTGTGAAGTGGTTAGAATATGTAGTGTAGCGGTGAAATGCATAGATATTACATAGAATACCGATTGCGAAGGCAGATCACTAACAATACACTGACGCTGAGGGACGAAAGCG</t>
  </si>
  <si>
    <t>CGTTATCCGGAATCATTGGGTTTAAAGGGTCCGCAGGCGGTTAATTAAGTCAGAGGTGAAATCCCATAGCTCAACTATGGAACTGCCTTTGATACTGGTTAACTTGAGTCATATGGAAGTAGATAGAATGTGTAGTGTAGCGGTGAAATGCATAGATATTACACAGAATACCGATTGCGAAGGCAGTCTACTACGTATGTACTGACGCTGAGGGACGAAAGCG</t>
  </si>
  <si>
    <t>CGTTATCCGGAATCATTGGGTTTAAAGGGTCCGCAGGCGGTTAATTAAGTCAGAGGTGAAATCCCATAGCTCAACTATGGAACTGCCTTTGATACTGGTTAACTTGAGTCATATGGAAGTAGATAGAATGTGTAGTGTAGCGGTGAAATGCATAGATATTACACAGAATACCGATTGCGAAGGCAGTCTACTACGTATGTACTGACGCTGAGGGACGAGAGCG</t>
  </si>
  <si>
    <t>CGTTATCCGGAATCATTGGGTTTAAAGGGTCCGCAGGCGGTTAATTAAGTCAGAGGTGAAATCCCATAGCTCAACTATGGAACTGCCTTTGATACTGGTTGACTTGAGTCATATGGAAGTAGATAGAATGTGTAGTGTAGCGGTGAAATGCATAGATATTACACAGAATACCGATTGCGAAGGCAGTCTACTACGTATGTACTGACGCTGAGGGACGAAAGCG</t>
  </si>
  <si>
    <t>CGTTATCCGGAATCATTGGGTTTAAAGGGTCCGCAGGCGGTTGATTAAGTCAGAGGTGAAATACCATAGCTCAACTATGGAACTGCCTTTGATACTGGTTGACTTGAGTCATATGGAAGTAGATAGAATGTGTAGTGTAGCGGTGAAATGCATAGAGATTACACAGAATACCGATTGCGAAGGCAGTCTACTACGTATGTACTGACGCTGAGGGACGAAAGCG</t>
  </si>
  <si>
    <t>CGTTATCCGGAATCATTGGGTTTAAAGGGTCCGCAGGCGGTTGATTAAGTCAGAGGTGAAATACCATAGCTCAACTATGGAACTGCCTTTGATACTGGTTGACTTGAGTCATATGGAAGTAGATAGAATGTGTAGTGTAGCGGTGAAATGCATAGATATTACACAGAATACCGATTGCGAAGGCAGTCTACTACGTATGTACTGACGCTGAGGGACGAAAGCG</t>
  </si>
  <si>
    <t>CGTTATCCGGAATCATTGGGTTTAAAGGGTCCGCAGGCGGTTGTTTAAGTCAGAGGTGAAAGTTTGCAGCTCAACTGTAAAATTGCCTTTGATACTGAATAACTTGAGTTATAATGAAGTGGTTAGAATATGTAGTGTAGCGGTGAAATGCATAGATATTACATAGAATACCGATTGCGAAGGCAGATCACTAATTATATACTGACGCTGAGGGACGAAAGCG</t>
  </si>
  <si>
    <t>Bacteroidetes_973</t>
  </si>
  <si>
    <t>Kordia antarctica</t>
  </si>
  <si>
    <t>CGTTATCCGGAATCATTGGGTTTAAAGGGTCCGCAGGCGGTTTATTAAGTCAGAGGTGAAATCCCATAGCTCAACTATGGAACTGCCTTTGATACTGGTTAACTTGAGTCATATGGAAGTAGATAGAATGTGTAGTGTAGCGGTGAAATGCATAGATATTACACAGAATACCGATTGCGAAGGCAGTCTACTACGTATGTACTGACGCTGAGGGACGAAAGCG</t>
  </si>
  <si>
    <t>CGTTATCCGGAATCATTGGGTTTAAAGGGTCCGCAGGCGGTTTATTAAGTCAGAGGTGAAATCCCATAGCTCAACTATGGAACTGCCTTTGATACTGGTTGACTTGAGTCATATGGAAGTAGATAGAATGTGTAGTGTAGCGGTGAAATGCATAGAGATTACACAGAATACCGATTGCGAAGGCAGTCTACTACGTATGTACTGACGCTGAGGGACGAAAGCG</t>
  </si>
  <si>
    <t>CGTTATCCGGAATCATTGGGTTTAAAGGGTCCGCAGGCGGTTTATTAAGTCAGAGGTGAAATCCCATAGCTCAACTATGGAACTGCCTTTGATACTGGTTGACTTGAGTCATATGGAAGTAGATAGAATGTGTAGTGTAGCGGTGAAATGCATAGATATTACACAGAATACCGATTGCGAAGGCAGTCTACTACGTATGTACTGACGCTGAGGGACGAAAGCG</t>
  </si>
  <si>
    <t>CGTTATCCGGAATCATTGGGTTTAAAGGGTCCGCAGGCGGTTTGTTAAGCAAGATGTGAAAGCCCAGGGCTCAACCTTGGAACTGCATTTTGAACTGGCAAACTAGAGTACTGTAGAGGGTGGTGGAATTTCCAGTGTAGCGGTGAAATGCGTAGAGATTGGAAGGAACATCAGTGGCGAAGGCGGCCACCTGGACAGATACTGACGCTGAGGCACGAAAGCG</t>
  </si>
  <si>
    <t>CGTTATCCGGAATCATTGGGTTTAAAGGGTCCGCAGGCGGTTTGTTAAGCTAGATGTGAAAGCCCCGGGCTCAACCTGGGAATAGCATTTAGAACTGGCAGACTAGAGTCTTGGAGAGGGGAGTGGAATTTCTGGTGTAGCGGTGAAATGCGTAGATATCAGAAGGAACATCAGTGGCGAAGGCGACTCCCTGGCCAAAGACTGACGCTCATGTGCGAAAGTG</t>
  </si>
  <si>
    <t>CGTTATCCGGAATCATTGGGTTTAAAGGGTCCGTAGGCGGAAATCTAAGTCAGTGGTGAAATCTTACAGCTCAACTGTAAAATTGCCATTGATACTGGGTTTCTTGAATTAATGTGAAGTGATTAGAATGTGTAGTGTAGCGGTGAAATGCATAGATATTACACAGAATACCAATTGCGAAGGCAGATCACTAACATTATATTGACGCTGAGGGACGAAAGCG</t>
  </si>
  <si>
    <t>Bacteroidetes_1039</t>
  </si>
  <si>
    <t>CGTTATCCGGAATCATTGGGTTTAAAGGGTCCGTAGGCGGACAGCTCAGTCAGTGGTGAAAGTTTGCAGCTCAACTGTAAAATTGCCATTGATACTGGTTGTCTTGAATTAATGTGAAGTGGTTAGAATAAGTAGTGTAGCGGTGAAATGCATAGATATTACTTAGAATACCAATTGCGAAGGCAGATCACTAACATTATATTGACGCTGATGGACGAAAGCG</t>
  </si>
  <si>
    <t>CGTTATCCGGAATCATTGGGTTTAAAGGGTCCGTAGGCGGACTAATAAGTCAGAGGTGAAATCCCATAGCTCAACTATGGAACTGCCTTTGATACTGTTAGTCTTGAGTTACTTGGAAGTAGATAGAATGTGTAGTGTAGCGGTGAAATGCATAGATATTACACAGAATACCGATTGCGAAGGCAGTCTACTACGAGTATACTGACGCTGATGGACGAAAGCG</t>
  </si>
  <si>
    <t>Bacteroidetes_1138</t>
  </si>
  <si>
    <t>CGTTATCCGGAATCATTGGGTTTAAAGGGTCCGTAGGCGGACTAATAAGTCAGAGGTGAAATCCCGCAGCTCAACTGTGGAACTGCCTTTGAAACTGTTAGTCTTGAGTTATTGTGAAGTGGTTAGAATATGTAGTGTAGCGGTGAAATGCTTAGAGATTACATGGAATACCGATTGCGAAGGCAGATCACTAACAATATACTGACGCTGATGGACGAAAGCG</t>
  </si>
  <si>
    <t>Bacteroidetes_1062</t>
  </si>
  <si>
    <t>CGTTATCCGGAATCATTGGGTTTAAAGGGTCCGTAGGCGGACTAATAAGTCAGGGGTGAAATACAACAGCTCAACTGTTGAACTGCCTTTGATACTGTTAGTCTTGAATTATATGGAAGTAGATAGAATGTGTAGTGTAGCGGTGAAATGCTTAGAGATTACACAGAATACCGATTGCGAAGGCAGTCTACTACGTATATATTGACGCTAATGGACGAAAGCG</t>
  </si>
  <si>
    <t>Bacteroidetes_1139</t>
  </si>
  <si>
    <t>Lutibacter profundi</t>
  </si>
  <si>
    <t>Lutibacter</t>
  </si>
  <si>
    <t>CGTTATCCGGAATCATTGGGTTTAAAGGGTCCGTAGGCGGACTAATAAGTCAGGGGTGAAATCCAACAGCTTAACTGTTGAACTGCCCTTGATACTGTTAGTCTTGAATTATATGGAAGTAGATAGAATGTGTAGTGTAGCGGTGAAATGCTTAGAGATTACACAGAATACCGATTGCGAAGGCAGTCTACTACGTATATATTGACGCTAATGGACGAAAGCG</t>
  </si>
  <si>
    <t>CGTTATCCGGAATCATTGGGTTTAAAGGGTCCGTAGGCGGATAAATAAGTCAGAGGTGAAATCCTGCAGCTCAACTGTAGAACTGCCTTTGAAACTGTTTATCTTGAGTTATTGTGAAGTGGTTAGAATATGTAGTGTAGCGGTGAAATGCTTAGAGATTACATGGAATACCGATTGCGAAGGCAGATCACTAACAATATACTGACGCTGATGGACGAAAGCG</t>
  </si>
  <si>
    <t>Bacteroidetes_1028</t>
  </si>
  <si>
    <t>CGTTATCCGGAATCATTGGGTTTAAAGGGTCCGTAGGCGGATTATTAAGTCAGAGGTGAAATCCCACAGCTTAACTGTGGAACTGCCTTTGATACTGGTAGTCTTGAGTTATAAGGAAGTAGATAGAATATGTAGTGTAGCGGTGAAATGCATAGATATTACATAGAATACCGATTGCGAAGGCAGTCTACTACTTATATACTGACGCTAATGGACGAAAGCG</t>
  </si>
  <si>
    <t>Bacteroidetes_1140</t>
  </si>
  <si>
    <t>Urechidicola croceus</t>
  </si>
  <si>
    <t>Urechidicola</t>
  </si>
  <si>
    <t>CGTTATCCGGAATCATTGGGTTTAAAGGGTCCGTAGGCGGATTTATAAGTCAGTGGTGAAAGTCTGCAGCTTAACTGTAGAATTGCCATTGATACTGTAGATCTTGAATAATTGTGAAGTGGTTAGAATAAGTAGTGTAGCGGTGAAATGCATAGATATTACTTAGAATACCGATTGCGAAGGCAGATCACTAACAATTTATTGACGCTGAGGGACGAAAGCG</t>
  </si>
  <si>
    <t>Bacteroidetes_1029</t>
  </si>
  <si>
    <t>CGTTATCCGGAATCATTGGGTTTAAAGGGTCCGTAGGCGGATTTATAAGTCAGTGGTGAAAGTTTGCGGCTCAACCGTAAAATTGCCATTGATACTGTAAGTCTTGAATAATAATGAAGTGGTTAGAATAAGTAGTGTAGCGGTGAAATGCATAGATATTACTTAGAATACCGATTGCGAAGGCAGATCACTAATTATTTATTGACGCTGAGGGACGAAAGCG</t>
  </si>
  <si>
    <t>Bacteroidetes_965</t>
  </si>
  <si>
    <t>Aquimarina sp. TRL1</t>
  </si>
  <si>
    <t>Aquimarina</t>
  </si>
  <si>
    <t>CGTTATCCGGAATCATTGGGTTTAAAGGGTCCGTAGGCGGCCCTGTAAGTCAGCGGTGAAATCTCCCGGCTCAACCGGGAAATGGCCGTTGATACTGCAGGGCTTGAATTAGTAGGAAGTAACTAGAATATGTAGTGTAGCGGTGAAATGCTTAGAGATTACATGGAATACCAATTGCGAAGGCAGGTTACTACTACTATATTGACGCTGAGGGACGAAAGCG</t>
  </si>
  <si>
    <t>Bacteroidetes_830</t>
  </si>
  <si>
    <t>Flavobacterium kingsejongi</t>
  </si>
  <si>
    <t>Flavobacterium</t>
  </si>
  <si>
    <t>CGTTATCCGGAATCATTGGGTTTAAAGGGTCCGTAGGCGGCCTTATAAGTCAGTGGTGAAATCTCCTAGCTCAACTAGGAAACTGCCATTGATACTGTAGGGCTTGAATTATTAGGAAGTAACTAGAATATGTAGTGTAGCGGTGAAATGCTTAGATATTACATGGAATACCAATTGCGAAGGCAGGTTACTACTAATACATTGACGCTGATGGACGAAAGCG</t>
  </si>
  <si>
    <t>CGTTATCCGGAATCATTGGGTTTAAAGGGTCCGTAGGCGGCTTATTAAGTCAGAGGTGAAATCCCACAGCTTAACTGTGGAACTGCCTTTGATACTGGTAGGCTTGAGTTATAAGGAAGTAGATAGAATATGTAGTGTAGCGGTGAAATGCATAGATATTACATAGAATACCGATTGCGAAGGCAGTCTACTACTTATATACTGACGCTAATGGACGAAAGCG</t>
  </si>
  <si>
    <t>CGTTATCCGGAATCATTGGGTTTAAAGGGTCCGTAGGCGGCTTATTAAGTCAGAGGTGAAATCCCACAGCTTAACTGTGGAACTGCCTTTGATACTGGTAGGCTTGAGTTATAAGGAAGTAGATAGAATATGTGGTGTAGCGGTGAAATGCATAGATATTACATAGAATACCGATTGCGAAGGCAGTCTACTACTTATATACTGACGCTAATGGACGAAAGCG</t>
  </si>
  <si>
    <t>CGTTATCCGGAATCATTGGGTTTAAAGGGTCCGTAGGCGGCTTTATAAGTCAGTGGTGAAATCTCCCCGCTCAACGGGGAAACGGCCATTGATACTGTAAGGCTTGAATTATTAGGAAGTAACTAGAATATGTAGTGTAGCGGTGAAATGCTTAGAGATTACATGGAATACCAATTGCGAAGGCAGGTTACTACTAATTGATTGACGCTGATGGACGAAAGCG</t>
  </si>
  <si>
    <t>Bacteroidetes_862</t>
  </si>
  <si>
    <t>Flavobacterium nackdongense</t>
  </si>
  <si>
    <t>CGTTATCCGGAATCATTGGGTTTAAAGGGTCCGTAGGCGGGAATCTAAGTCAGTGGTGAAATCTTACAGCTCAACTGTAAAATTGCCATTGATACTGGATTTCTTGAATTAATGTGAAGTGATTAGAATGTGTAGTGTAGCGGTGAAATGCATAGATATTACACAGAATACCAATTGCGAAGGCAGATCACTAACATTATATTGACGCTGAGGGACGAAAGCG</t>
  </si>
  <si>
    <t>CGTTATCCGGAATCATTGGGTTTAAAGGGTCCGTAGGCGGGAATCTAAGTCAGTGGTGAAATCTTACAGCTCAACTGTAAAATTGCCATTGATACTGGGTTTCTTGAATTAGTGTGAAGTGATTAGAATGTGTAGTGTAGCGGTGAAATGCATAGATATTACACAGAATACCAATTGCGAAGGCAGATCACTAACACTATATTGACGCTGAGGGACGAAAGCG</t>
  </si>
  <si>
    <t>CGTTATCCGGAATCATTGGGTTTAAAGGGTCCGTAGGCGGGCAGCTAAGTCAGTGGTGAAAGTCTGCAGCTCAACTGTAGAATTGCCATTGAAACTGGTTGTCTTGAATCGTTGTGAAGTGGTTAGAATAAGTAGTGTAGCGGTGAAATGCATAGATATTACTTAGAATACCGATTGCGAAGGCAGATCACTAACAACGTATTGACGCTGAGGGACGAAAGCG</t>
  </si>
  <si>
    <t>Bacteroidetes_1036</t>
  </si>
  <si>
    <t>Aequorivita</t>
  </si>
  <si>
    <t>CGTTATCCGGAATCATTGGGTTTAAAGGGTCCGTAGGCGGGCAGCTCAGTCAGTGGTGAAAGTTTGCAGCTCAACTGTAAAATTGCCATTGATACTGGTTGTCTTGAATTAATGTGAAGTGGTTAGAATAAGTAGTGTAGCGGTGAAATGCATAGATATTACTTAGAATACCAATTGCGAAGGCAGATCACTAACATTATATTGACGCTGATGGACGAAAGCG</t>
  </si>
  <si>
    <t>CGTTATCCGGAATCATTGGGTTTAAAGGGTCCGTAGGCGGGCATATAAGTCAGTGGTGAAAGTCTGTGGCTCAACCATAGAACTGCCATTGATACTGTATGTCTTGAATCGTTGTGAAGTGGTTAGAATATGTAGTGTAGCGGTGAAATGCTTAGATATTACATAGAATACCGATTGCGAAGGCAGATCACTAACAACGTATTGACGCTGATGGACGAAAGCG</t>
  </si>
  <si>
    <t>Bacteroidetes_963</t>
  </si>
  <si>
    <t>Dokdonia</t>
  </si>
  <si>
    <t>CGTTATCCGGAATCATTGGGTTTAAAGGGTCCGTAGGCGGGCATATAAGTCAGTGGTGAAATGCTGTGGCTCAACCATAGCACTGCCATTGATACTGTATGTCTTGAATTATTGTGAAGTGGTTAGAATATGTAGTGTAGCGGTGAAATGCTTAGATATTACATAGAATACCGATTGCGAAGGCAGATCACTAACAATATATTGACGCTGATGGACGAAAGCG</t>
  </si>
  <si>
    <t>Bacteroidetes_915</t>
  </si>
  <si>
    <t>Nonlabens</t>
  </si>
  <si>
    <t>CGTTATCCGGAATCATTGGGTTTAAAGGGTCCGTAGGCGGGCTAATAAGTCAGTGGTGAAATGCAGGGGCTTAACTCCGGCACTGCCATTGATACTGTTAGTCTTGAATTATTGTGAAGTGGTTAGAATATGTAGTGTAGCGGTGAAATGCTTAGATATTACATAGAATACCAATTGCGAAGGCAGATCACTAACAATATATTGACGCTGATGGACGAAAGCG</t>
  </si>
  <si>
    <t>Bacteroidetes_906</t>
  </si>
  <si>
    <t>Nonlabens sp. MB-3u-79</t>
  </si>
  <si>
    <t>CGTTATCCGGAATCATTGGGTTTAAAGGGTCCGTAGGCGGGCTATTAAGTCAGAGGTGAAAGTTTGCAGCTCAACTGTAAAATTGCCTTTGAAACTGGTAGTCTTGAATTATTATGAAGTGGTTAGAATAAGTAGTGTAGCGGTGAAATGCATAGAGATTACACAGAATACCGATTGCGAAGGCAGTCTACTACGTATGTACTGACGCTGAGGGACGAAAGCG</t>
  </si>
  <si>
    <t>CGTTATCCGGAATCATTGGGTTTAAAGGGTCCGTAGGCGGGCTATTAAGTCAGAGGTGAAAGTTTGCAGCTCAACTGTAAAATTGCCTTTGAAACTGGTAGTCTTGAATTATTATGAAGTGGTTAGAATAAGTAGTGTAGCGGTGAAATGCATAGATATTACACAGAATACCGATTGCGAAGGCAGTCTACTACGTATGTACTGACGCTGAGGGACGAAAGCG</t>
  </si>
  <si>
    <t>CGTTATCCGGAATCATTGGGTTTAAAGGGTCCGTAGGCGGGCTATTAAGTCAGAGGTGAAAGTTTGCAGCTCAACTGTAAAATTGCCTTTGAAACTGGTAGTCTTGAATTATTATGAAGTGGTTAGAATAAGTAGTGTAGCGGTGAAATGCATAGATATTACTTAGAATACCAATTGCGAAGGCAGATCACTAATAATATATTGACGCTGAGGGACGAAAGCG</t>
  </si>
  <si>
    <t>CGTTATCCGGAATCATTGGGTTTAAAGGGTCCGTAGGCGGGCTATTAAGTCAGAGGTGAAATCCCACAGCTCAACTGTGGAACTGCCTTTGATACTGGTAGTCTTGAATTATATGGAAGTAGATAGAATGTGTAGTGTAGCGGTGAAATGCTTAGAGATTACACAGAATACCGATTGCGAAGGCAGTCTACTACGTATATATTGACGCTAATGGACGAAAGCG</t>
  </si>
  <si>
    <t>CGTTATCCGGAATCATTGGGTTTAAAGGGTCCGTAGGCGGGCTATTAAGTCAGAGGTGAAATCCCACAGCTCAACTGTGGAACTGCCTTTGATACTGGTAGTCTTGAGTTATATGGAAGTAGATAGAATGTGTAGTGTAGCGGTGAAATGCATAGATATTACACAGAATACCGATTGCGAAGGCAGTCTACTACGTATATACTGACGCTAATGGACGAAAGCG</t>
  </si>
  <si>
    <t>CGTTATCCGGAATCATTGGGTTTAAAGGGTCCGTAGGCGGGCTGATAAGTCAGTGGTGAAATGCAGGGGCTTAACTCCGGCACTGCCATTGATACTGTTAGTCTTGAATTATTGTGAAGTGGTTAGAATATGTAGTGTAGCGGTGAAATGCTTAGATATTACATAGAATACCAATTGCGAAGGCAGATCACTAACAATATATTGACGCTGATGGACGAAAGCG</t>
  </si>
  <si>
    <t>Bacteroidetes_908</t>
  </si>
  <si>
    <t>Nonlabens dokdonensis DSW-6</t>
  </si>
  <si>
    <t>Nonlabens dokdonensis</t>
  </si>
  <si>
    <t>CGTTATCCGGAATCATTGGGTTTAAAGGGTCCGTAGGCGGGTTTATAAGTCAGTGGTGAAAGTTTGCGGCTCAACCGTAAAATTGCCATTGATACTGTAGATCTTGAATTAGTGTGAAGTGATTAGAATAAGTAGTGTAGCGGTGAAATGCATAGATATTACTTAGAATACCAATTGCGAAGGCAGGTCACTAACACTATATTGACGCTGAGGGACGAAAGCG</t>
  </si>
  <si>
    <t>Bacteroidetes_970</t>
  </si>
  <si>
    <t>CGTTATCCGGAATCATTGGGTTTAAAGGGTCCGTAGGCGGGTTTATAAGTCAGTGGTGAAAGTTTGCGGCTCAACCGTAAAATTGCCATTGATACTGTAGATCTTGAATTAGTGTGAAGTGGTTAGAATAAGTAGTGTAGCGGTGAAATGCATAGATATTACTTAGAATACCAATTGCGAAGGCAGATCACTAACACTATATTGACGCTGAGGGACGAAAGCG</t>
  </si>
  <si>
    <t>CGTTATCCGGAATCATTGGGTTTAAAGGGTCCGTAGGCGGTCAGATAAGTCAGTGGTGAAAGCCCATCGCTCAACGGTGGAACGGCCATTGATACTGTCTGACTTGAATTATTAGGAAGTAACTAGAATATGTAGTGTAGCGGTGAAATGCTTAGAGATTACATGGAATACCAATTGCGAAGGCAGGTTACTACTAATATATTGACGCTGATGGACGAAAGCG</t>
  </si>
  <si>
    <t>Bacteroidetes_857</t>
  </si>
  <si>
    <t>Flavobacterium faecale</t>
  </si>
  <si>
    <t>CGTTATCCGGAATCATTGGGTTTAAAGGGTCCGTAGGCGGTCAGGTAAGTCAGTGGTGAAAGCCCATCGCTCAACGGTGGAACGGCCATTGATACTGCTTGACTTGAATTATTAGGAAGTAACTAGAATATGTAGTGTAGCGGTGAAATGCTTAGAGATTACATGGAATACCAATTGCGAAGGCAGGTTACTACTAATATATTGACGCTGATGGACGAAAGCG</t>
  </si>
  <si>
    <t>CGTTATCCGGAATCATTGGGTTTAAAGGGTCCGTAGGCGGTCTATTAAGTCAGAGGTGAAATCCTGCCGCTCAACGGTAGAATGGCCTTTGATACTGATAGACTTGAGTTATTGTGAAGTAGTTAGAATGTGTAGTGTAGCGGTGAAATGCATAGATATTACACAGAATACCAATTGCGAAGGCAGATTACTAACAATACACTGACGCTGAGGGACGAAAGCG</t>
  </si>
  <si>
    <t>CGTTATCCGGAATCATTGGGTTTAAAGGGTCCGTAGGCGGTCTTTTAAGTCAGAGGTGAAATCCTACAGCTCAACTGTAGAATTGCCTTTGATACTGAAAGACTTGAGTTATTGTGAAGTAGTTAGAATGTGTGGTGTAGCGGTGAAATGCATAGAGATCACACAGAATACCGATTGCGAAGGCAGATTACTAACAATATACTGACGCTGAGGGACGAAAGCG</t>
  </si>
  <si>
    <t>Bacteroidetes_1111</t>
  </si>
  <si>
    <t>CGTTATCCGGAATCATTGGGTTTAAAGGGTCCGTAGGCGGTCTTTTAAGTCAGAGGTGAAATCCTACAGCTCAACTGTAGAATTGCCTTTGATACTGAAAGACTTGAGTTATTGTGAAGTAGTTAGAATGTGTGGTGTAGCGGTGAAATGCGTAGATATTAGAAAGAACACCGGTGGCGAAGGCGCTCTACTGGATCATTACTGACACTCAGAGGCGAAAGCT</t>
  </si>
  <si>
    <t>CGTTATCCGGAATCATTGGGTTTAAAGGGTCCGTAGGCGGTCTTTTAAGTCAGAGGTGAAATCCTGCAGCTCAACTGTAGCATTGCCTTTGAAACTGAAAGACTTGAGTTATTGTGAAGTAGTTAGAATGTGTAGTGTAGCGGTGAAATGCATAGATATTACACAGAATACCGATTGCGAAGGCAGATTACTAACAATATACTGACGCTGAGGGACGAAAGCG</t>
  </si>
  <si>
    <t>CGTTATCCGGAATCATTGGGTTTAAAGGGTCCGTAGGTGGATAATTAAGTCAGAGGTGAAAGTTTGCAGCTCAACTGTAAAATTGCCTTTGATACTGGTTATCTTGAATTATTGTGAAGTGGTTAGAATATGTAGTGTAGCGGTGAAATGCATAGATATTACATAGAATACCAATTGCGAAGGCAGATCACTAACAATATATTGACACTGATGGACGAAAGCG</t>
  </si>
  <si>
    <t>Bacteroidetes_979</t>
  </si>
  <si>
    <t>Winogradskyella helgolandensis</t>
  </si>
  <si>
    <t>CGTTATCCGGAATCATTGGGTTTAAAGGGTCCGTAGGTGGATAATTAAGTCAGAGGTGAAAGTTTGCAGCTCAACTGTAAAATTGCCTTTGATACTGGTTATCTTGAGTTATTATGAAGTAGTTAGAATATGTAGTGTAGCGGTGAAATGCATAGATATTACATAGAATACCAATTGCGAAGGCAGATTACTAATAATCAACTGACACTGATGGACGAAAGCG</t>
  </si>
  <si>
    <t>Bacteroidetes_978</t>
  </si>
  <si>
    <t>Formosa</t>
  </si>
  <si>
    <t>CGTTATCCGGAATCATTGGGTTTAAAGGGTCCGTAGGTGGATAATTAAGTCAGAGGTGAAAGTTTGCAGCTCAACTGTAAAATTGCCTTTGATACTGGTTATCTTGAGTTATTATGAAGTAGTTAGAATATGTAGTGTAGCGGTGAAATGCATAGATATTACATAGAATACCAATTGCGAAGGCAGATTACTAATAATTAACTGACACTGATGGACGAAAGCG</t>
  </si>
  <si>
    <t>CGTTATCCGGAATCATTGGGTTTAAAGGGTCCGTAGGTGGATAATTAAGTCAGAGGTGAAAGTTTGCGGCTCAACCGTAAAATTGCCTTTGATACTGGTTATCTTGAATTATTGTGAAGTGGTTAGAATATGTAGTGTAGCGGTGAAATGCATAGATATTACATAGAATACCAATTGCGAAGGCAGATCACTAACAATATATTGACACTGATGGACGAAAGCG</t>
  </si>
  <si>
    <t>CGTTATCCGGAATCATTGGGTTTAAAGGGTCCGTAGGTGGATAATTAAGTCAGAGGTGAAATCCTGCAGCTCAACTGTAGAATTGCCTTTGAAACTGGTTATCTTGAATTATTGTGAAGTGGTTAGAATATGTAGTGTAGCGGTGAAATGCATAGATATTACACAGAATACCGATTGCGAAGGCAGTCTACTACGTATGTACTGACGCTGAGGGACGAAAGCG</t>
  </si>
  <si>
    <t>CGTTATCCGGAATCATTGGGTTTAAAGGGTCCGTAGGTGGATAATTAAGTCAGAGGTGAAATCCTGCAGCTCAACTGTAGAATTGCCTTTGAAACTGGTTATCTTGAATTATTGTGAAGTGGTTAGAATATGTAGTGTAGCGGTGAAATGCATAGATATTACATAGAATACCAATTGCGAAGGCAGATCACTAACAATATATTGACACTGATGGACGAAAGCG</t>
  </si>
  <si>
    <t>Bacteroidetes_981</t>
  </si>
  <si>
    <t>Winogradskyella sp. PG-2</t>
  </si>
  <si>
    <t>CGTTATCCGGAATCATTGGGTTTAAAGGGTCCGTAGGTGGATAATTAAGTCAGAGGTGAAATCCTGCAGCTCAACTGTAGAATTGCCTTTGATACTGGTTATCTTGAATTATTGTGAAGTGGTTAGAATATGTAGTGTAGCGGTGAAATGCATAGATATTACATAGAATACCAATTGCGAAGGCAGATCACTAACAATATATTGACACTGATGGACGAAAGCG</t>
  </si>
  <si>
    <t>CGTTATCCGGAATCATTGGGTTTAAAGGGTCCGTAGGTGGATAATTAAGTCAGAGGTGAAATCCTGCAGCTCAACTGTAGAATTGCCTTTGATACTGGTTATCTTGAGTTATTATGAAGTAGTTAGAATATGTAGTGTAGCGGTGAAATGCATAGATATTACATAGAATACCAATTGCGAAGGCAGATTACTAATAATCAACTGACACTGATGGACGAAAGCG</t>
  </si>
  <si>
    <t>Bacteroidetes_1014</t>
  </si>
  <si>
    <t>Lacinutrix venerupis</t>
  </si>
  <si>
    <t>Lacinutrix</t>
  </si>
  <si>
    <t>CGTTATCCGGAATCATTGGGTTTAAAGGGTCCGTAGGTGGATAATTAAGTCAGAGGTGAAATCCTGCAGCTCAACTGTAGAATTGCCTTTGATACTGGTTATCTTGAGTTATTATGAAGTAGTTAGAATATGTAGTGTAGCGGTGAAATGCATAGATATTACATAGAATACCAATTGCGAAGGCAGATTACTAATAATTAACTGACACTGATGGACGAAAGCG</t>
  </si>
  <si>
    <t>Bacteroidetes_1017</t>
  </si>
  <si>
    <t>CGTTATCCGGAATCATTGGGTTTAAAGGGTCCGTAGGTGGATAATTAAGTCAGGGGTGAAAGTCTGCAGCTCAACTGTAGAATTGCCTTTGATACTGGTTATCTTGAATTATTGTGAAGTGGTTAGAATATGTAGTGTAGCGGTGAAATGCATAGATATTACATAGAATACCAATTGCGAAGGCAGATCACTAACAATATATTGACACTGATGGACGAAAGCG</t>
  </si>
  <si>
    <t>Bacteroidetes_987</t>
  </si>
  <si>
    <t>CGTTATCCGGAATCATTGGGTTTAAAGGGTCCGTAGGTGGATAATTAAGTCAGGGGTGAAAGTTTGCAGCTCAACTGTAAAATTGCCTTTGATACTGGTTATCTTGAGTTATTATGAAGTAGTTAGAATATGTAGTGTAGCGGTGAAATGCATAGATATTACATAGAATACCAATTGCGAAGGCAGATTACTAATAATTAACTGACACTGATGGACGAAAGCG</t>
  </si>
  <si>
    <t>CGTTATCCGGAATCATTGGGTTTAAAGGGTCCGTAGGTGGTTTATTCAGTCAGAGGTGAAATCCCATAGCTTAACTATGGAACTGCCTTTGATACTGATAGACTTGAGTTATTGTGAAGTGGTTAGAATGTGTAGTGTAGCGGTGAAATGCATAGATATTACACAGAATACCGATTGCGAAGGCAGATCACTAACAATATACTGACACTGAGGGACGAAAGCG</t>
  </si>
  <si>
    <t>Bacteroidetes_991</t>
  </si>
  <si>
    <t>Seonamhaeicola sp. S2-3</t>
  </si>
  <si>
    <t>Seonamhaeicola</t>
  </si>
  <si>
    <t>CGTTATCCGGAATCATTGGGTTTAAAGGGTGCGCAGGCGGATAATTAAGTCAGTGGTGAAATCTCCTAGCTCAACTAGGAAACTGCCATTGATACTGGTTGTCTTGAATTCGGTTGAAGTGGGCGGAATATGACATGTAGCGGTGAAATGCATAGAGATGTCATAGAACACCAATTGCGAAGGCAGCTCACTAAGCCTGGATTGACGCTGAGGCACGAAAGCG</t>
  </si>
  <si>
    <t>Bacteroidetes_225</t>
  </si>
  <si>
    <t>CGTTATCCGGAATCATTGGGTTTAAAGGGTGCGCAGGCGGTTTATTAAGTCAGTGGTGAAATCTCGAGGCTCAACCTCGAAACTGCCATTGATACTGATAAACTTGAGTTCAGTTGGAGTAGGCGGAATGTGTAGTGTAGCGGTGAAATGCTTAGATATTACACAGAACACCGATAGCGAAGGCAGCTTACTAAACTGATACTGACGCTGAGGCACGAAAGCG</t>
  </si>
  <si>
    <t>Bacteroidetes_513</t>
  </si>
  <si>
    <t>Rikenellaceae</t>
  </si>
  <si>
    <t>Bacteroidia</t>
  </si>
  <si>
    <t>Bacteroidales</t>
  </si>
  <si>
    <t>CGTTATCCGGAATCATTGGGTTTAAAGGGTGCGCAGGCGGTTTATTAAGTCAGTGGTGAAATCTCGAGGCTCAACCTCGAAACTGCCATTGATACTGATAAACTTGAGTTCAGTTGGAGTAGGCGGAATGTGTAGTGTAGCGGTGAAATGCTTAGATATTACACAGAACACCGGTAGCGAAGGCAGCTTACTAAACTGATACTGACGCTGAGGCACGAAAGCG</t>
  </si>
  <si>
    <t>CGTTATCCGGAATCATTGGGTTTAAAGGGTGCGCAGGCGGTTTATTAAGTCAGTGGTGAAATCTCGAGGCTCAACCTCGAAACTGCCATTGATACTGATAGACTTGAGTTCAGTTGGAGTAGGCGGAATGTGTAGTGTAGCGGTGAAATGCTTAGATATTACACAGAACACCGATAGCGAAGGCAGCTTACTAAACTGATACTGACGCTGAGGCACGAAAGCG</t>
  </si>
  <si>
    <t>CGTTATCCGGAATCATTGGGTTTAAAGGGTGCGCAGGCGGTTTATTAAGTCAGTGGTGAAATCTCGGGGCTCAACCTCGAAACTGCCATTGATACTGATAAACTTGAGTTCAGTTGGAGTAGGCGGAATGTGTAGTGTAGCGGTGAAATGCTTAGATATTACACAGAACACCGATAGCGAAGGCAGCTTACTAAACTGATACTGACGCTGAGGCACGAAAGCG</t>
  </si>
  <si>
    <t>CGTTATCCGGAATCATTGGGTTTAAAGGGTGCGCAGGCGGTTTATTAAGTCGGTGGTGAAATCTCGGGGCTCAACCTCGAAACTGCCATTGATACTGATAAACTTGAGTTCAGTTGGAGTAGGCGGAATGTGTAGTGTAGCGGTGAAATGCTTAGATATTACACAGAACACCGATAGCGAAGGCAGCTTACTAAACTGATACTGACGCTGAGGCACGAAAGCG</t>
  </si>
  <si>
    <t>CGTTATCCGGAATCATTGGGTTTAAAGGGTTCGCAGGCGGTCTAATAAGTCAGTGGTGAAATCTCTCGGCTCAACCGAGAAACTGCCATTGATACTGTTAGACTTGAATATAGTTGGAGTAGGCGGAATGTGTAGTGTAGCGGTGAAATGCTTAGATATTACACAGAACACCGATAGCGAAGGCAGCTTACTAAACTATTATTGACGCTCATGAACGAAAGCG</t>
  </si>
  <si>
    <t>CGTTATCCGGAATCGTTGGGTTTAAAGGGTCCGCAGGCGGTCAATTAAGTCAGAGGTGAAATACCATAGCTCAACTATGGAACTGCATCTGATACTGGATAACTAGAGTACAGAAGAGGGTGGTGGAATTTCCTGTGTAGCGGTGAAATGCGTAGATATAGGAAGGAACATCAGTGGCGAAGGCGGCCACCTGGTCTGATACTGACGCTGAGGTGCGAAAGCG</t>
  </si>
  <si>
    <t>CGTTATCCGGAATGACTGGGCGTAAAGAGTCTGTAGATGTTATTTTATACTATAAGTAAAAGACTACAGAATAATTGTTTTAATACTTTGCAAATTAAAAATAAAAGAGTTTGAAATGGAATGACAGAATTTTATATGGAAGGGTGAAATCTAGAGATATATAAAGGAATACCAGAGATGAAGGTGGTTATTTGTACTTAGACTAACGTTAAGAGACGAAAGCA</t>
  </si>
  <si>
    <t>CGTTATCCGGAATGACTGGGCGTAAAGGGTGCGTAGGTGGTTTGGCAAGTTAGTAGCGTAACTCCGGGGCTCAACCTCGGCACTACTACTAAAACTGTCAGACTTGAGTGCAGGAGGGGCAACTGGAATTCCTAGTGTAGCGGTGGAATGCGTAGATATTAGGAGGAACACCAGTGGCGAAGGCGAGTTGCTGGACTGTAACTGACACTGAGGCACGAAAGCG</t>
  </si>
  <si>
    <t>Firmicutes_Tenericutes_3793</t>
  </si>
  <si>
    <t>Filifactor alocis ATCC 35896</t>
  </si>
  <si>
    <t>Filifactor</t>
  </si>
  <si>
    <t>Filifactor alocis</t>
  </si>
  <si>
    <t>CGTTATCCGGAATGACTGGGCGTAAAGTGTTCGTAGACTGTAGAGTAAGTTACATGTAAAATTTTAAAGCTTAACTTTAAATTGCCATATAATACTGCTCTACTAGAGTTTTATAAAGAAGAATAGAATTCTAAACGAAGGGTTAATTACCTGAAGATTTTTAGAGGAACATCGATAGCGAAGGCAATTCTTTAGTAAAAACTGACGTTGAGGGACGAAAGTA</t>
  </si>
  <si>
    <t>CGTTATCCGGAATGACTGGGCGTAAAGTGTTCGTAGACTGTAGAGTAAGTTACATGTAAAATTTTAAAGCTTAACTTTAAATTGCCATATAATACTGCTCTACTAGAGTTTTATAAAGAAGAATAGAATTTTAAACGAAGGGTTAATTACCTGAAGATTTTTAGAGGAACACCGACAGCGAAGGCAATTCTTTAGTAAAAACTGACGTTGAGGGACGAAAGTA</t>
  </si>
  <si>
    <t>CGTTATCCGGAATGACTGGGCGTAAAGTGTTCGTAGACTGTAGAGTAAGTTACATGTAAAATTTTAAAGCTTAACTTTAAATTGCCATATAATACTGCTCTACTAGAGTTTTATAAAGAAGAATAGAATTTTAAACGAAGGGTTAATTACCTGAAGATTTTTAGAGGAATATCGACAGCGAAGGCAATTCTTTAGTAAAAACTGACGTTGAGGGACGAAAGTA</t>
  </si>
  <si>
    <t>CGTTATCCGGAATGACTGGGCGTAAAGTGTTCGTAGACTGTAGAGTAAGTTACATGTAAAATTTTAAAGCTTAACTTTAAATTGCCATATAATACTGCTCTACTAGAGTTTTATAAAGAAGAATAGAATTTTAAACGAAGGGTTAATTACCTGAAGATTTTTAGAGGAATATCGATAGCGAAGGCAATTCTTTAGTAAAAACTGACGTTGAGGGACGAAAGTA</t>
  </si>
  <si>
    <t>CGTTATCCGGAATGACTGGGCGTAAAGTGTTCGTAGACTGTAGAGTAAGTTACATGTAAAATTTTAAAGCTTAACTTTAAATTGCCATATAATACTGCTCTACTAGAGTTTTATAAAGAAGAATAGAATTTTAAACGGAGGGTTAATTACCTGAAGATTTTTAGAGGAACACCGACAGCGAAGGCAATTCTTTAGTAAAAACTGACGTTGAGGGACGAAAGTA</t>
  </si>
  <si>
    <t>CGTTATCCGGAATGATTGGGCGTAAAGGGTGAGCAGGCGGCCTGGACAAGTCATGAGTGAAAGGTGGAAGCTTAACTTTCACAGGCTGATGATACTGACAGGCTTGAGTACAGGAGAGGGCGGCGGAACTCCATGTGTAGCGGTAAAATGCGTAGATATATGGAAGAACACCAGTGGCGAAGGCGGCCGCCTGGACTGTAACTGACGCTGAGGCACGAAAGCG</t>
  </si>
  <si>
    <t>Firmicutes_Tenericutes_490</t>
  </si>
  <si>
    <t>Faecalibaculum rodentium</t>
  </si>
  <si>
    <t>Erysipelotrichaceae</t>
  </si>
  <si>
    <t>Erysipelotrichia</t>
  </si>
  <si>
    <t>Erysipelotrichales</t>
  </si>
  <si>
    <t>Faecalibaculum</t>
  </si>
  <si>
    <t>CGTTATCCGGAATGATTGGGCGTAAAGGGTGAGCAGGCGGTTATTCAAGTCATGAGTGAAAGGCAGAAGCTTAACTTCTGCTGGCTGATGATACTGGAAAACTCGAGTACAGGAGAGGGCGGCGGAACTCCATGTGTAGCGGTAAAATGCGTAGATATATGGAAGAACACCAGTGGCGAAGGCGGCCGCCTGGACTGTAACTGACGCTGAGGCACGAAAGCG</t>
  </si>
  <si>
    <t>CGTTATCCGGAATGATTGGGCGTAAAGGGTGAGCAGGCGGTTATTCAAGTCATGAGTGAAAGGCAGAAGCTTAACTTCTGCTGGCTGATGATACTGGAAAACTCGAGTACAGGAGAGGGCGGCGGAACTCCATGTGTAGCGGTAAAATGCGTAGATATATGGAAGAACACCGATGGCGAAGGCAGCTTGCTGGGGACTTATCGACGCTCATGCTCGAAAGTG</t>
  </si>
  <si>
    <t>CGTTATCCGGAATGATTGGGCGTAAAGGGTGAGCAGGCGGTTATTCAAGTCATGAGTGAAAGGCAGAAGCTTAACTTCTGCTTGCTGATGATACTGGAAAACTCGAGTACAGGAGAGGGCGGCGGAACTCCATGTGTAGCGGTAAAATGCGTAGATATATGGAAGAACACCAGTGGCGAAGGCGGCCGCCTGGACTGTAACTGACGCTGAGGCACGAAAGCG</t>
  </si>
  <si>
    <t>CGTTATCCGGAATGATTGGGCGTAAAGGGTGCGCAGGCGGCATGTCAAGTCTGAAGTGAAAGGTACAGGCTCAACCTGTACAGGCTTTGGAAACTGGCATGCTAGAGGACAGGAGAGGGCGGTGGAACTCCATGTGTAGCGGTAAAATGCGTAGATATATGGAAGAACACCAGTGGCGAAGGCGGCCGCCTGGACTGTTGCTGACGCTCAGGCACGAAAGCG</t>
  </si>
  <si>
    <t>CGTTATCCGGAATGATTGGGCGTAAAGGGTGCGCAGGCGGCCTGTCAAGTCTGAAGTGAAATATACAAGCTCAACTTGTATAGGCTTTGGAAACTGGCAGGCTTGAGGACAGCAGAGGGCGGTGGAACTCCATGTGTAGCGGTAAAATGCGTAGATATATGGAAGAACACCAGTGGCGAAGGCGGCCGCCTGGACTGTTACTGACGCTCAGGCACGAAAGCG</t>
  </si>
  <si>
    <t>CGTTATCCGGAATGATTGGGCGTAAAGGGTGCGCAGGCGGCCTTTTAAGTCCGGCAGTGAAAGATACAGGCTCAACCTGTATTGGCGCCGGATACTGGAAGGCTGGAGGCTGAAAGAGGGCGGCGGAACTCCATGTGTAGCGGTAAAATGCGTAGATATATGGAAGAACACCGGTGGCGAAGGCGGCCGCCTGGATCAGACCTGACGCTGAGGCACGAAAGCG</t>
  </si>
  <si>
    <t>CGTTATCCGGAATGATTGGGCGTAAAGGGTGCGCAGGCGGCGCTGAAAGTCTGAAGTGAAAGGTACCGGCTTAACTGGTACAGGCTTTGGAAACTGCAGCGCTTGAGGACAGGAGAGGGCGGCGGAACTCCATGTGTAGCGGTAAAATGCGTAGATATATGGAAGAACACCAGTGGCGAAGGCGGCCGCCTGGACTGTAACTGACGCTGAGGCACGAAAGCG</t>
  </si>
  <si>
    <t>CGTTATCCGGAATGATTGGGCGTAAAGGGTGCGCAGGCGGCGCTGAAAGTCTGAAGTGAAAGGTACCGGCTTAACTGGTACAGGCTTTGGAAACTGCAGTGCTTGAGGACAGGAGAGGGCGGCGGAACTCCATGTGTAGCGGTAAAATGCGTAGATATATGGAAGAACACCAGTGGCGAAGGCGGCCGCCTGGACTGTAACTGACGCTGAGGCACGAAAGCG</t>
  </si>
  <si>
    <t>CGTTATCCGGAATGATTGGGCGTAAAGGGTGCGCAGGCGGCGTGCCAAGTCTGAAGTGAAAGGTACAGGCTCAACCTGTACAGGCTTTGGAAACTGGCACGCTCGAGGACAGGAGAGGGCGGTGGAACTCCATGTGTAGCGGTAAAATGCGTAGATATATGGAAGAACACCAGTGGCGAAGGCGGCCGCCTGGACTGTGCCTGACGCTGAGGCACGAAAGCG</t>
  </si>
  <si>
    <t>CGTTATCCGGAATGATTGGGCGTAAAGGGTGCGCAGGCGGTCCTGCAAGTCTGGAGTGAAAAGGACGAGCTCAACTCGTTCTGGCTTTGGAAACTGCGGGACTGGAGAGCAGGAGAGGGCGGTGGAACTCCATGTGTAGCGGTAAAATGCGTAGATATATGGAAGAACACCAGTGGCGAAGGCGGCCGCCTGGCCTGTTACTGACGCTGAGGCACGAAAGCG</t>
  </si>
  <si>
    <t>CGTTATCCGGAATGATTGGGCGTAAAGGGTGCGCAGGCTGCGCGTCAAGTCTGAAGTGAAAGGTACCGGCTTAACCGGTACAGGCTTTGGAAACTGGCACGCTAGAGGACAGGAGAGGGCGGTGGAACTCCATGTGTAGCGGTAAAATGCGTAGATATATGGAAGAACACCAGTTGCGAAGGCGACCGCCTGGACTGTACCTGACGCTCATGCACGAAAGCG</t>
  </si>
  <si>
    <t>CGTTATCCGGAATGATTGGGCGTAAAGGGTGCGCAGGCTGCGCGTCAAGTCTGAAGTGAAAGGTACCGGCTTAACCGGTACAGGCTTTGGAAACTGGCACGCTAGAGGACAGGAGAGGGCGGTGGAACTCCATGTGTAGCGGTAAAATGCGTAGATATATGGAAGAACACCAGTTGCGAAGGCGACCGCCTGGACTGTACCTGACGCTGAGGCACGAAAGCG</t>
  </si>
  <si>
    <t>CGTTATCCGGAATTACTGGGCGTAAAGAGATGCGTAGGTGGTTTTTTAAGCAAAATGTGAAATCGCAAGGCTCAACCTTGCGGCTGTGTTTTGAACTGATCAACTTGAGAATGGTAGAGGTAACTGGAATTCCTAGTGTAGGAGTGATATCCGTAGATATTAGGAGGAACACCAATGGCGAAGGCAGGTTACTGGGCCATTTCTGACACTGAGGCTCGAAAGCG</t>
  </si>
  <si>
    <t>CGTTATCCGGAATTACTGGGCGTAAAGAGTTGCGTAGGCGGCTTGTTAAGTGAGGAGTGAAATCGTACGGCTCAACCGTATACCCATTCTTCAAACTGGCAAGCTAGAGTATATGAGAGGTCACTGGAATTACTAGTGTAGGAGTGAAATCCGTAGATATTAGTAGGAACACCGATGGCGTAGGCAGGTGACTGGCATATTACTGACGCTAAGGCACGAAAGCG</t>
  </si>
  <si>
    <t>CGTTATCCGGAATTACTGGGCGTAAAGAGTTGCGTAGGTGGCAAAGTAAGCGAGTAGTGAAAGCGTTCGGCTCAACCGAATATCCATTACTTGAACTGCTTAGCTAGAGGATGAGAGAGGTTATTGGAATTCCCAGTGTAGGAGTGAAATCCGTAGATATTGGGAGGAACACCGATGGCGTAGGCAGATAACTGGCTCATTCCTGACACTAAGGCACGAAAGCG</t>
  </si>
  <si>
    <t>CGTTATCCGGAATTACTGGGCGTAAAGAGTTGCGTAGGTGGCACAGTAAGCAAGGTGTGAAAGCGTGTGGCTCAACCACATATACATGCCTTGAACTGCTGAGCTAGAGCACGAGAGAGGTAACTGGAATTCCTAGTGTAGGGGTGAAATGCGTAGATATTAGGAGGAACACCGATGGCGTAAGCAGGTTACTGGCTCGTTGCTGACACTCAGGCACGAAAGCG</t>
  </si>
  <si>
    <t>CGTTATCCGGAATTACTGGGCGTAAAGAGTTGCGTAGGTGGCATAGTAAGTAGGTAGTGAAAGCGTGTGGCTCAACCATACTCACATTATCTAAACTGCTAAGCTAGAGGATGAGAGAGGTTATTGGAATTCCCAGTGTAGGAGTGAAATCCGTAGATATTGGGAGGAACACCGATGGCGTAGGCAGATAACTGGCTCATTTCTGACACTAAGGCACGAAAGCG</t>
  </si>
  <si>
    <t>CGTTATCCGGAATTACTGGGCGTAAAGAGTTGCGTAGGTGGCATTGTAAGCAGGTAGTGAAAGCGTTCGGCTCAACCGGATAAACATTACTTGAACTGCAAAGCTAGAGGACAAGAGAGGTTATTGGAATTCCCTGTGTAGGAGTGAAATCCGTAGATATAGGGAGGAACACCGATGGCGTAGGCAGATAACTGGCTTGTTCCTGACACTAAGGCACGAAAGCG</t>
  </si>
  <si>
    <t>CGTTATCCGGAATTACTGGGCGTAAAGAGTTGCGTAGGTGGCATTGTAAGTAGGTAGTGAAAGCGTGTGGCTCAACCATATACACATTACCTAAACTGCAAAGCTAGAGGACGAGAGAGGTTATTGGAATTCCTAGTGTAGGAGTGAAATCCGTAGATATTAGGAGGAACACCGATGGCGTAGGCAGATAACTGGCTCGTTTCTGACACTAAGGCACGAAAGCG</t>
  </si>
  <si>
    <t>CGTTATCCGGAATTACTGGGCGTAAAGAGTTGCGTAGGTGGCATTGTAAGTAGGTAGTGAAAGCGTGTGGCTCAACCATATACACATTACCTAAACTGCAAAGCTAGAGGATGAGAGAGGTTATTGGAATTCCCTGTGTAGGAGTGAAATCCGTAGATATAGGGAGGAACACCGATGGCGTAGGCAGATAACTGGCTCATTCCTGACACTAAGGCACGAAAGCG</t>
  </si>
  <si>
    <t>CGTTATCCGGAATTACTGGGCGTAAAGAGTTGCGTAGGTGGTTTTTTAAGCAGAGTATGAAAGCTCACGGCTCAACCGTGAACCCGTATTCTGAACTGATAAACTAGAGGGCGAGAGAGGTTTCTAGAATTTCTTGTGTAGGAGTGAAATCCGTAGATATAAGAAGGAATACCGATGGCGTAGGCAGGAAACTGGCTCGCACCTGACACTAAGGCACGAAAGCG</t>
  </si>
  <si>
    <t>CGTTATCCGGAATTACTGGGCGTAAAGAGTTGCGTAGGTGGTTTTTTAAGTAGAGTATGAAATCTCACGGCTCAACCGTGAACCCGTATTCTAAACTGAAAAACTAGAGGGCGAGAGAGGTTTCTAGAATTTCTTGTGTAGGAGTGAAATCCGTAGATATAAGAAGGAATACCGATGGCGTAGGCAGGAAACTGGCTCGCACCTGACACTAAGGCACGAAAGCG</t>
  </si>
  <si>
    <t>CGTTATCCGGAATTACTGGGCGTAAAGCGCGCGTAGGCGGTTAGTCTAGTCAGGCGTGAAATCCCGGGGCTCAACCCCGGAACTGCGCTTGATACTGGCTTACTAGAGGTCTGGAGAGGGTAGTGGAATTCCCAGTGTAGAGGTGAAATTCGTAGATATTGGGAAGAACACCAGCGGCGAAGGCGGCTACCTGGACAGATACTGACGCTGAGGTGCGAAAGCG</t>
  </si>
  <si>
    <t>Proteobacteria_6452</t>
  </si>
  <si>
    <t>CGTTATCCGGAATTACTGGGCGTAAAGCGTACGTAGGTGGAGATTTAAGTGAGATGCGAAATCTGGCGGCTCAACCGTCTAGACTGTGTCTCATACTGGGTTTCTTGAGGTTGGCAGAGGCAAGTGGAATTTCCGGTGTAGCAGTGAAATGCGTAGAGATCGGAAGGAACACCAATGGCGAAGGCAGCTTGCTGGGCCACACCTGACACTGAGGTACGAAAGCG</t>
  </si>
  <si>
    <t>CGTTATCCGGAATTACTGGGCGTAAAGCGTTTGTAGGCGGGTTATTAAGTTAAATATGAAAGACCGGAGCTCAACTTCGCGTTTGTATTTAAGACTGGTAGCCTAGAATTAGGGAGAGGTAAGCGGAATTCTAAGTGTAGGAGTGCAATCCGTAGATACTTAGAGGAACACCAAAAGCGAAGGCAGCTTACTGGAACTATATTGACGCTGAGAAACGAAAGCG</t>
  </si>
  <si>
    <t>CGTTATCCGGAATTACTGGGCGTAAAGGGTGTGTAGGCGGGAGAGCAAGTCAGATGTGAAAATTATGGGCTTAACCCATAACCTGCATTTGAAACTGTTCTTCTTGAGGATGGGAGAGGTAAATGGAATTCCCGGTGTAGCGGTGAAATGCGTAGATATCGGGAGGAACACCAGTGGCGAAGGCGGTTTACTGGACCATTACTGACGCTGAGACACGAAAGCG</t>
  </si>
  <si>
    <t>Firmicutes_Tenericutes_3495</t>
  </si>
  <si>
    <t>Ruminococcus</t>
  </si>
  <si>
    <t>Ruminococcaceae</t>
  </si>
  <si>
    <t>CGTTATCCGGAATTACTGGGTGTAAAGGGAGCGTAGACGGCATGTTAAGCCTGAAGAGGAAGCCCGGGGCCCAACCCCGGAACTGCTTTGGGAACTGGCGCGCTTGAGTATGGGAGGGGTAAGCGGAATTCCTGGTGTAGCGGTGAAATGCGTAGATATCAGGAGGAACACCGGTGGCGAAGGCGGCTTACTGGACCATGACTGACGTTGAGGCTCGAAAGCG</t>
  </si>
  <si>
    <t>Firmicutes_Tenericutes_3445</t>
  </si>
  <si>
    <t>[Ruminococcus] gnavus ATCC 29149</t>
  </si>
  <si>
    <t>Mediterraneibacter</t>
  </si>
  <si>
    <t>[Ruminococcus] gnavus</t>
  </si>
  <si>
    <t>CGTTATCCGGAATTACTGGGTGTAAAGGGAGTGTAGGCGGGGTAGCAAGTCAGATGTGAAAATTATGGGCTCAACTCATAACCTGCATTTGAAACTGTTGCTCTTGAGTGAAGTAGAGGTAAGCGGAATTCCTAGTGTAGCGGTGAAATGCGTAGATATTAGGAGGAACATCAGTGGCGAAGGCGGCTTACTGGGCTTTTACTGACGCTGAGGCTCGAAAGCG</t>
  </si>
  <si>
    <t>Firmicutes_Tenericutes_3494</t>
  </si>
  <si>
    <t>Ruminococcus bicirculans</t>
  </si>
  <si>
    <t>CGTTATCCGGAATTACTGGGTGTAAAGGGTGTGTAGGCGGGACTGCAAGTCAGATGTGAAAATTACGGGCTCAACCCGTAACCTGCGTCTGAAACTGTGGTTCTTGAGAGTGGGAGAGGTAGATGGAATTCCCGGTGTAGCGGTGAAATGCGTAGATATCGGGAGGAACACCAGTGGCGAAGGCGATCTACTGGACCACAACTGACGCTGAGACACGAAAGCG</t>
  </si>
  <si>
    <t>Firmicutes_Tenericutes_3501</t>
  </si>
  <si>
    <t>CGTTATCCGGAATTACTGGGTGTAAAGGGTGTGTAGGCGGGACTGCAAGTCAGATGTGAAAATTATGGGCTTAACTCATAACCTGCATTTGAAACTGCGGTTCTTGAGTGTGGGAGAGGTAAGCGGAATTCCCGGTGTAGCGGTGAAATGCGTAGATATCGGGAGGAACACCAGTGGCGAAGGCGGCTTACTGGACCACAACTGACGCTGAGACACGAAAGCG</t>
  </si>
  <si>
    <t>Firmicutes_Tenericutes_3515</t>
  </si>
  <si>
    <t>CGTTATCCGGAATTACTGGGTGTAAAGGGTGTGTAGGCGGGAGTGCAAGTCAGACGTGAAAACTATGGGCTCAACCCATAACGTGCGTTTGAAACTGTGCTTCTTGAGAGTGGGAGAGGTAAACGGAATTCCTGGTGTAGTAGTGAAATGCGTAGATATCAGGAGGAACACCGGTGGCGAAGGCGGTTTACTGGACCACAACTGACGCTGAGACACGAAAGCG</t>
  </si>
  <si>
    <t>CGTTATCCGGAATTACTGGGTGTAAAGGGTTCGTAGGCGGATTAGTAAGTTGGATATTAAAGACCGGAGCTCAACTCCGTGTTTGTATTCAAAACTGCTAGTCTAGAATTAGGGAGAGGTAAGCGGAATTCTGAGTGTAGGGGTGCAATCCGTAGATACTCAGAGGAACACCAAAAGCGAAGGCAGCTTACTGGAACTATATTGACGCTGAGGAACGAAAGCG</t>
  </si>
  <si>
    <t>CGTTATCCGGAATTACTGGGTTTAAAGGGTGCGCAGGCGGCCGTCTAAGTCAGAAGTGAAAGCCCCCCGCTTAACGGGGGAATTGCTTTTGATACTGGATGGCTCGGATTAGGATGAGGTCGGCGGAATGTGACATGTAGCGGTGAAATGCATAGATATGTCATGGAACACCAATTGCGTAGGCAGCCGGCTGGACCTATATCGACGCTGAGGCACGAAAGCG</t>
  </si>
  <si>
    <t>CGTTATCCGGAATTACTGGGTTTAAAGGGTGCGTAGGCGGCGCAATAAGTCAGAGGTGAAAGGCCACCGCTTAACGGTGGGACTGCCTTTGATACTGTTGTGCTAGAATATGGATGAGGTAGGCGGAATGCGGCATGTAGCGGTGAAATGCATAGATATGCCGTAGAACACCAATTGCGAAGGCAGCTTACTGGACCATTATTGACGCTGAGGCACGAAAGCG</t>
  </si>
  <si>
    <t>CGTTATCCGGAATTACTGGGTTTAAAGGGTGCGTAGGCGGTTTAATAAGTCAGAAGTGAAAAGTCCGAGCTCAACTGGGGCCTTGCTTTTGATACTGTTAGACTTGAATCAGGCTGAGGTTAGCGGAATGTGACATGTAGCGGTGAAATGCATAGATATGTCATAGAACACCAATTGCGAAGGCAGCTAACTAGACCTCGATTGACGCTGAGGCACGAAAGCG</t>
  </si>
  <si>
    <t>CGTTATCCGGAATTACTGGGTTTAAAGGGTGCGTAGGCGGTTTAATAAGTCAGAAGTGAAAAGTCCGAGCTCAACTTGGGCCTTGCTTTTGATACTGTTAGACTTGAATCAGGCTGAGGTTAGCGGAATGTGACATGTAGCGGTGAAATGCATAGATATGTCATAGAACACCAATTGCGAAGGCAGCTAACTAGACCTCGATTGACGCTGAGGCACGAAAGCG</t>
  </si>
  <si>
    <t>CGTTATCCGGAATTATTGGGCGTAAAGAGCTCGTAGGCGGTTTGTCGCGTCTGCCGTGAAAGTCCGGGGCTCAACTCCGGATCTGCGGTGGGTACGGGCAGACTAGAGTGATGTAGGGGAGACTGGAATTCCTGGTGTAGCGGTGAAATGCGCAGATATCAGGAGGAACACCGATGGCGAAGGCAGGTCTCTGGGCATTAACTGACGCTGAGGAGCGAAAGCA</t>
  </si>
  <si>
    <t>Actinobacteria_2107</t>
  </si>
  <si>
    <t>Pseudarthrobacter sulfonivorans</t>
  </si>
  <si>
    <t>Micrococcaceae</t>
  </si>
  <si>
    <t>Actinobacteria</t>
  </si>
  <si>
    <t>Micrococcales</t>
  </si>
  <si>
    <t>Pseudarthrobacter</t>
  </si>
  <si>
    <t>CGTTATCCGGAATTATTGGGCGTAAAGAGCTCGTAGGCGGTTTGTCGCGTCTGCTGTGAAAACTGGAGGCTCAACCTCCAGCCTGCAGTGGGTACGGGCAGACTAGAGTGCGGTAGGGGAGATTGGAATTCCTGGTGTAGCGGTGGAATGCGCAGATATCAGGAGGAACACCAATGGCGAAGGCAGATCTCTGGGCCGTAACTGACGCTGAGGAGCGAAAGCA</t>
  </si>
  <si>
    <t>Actinobacteria_1996</t>
  </si>
  <si>
    <t>Salinibacterium sp. UTAS2018</t>
  </si>
  <si>
    <t>Microbacteriaceae</t>
  </si>
  <si>
    <t>Salinibacterium</t>
  </si>
  <si>
    <t>CGTTATCCGGAATTATTGGGCGTAAAGAGCTCGTAGGCGGTTTGTCGCGTCTGCTGTGAAAACTGGAGGCTCAACCTCCAGCCTGCAGTGGGTACGGGCAGACTAGAGTGCGGTAGGGGAGATTGGAATTCCTGGTGTAGCGGTGGAATGCGCAGATATCAGGAGGAACACCGATGGCGAAGGCAGATCTCTGGGCCGTAACTGACGCTGAGGAGCGAAAGCA</t>
  </si>
  <si>
    <t>Actinobacteria_2002</t>
  </si>
  <si>
    <t>Salinibacterium sp. dk2585</t>
  </si>
  <si>
    <t>CGTTATCCGGAATTATTGGGCGTAAAGAGTATGTAGGCGGTTGATTAAGTTTGATGTGAAAGCTAGTGGCTTAACCACTAAACTGCATTGAATACTGGTCAACTAGAATACTGGAGAGGTAAGTGGAATTCCATGTGTAGCGGTGGAATGCGTAGATATATGGAGGAACACCAATGGCGAAGGCAGCTTACTGGACAGTGATTGACGCTGAGATACGAAAGCG</t>
  </si>
  <si>
    <t>Firmicutes_Tenericutes_452</t>
  </si>
  <si>
    <t>Candidatus Izimaplasma sp. HR1</t>
  </si>
  <si>
    <t>Candidatus Izimaplasma</t>
  </si>
  <si>
    <t>CGTTATCCGGAATTATTGGGCGTAAAGAGTTCGTAGGCGGTTTACTAAGCCTGTGGTTAAAGACTGAAGCTCAACTTCAGTTCGCCATGGGAACTGGTAGACTTGAATACTGTAGAGGCAAGTGGAATTTCTAGTGTAGCGGTGGAATGCGTAGATATTAGAAGGAACACCAGTGGCGAAGGCGGCTTGCTGGGCAGTTATTGACGCTGAGGAACGAAAGCG</t>
  </si>
  <si>
    <t>Firmicutes_Tenericutes_3753</t>
  </si>
  <si>
    <t>Clostridiales Family XIII. Incertae Sedis</t>
  </si>
  <si>
    <t>CGTTATCCGGAATTATTGGGCGTAAAGAGTTCGTAGGCGGTTTATCAAGCCTATGGTTAAAGACTGAAGCTTAACTTCAGTTCGCCATAGGAACTAGTAGACTTGAATACTGTAGAGGCAAGTGGAATTTCTAGTGTAGCGGTGGAATGCGTAGATATTAGAAGGAACACCAGTGGCGAAGGCGGCTTGCTGGGCAGTTATTGACGCTGAGGAACGAAAGCG</t>
  </si>
  <si>
    <t>CGTTATCCGGAATTATTGGGCGTAAAGAGTTCGTAGGCGGTTTATTAAGTCTATGGTTAAAGACTGGAGCTTAACTCCAGTTCGCCATGGAAACTGATAGACTTGAATACTGTAGAGGCAAGTGGAATTTCTAGTGTAGCGGTGGAATGCGTAGATATTAGAAGGAACACCAGTGGCGAAGGCGGCTTGCTGGGCAGTTATTGACGCTGAGGAACGAAAGCG</t>
  </si>
  <si>
    <t>CGTTATCCGGAATTATTGGGCGTAAAGCGAGTCTAGGCGGCTTGTTAAGTCAGATGTGAAAATGCGGGGCTCAACTCCGTATTGCGTTTGAAACTGGCAGGCTAGAGTACTGGAGAGGTGGGCGGAACTACAAGTGTAGAGGTGAAATTCGTAGATATTTGTAGGAATGCCGATAGTGAAGACAGCTCACTGGACAGATACTGACGCTAAAGCTCGAAAGCG</t>
  </si>
  <si>
    <t>Fusobacteria_36</t>
  </si>
  <si>
    <t>CGTTATCCGGAATTATTGGGCGTAAAGCGAGTCTAGGCGGCTTGTTAAGTCAGATGTGAAGATGCGGGGCTCAACTCCGTATTGCGTTTGAAACTGGCAGGCTAGAGTACTGGAGAGGTGGGCGGAACTACAAGTGTAGAGGTGAAATTCGTAGATATTTGTAGGAATGCCGATAGTGAAGACAGCTCACTGGACAGATACTGACGCTAAAGCTCGAAAGCG</t>
  </si>
  <si>
    <t>CGTTATCCGGAATTATTGGGCGTAAAGCGCGCGTAGGCGGTTTTTTAAGTCTGATGTGAAAGCCCACGGCTCAACCGTGGAGGGTCATTGGAAACTGGAAAACTTGAGTGCAGAAGAGGAAAGTGGAATTCCATGTGTAGCGGTGAAATGCGCAGAGATATGGAGGAACACCAGTGGCGAAGGCGACTTTCTGGTCTGTAACTGACGCTGATGTGCGAAAGCG</t>
  </si>
  <si>
    <t>Proteobacteria_4982</t>
  </si>
  <si>
    <t>Caminibacter mediatlanticus TB-2</t>
  </si>
  <si>
    <t>Nautiliaceae</t>
  </si>
  <si>
    <t>Nautiliales</t>
  </si>
  <si>
    <t>Caminibacter</t>
  </si>
  <si>
    <t>Caminibacter mediatlanticus</t>
  </si>
  <si>
    <t>CGTTATCCGGAATTATTGGGCGTAAAGCGCGTGTAGGCGGTCCGTTAAGTCGGCTGTGAAATCTCAGGGCTCAACCCTGAAACTGCAGTCGATACTGGCGGACTTGAGGTAGGTAGAGGAGAGTGGAATTCCTGGTGTAGCGGTGGAATGCGCAGATATCAGGAGGAACACCAATGGCGAAGGCAGCTCTCTGGGCCTTACCTGACGCTGAGACGCGAAAGCA</t>
  </si>
  <si>
    <t>Actinobacteria_179</t>
  </si>
  <si>
    <t>Egicoccus halophilus</t>
  </si>
  <si>
    <t>Egicoccaceae</t>
  </si>
  <si>
    <t>Nitriliruptoria</t>
  </si>
  <si>
    <t>Egicoccales</t>
  </si>
  <si>
    <t>Egicoccus</t>
  </si>
  <si>
    <t>CGTTATCCGGAATTATTGGGCGTAAAGCGCTAAAAGGTGGTTTTTCAAGTCAGATGTTAAATCCCGTGGCTCAACCTCGGACCTGCATTTGAAACTGAACAACTAGAGGACGGAAGAGGCAAGTGGAATTGCTGGTGTAGCAGTAAAATGCGTTAATATCAGCAGGAACACCAATAGCGAAGGCAGCTTGCTAGAACGATCCTGACACTAAATAGCGAAAGCG</t>
  </si>
  <si>
    <t>CGTTATCCGGAATTATTGGGCGTAAAGCGTCCGCAGGCGGTTTGTTAAGTTGGTTATGAAATACCGAAGCTCAACTTCGGTGCTGTAATCAAAACTGGCAAACTAGAGAAATAGAGAGGTGTGTGGAATTCTACAAGTAGGGGTAAAATCCGTAGATATGTAGAGGAACACCAAAAGCGAAGGCAGCACACTGGCTATTTTCTGACGCTCATGGACGAAAGCG</t>
  </si>
  <si>
    <t>CGTTATCCGGAATTATTGGGCGTAAAGCGTGCGTAGGCGGTCTGTTAAGTGATAGGTTAAATCTCCCAACTCAATTGGGAACATGCCTATCAAACTAGCGGACTAGAGGAAGTTCGGGGATGTTGGAATTGATGGTGGAGGGGTGGAATCCGTTGATATCATCAAGAACACCAATGGCGAAGGCAGACATCTAGAACTTATCTGACGCTGAGGTACGAAAGCT</t>
  </si>
  <si>
    <t>CGTTATCCGGAATTATTGGGCGTAAAGGGAGAGTAGGCGGTTTAGAAAGTGCAAAGTAAAAGGCTAGTGCTCAACGCTAGTATGCTTTGCAAACTAATAGACTAGAGTACAGTAGAGGTTAACGGAATTCCATGTGTAGCGGTGAAATGCGTAGATATATGGAGGAACACCGGTGGCGAAGGCGGTTAACTGGACTGGAACTGACGCTGAGGCTCGAAAGCG</t>
  </si>
  <si>
    <t>CGTTATCCGGAATTATTGGGCGTAAAGGGAGCGTAGGCGGATATTTAAGTGGGATGTGAAATACCTGAGCTCAACTCGGGTGCTGCATTCCAAACTGGATATCTAGAGTGCAGGAGAGGAGAGTGGAATTCCTAGTGTAGCGGTGAAATGCGTAGAGATTAGGAAGAACACCAGTGGCGAAGGCGACTCTCTGGACTGTAACTGACGCTGAGGCTCGAAAGCG</t>
  </si>
  <si>
    <t>Firmicutes_Tenericutes_3621</t>
  </si>
  <si>
    <t>Clostridium perfringens</t>
  </si>
  <si>
    <t>Clostridiaceae</t>
  </si>
  <si>
    <t>Clostridium</t>
  </si>
  <si>
    <t>CGTTATCCGGAATTATTGGGCGTAAAGGGCTCGTAGGCGGTTCGTCGCGTCCGGTGTGAAAGTCCATCGCTTAACGGTGGATCCGCGCCGGGTACGGGCGGGCTTGAGTGCGGTAGGGGAGACTGGAATTCCCGGTGTAACGGTGGAATGTGTAGATATCGGGAAGAACACCAATGGCGAAGGCAGGTCTCTGGGCCGTCACTGACGCTGAGGAGCGAAAGCG</t>
  </si>
  <si>
    <t>Actinobacteria_1660</t>
  </si>
  <si>
    <t>Bifidobacterium adolescentis</t>
  </si>
  <si>
    <t>Bifidobacteriaceae</t>
  </si>
  <si>
    <t>Bifidobacteriales</t>
  </si>
  <si>
    <t>Bifidobacterium</t>
  </si>
  <si>
    <t>CGTTATCCGGAATTATTGGGCGTAAAGGGTCCGTAGGTGGCCATATTAGTCAGATGTGAAAAATCCGTGCTCAACACGGGGACCGCATCCGAAACGGTATGGCTTGAGTGTGCGAGAGGTAAACAGAACTCATGGTGTAGGGGTGAAATCCGTTGATATCATGGGGAATACCAAAAGCGAAGGCAGTTTACTGGCGCATCACTGACACTAAGGGACGAAACCC</t>
  </si>
  <si>
    <t>CGTTATCCGGAATTATTGGGCGTAAAGGGTGCGTAGGTTGTTCTGTTAGTCTTTTGTCAAAGCCCCGTGCTTAACACGGGATACGCAAAGGAAACGGCAGAACTTGAAAGTGCGAGAGGTGTACGGAACTCATGGTGTAGGGGTGAAATCCGTTGATATCATGGGGAACACCAAATGCGAAGGCAGTACACTGGCGCATATTTGACACTGAAGCACGAAAGCG</t>
  </si>
  <si>
    <t>CGTTATCCGGAATTATTGGGTGTAAAGGGTGCGTAGACGGAAGAACAAGTTGGTTGTGAAATCCCTCGGCTCAACTGAGGAACTGCAACCAAAACTATTCTCCTTGAGTGTCGGAGAGGAAAGTGGAATTCCTAGTGTAGCGGTGAAATGCGTAGATATTAGGAGGAACACCAGTGGCGAAGGCGACTTTCTGGACGATAACTGACGTTGAGGCACGAAAGTG</t>
  </si>
  <si>
    <t>Firmicutes_Tenericutes_3480</t>
  </si>
  <si>
    <t>CGTTATCCGGAATTATTGGGTGTAAAGGGTGCGTAGACGGAGAAACAAGTTGGTTGTGAAATCCCTCGGCTCAACTGAGGAACTGCAACCAAAACTATTTCCCTTGAGTGTCGGAGAGGAAAGTGGAATTCCTAGTGTAGCGGTGAAATGCGTAGATATTAGGAGGAACACCAGTGGCGAAGGCGACTTTCTGGACGATAACTGACGTTGAGGCACGAAAGTG</t>
  </si>
  <si>
    <t>Firmicutes_Tenericutes_3481</t>
  </si>
  <si>
    <t>Pseudoclostridium thermosuccinogenes</t>
  </si>
  <si>
    <t>Hungateiclostridiaceae</t>
  </si>
  <si>
    <t>Pseudoclostridium</t>
  </si>
  <si>
    <t>CGTTATCCGGAATTATTGGGTGTAAAGGGTGCGTAGACGGGAAATTAAGTTAGTTGTGAAATCCCCAGGCTTAACTTGGGAATTGCAACTAAAACTGATTTTCTTGAGTACTGGAGAGGAAAGTGGAATTCCTAGTGTAGCGGTGAAATGCGTAGATATTAGGAGGAACACCAGTGGCGAAGGCGACTTTCTGGACAGAAACTGACGTTGAGGCACGAAAGTG</t>
  </si>
  <si>
    <t>Firmicutes_Tenericutes_3474</t>
  </si>
  <si>
    <t>CGTTATCCGGAATTATTGGGTTTAAAGGGTCCATAGGCGGGCGATTAAGTCAGTGGTGAAAGTCTGTAGCTCAACTATAGAATTGCCTTTGATACTGATCGTCTTGAGTTATAGTGAAGTTGCCGGAATATGTAGTGTAGCGGTGAAATGCATAGATATTACATAGAACACCGATTGCGAAGGCAGGTGACTAACTATATACTGACGCTGATGGACGAAAGCG</t>
  </si>
  <si>
    <t>Bacteroidetes_916</t>
  </si>
  <si>
    <t>Maribacter sp. T28</t>
  </si>
  <si>
    <t>Maribacter</t>
  </si>
  <si>
    <t>CGTTATCCGGAATTATTGGGTTTAAAGGGTCCGCAGGCTGTTTGTTAAGTTAGAGGTGAAATCCTACCGCTCAACGGTAGAACTGCCTTTAATACTGGCAAACTTGAGTTATTGTGAAGTAATTAGAATGTGTAGTGTAGCGGTGAAATGCATAGATATTACACAGAATACCGATTGCGAAAGCAGATTACTAACAATTAACTGACGCTGAGGGACGAAAGCG</t>
  </si>
  <si>
    <t>Bacteroidetes_903</t>
  </si>
  <si>
    <t>CGTTATCCGGAATTATTGGGTTTAAAGGGTCCGTAGGCGGGAAATTAAGTCAGTGGTGAAATCCTACAGCTCAACTGTGGAACTGCCATTGATACTGGTTTTCTTGAATGTAGATGAAGTGGGCGGAATGTGTCATGTAGCGGTGAAATGCTTAGAGATGACACAGAACACCGATTGCGAAGGCAGCTCACTAACCTATTATTGACGCTGAGGGACGAAAGCG</t>
  </si>
  <si>
    <t>Bacteroidetes_518</t>
  </si>
  <si>
    <t>Owenweeksia hongkongensis DSM 17368</t>
  </si>
  <si>
    <t>Schleiferiaceae</t>
  </si>
  <si>
    <t>Owenweeksia</t>
  </si>
  <si>
    <t>Owenweeksia hongkongensis</t>
  </si>
  <si>
    <t>CGTTATCCGGAATTATTGGGTTTAAAGGGTCCGTAGGCGGGCAGCTAAGTCAGTGGTGAAAGTTTGCAGCTCAACTGTAAAATTGCCATTGAAACTGGTTGTCTTGAATTAATGTGAAGTGGTTAGAATAAGTAGTGTAGCGGTGAAATGCATAGATATTACTTAGAATACCAATTGCGAAGGCAGATCACTAACATTATATTGACGCTGAGGGACGAAAGCG</t>
  </si>
  <si>
    <t>CGTTATCCGGAATTATTGGGTTTAAAGGGTCCGTAGGCGGGCAGCTAAGTCAGTGGTGAAAGTTTGCAGCTCAACTGTAAAATTGCCATTGAAACTGGTTGTCTTGAATTAATGTGAAGTGGTTAGAATAAGTAGTGTAGCGGTGAAATGCATAGATATTACTTAGAATACCAATTGCGAAGGCAGATCACTAACATTATATTGACGCTGATGGACGAAAGCG</t>
  </si>
  <si>
    <t>CGTTATCCGGAATTATTGGGTTTAAAGGGTCCGTAGGCGGGCCTATAAGTCAGAGGTGAAATCTTACAGCTTAACTGTGAAATTGCCTTTGATACTGTAGGTCTTGAGTGTGAATGAAGTGGGCGGAATGAGATGTGTAGCGGTGAAATGCTTAGATATGTCTCAGAACACCGATTGCGAAGGCAGCTCACTAAACCACAACTGACGCTGAGGGACGAAAGCG</t>
  </si>
  <si>
    <t>CGTTATCCGGAATTATTGGGTTTAAAGGGTCCGTAGGCGGGCCTATAAGTCAGTGGTGAAATCCTGCAGCTTAACTGTAGAACTGCCATTGATACTGTAGGTCTTGAATGTGTTTGAAGTGGGCGGAATATGACATGTAGCGGTGAAATGCTTAGATATGTCATAGAACACCGATTGCGAAGGCAGCTCACTAAGCCACTATTGACGCTGATGGACGAAAGCG</t>
  </si>
  <si>
    <t>CGTTATCCGGAATTATTGGGTTTAAAGGGTCCGTAGGCGGGCCTATAAGTCAGTGGTGAAATCCTGCAGCTTAACTGTAGAACTGCCATTGATACTGTAGGTCTTGAATGTGTTTGAAGTGGGCGGAATATGACATGTAGCGGTGAAATGCTTAGATATGTCCTAGAACACCGATTGCGAAGGCAGCTCACTAAGCCACTATTGACGCTGATGGACGAAAGCG</t>
  </si>
  <si>
    <t>CGTTATCCGGAATTATTGGGTTTAAAGGGTCCGTAGGCGGGCGATTAAGTCAGTGGTGAAAGTCTGCAGCTCAACTGTAGAATTGCCTTTGATACTGGTCGTCTTGAGTTATAGTGAAGTTGCCGGAATATGTAGTGTAGCGGTGAAATGCATAGATATTACATAGAACACCGATTGCGAAGGCAGGTGACTAACTATATACTGACGCTGAGGGACGAAAGCG</t>
  </si>
  <si>
    <t>Bacteroidetes_919</t>
  </si>
  <si>
    <t>Maribacter sp. MJ134</t>
  </si>
  <si>
    <t>CGTTATCCGGAATTATTGGGTTTAAAGGGTCCGTAGGCGGGCGATTAAGTCAGTGGTGAAAGTCTGCAGCTCAACTGTAGAATTGCCTTTGATACTGGTCGTCTTGAGTTATAGTGAAGTTGCCGGAATATGTAGTGTAGCGGTGAAATGCATAGATATTACATAGAACACCGATTGCGAAGGCAGGTGACTAACTATATACTGACGCTGATGGACGAAAGCG</t>
  </si>
  <si>
    <t>CGTTATCCGGAATTATTGGGTTTAAAGGGTCCGTAGGCGGTCCATTAAGTCAGAGGTGAAATCCCGCAGCTCAACTGCGGAACTGCCTTTGAAACTGATGGACTTGAATTTGGTTGATGTGGGCGGAATATGACATGTAGCGGTGAAATGCATAGATATGTCATAGAACACCGATTGCGAAGGCAGCTCACAAAACCAACATTGACGCTGATGGACGAAAGCG</t>
  </si>
  <si>
    <t>CGTTATCCGGAATTATTGGGTTTAAAGGGTCCGTAGGTGGACAATTAAGTCAGAGGTGAAATCCTGCAGCTCAACTGTAGAATTGCCTTTGAAACTGGTTGTCTTGAGTCATTATGAAGTGGTTAGAATGTGTAGTGTAGCGGTGAAATGCATAGACATTACACAGAATACCAATTGCGAAGGCAGATCACTAATAATGTACTGACACTGATGGACGAAAGCG</t>
  </si>
  <si>
    <t>Bacteroidetes_1027</t>
  </si>
  <si>
    <t>CGTTATCCGGAATTATTGGGTTTAAAGGGTCCGTAGGTGGACAATTAAGTCAGAGGTGAAATCCTGCAGCTCAACTGTAGAATTGCCTTTGAAACTGGTTGTCTTGAGTCATTATGAAGTGGTTAGAATGTGTAGTGTAGCGGTGAAATGCATAGATATTACACAGAATACCAATTGCGAAGGCAGATCACTAATAATGTACTGACACTGATGGACGAAAGCG</t>
  </si>
  <si>
    <t>CGTTATCCGGAATTATTGGGTTTAAAGGGTGCGTAGGCGGAAATTTAAGTCAGTGGTGAAAGCCTGCAGCTTAACTGTAGAATTGCCATTGATACTGAATTTCTTGAATCTAATAGAAGTAGGCGGAATATGACATGTAGCGGTGAAATGCTTAGATATGTCATAGAACACCGATAGCGAAGGCAGCTTACTATGTTAGTATTGACGCTAATGCACGAAAGCG</t>
  </si>
  <si>
    <t>CGTTATCCGGAATTATTGGGTTTAAAGGGTGCGTAGGCGGAAATTTAAGTCAGTGGTGAAAGCCTGCAGCTTAACTGTAGAATTGCCATTGATACTGAATTTCTTGAATCTAATTGAAGTAGGCGGAATATGACATGTAGCGGTGAAATGCTTAGATATGTCATAGAACACCGATAGCGAAGGCAGCTTACTAAGTTAGTATTGACGCTAATGCACGAAAGCG</t>
  </si>
  <si>
    <t>CGTTATCCGGAATTATTGGGTTTAAAGGGTGCGTAGGCGGTTTGATAAGTTAGAGGTGAAATATTAGGGCTTAACCCTGAAACTGCCTCTGATACTGTCGAGCTAGAGAGTAGTTGCGGTAGGCGGAATGTATGGTGTAGCGGTGAAATGCTTAGAGATCATACAGAACACCGATTGCGAAGGCAGCTTACCAAACTATATCTGACGTTGAGGCACGAAAGCG</t>
  </si>
  <si>
    <t>Bacteroidetes_509</t>
  </si>
  <si>
    <t>Alistipes</t>
  </si>
  <si>
    <t>CGTTATCCGGAATTATTGGGTTTAAAGGGTGTGTAGGCTGGCAATTAAGTCAGAGGTGAAATATCATAGCTTAACTATGGTGCTGCCTTTGAAACTGATTGTCTTGAGTTTTGTAGAGGTAAGTGGAATTTATAATGTAGCGGTGAAATGCATAGATATTATAAAGAACTCCAATTGCGAAGGCAACTTACTGGACAAAAACTGACGCTGATACACGAAAGTG</t>
  </si>
  <si>
    <t>Bacteroidetes_516</t>
  </si>
  <si>
    <t>Salinivirga cyanobacteriivorans</t>
  </si>
  <si>
    <t>Salinivirgaceae</t>
  </si>
  <si>
    <t>Marinilabiliales</t>
  </si>
  <si>
    <t>Salinivirga</t>
  </si>
  <si>
    <t>CGTTATCCGGAATTATTGGGTTTAAAGGGTTCGTAGGTGGGCTATTAAGTCAGAGGTGAAATCCCACAGCTTAACTGTGGAACTGCCTTTGATACTGGTAGTCTTGAGTATACACGAAGTAGGCGGAATAGGTCATGTAGCGGTGAAATGCATAGATATGACCTAGAACACCGATTGCGAAGGCAGCTTACTAGACTATAACTGACACTGATGAACGAAAGCG</t>
  </si>
  <si>
    <t>Bacteroidetes_1147</t>
  </si>
  <si>
    <t>CGTTATCCGGAGTGACTGGGCGTAAAGAGTTGCGTAGGTGGTTTATTAAGCGAGTAGTGAAATCTAACGGCTCAACCGTTAGGCTATTGCTCGAACTGGTAAACTCGAGAATGGTAGAGGTAACTGGAATTTCTAGTGTAGGAGTGGAATCCGTAGATATTAGAAGGAACACCAATGGCGTAGGCAGGTTACTGGACCATTTCTGACACTGAGGCACGAAAGCG</t>
  </si>
  <si>
    <t>CGTTATCCGGATTCACTGGGCGTAAAGAGTCGTGTAGGTGGTTTATCGCATCGTACTTGAAAGCCCGAGGCTTAACCTCGGCGTTGGGTACGAGATGGATAGACTTGAGGGAGGTAGAGGAAAGGGGAACTGATGGTGAAGCAGTGAAATGCGTTGATATCATCAGGAACACCAAAGGCGAAGGCACCTTTCTGGGCCTCTCCTGACACTGAGACACGAAAGCT</t>
  </si>
  <si>
    <t>Planctomycetes_44</t>
  </si>
  <si>
    <t>Pirellula staleyi DSM 6068</t>
  </si>
  <si>
    <t>Pirellulaceae</t>
  </si>
  <si>
    <t>Planctomycetia</t>
  </si>
  <si>
    <t>Pirellulales</t>
  </si>
  <si>
    <t>Pirellula</t>
  </si>
  <si>
    <t>Pirellula staleyi</t>
  </si>
  <si>
    <t>CGTTATCCGGATTCACTGGGCGTAAAGTGTCGTGTAGGCGGTTTTCCGCATCGTGCTTGAAAGTCCGAGGCTTAACCTCGGCATTGGGCACGAGATGGGGAGACTCGCGGGAGGCAGAGGAAAGGGGAACTCATGGTGGAGCAGTGAAATGCGTTGATATCATGAGGAACACCAAAGGCGAAGGCACCTTTCTGGGCCTCATCGGACGCTGAGACACGAAAGCT</t>
  </si>
  <si>
    <t>CGTTATCCGGATTCACTGGGTTTAAAGGGTGCGTAGGCGGGCAGGTAAGTCAGTGGTGAAATCCTGGAGCTCAACTCCAGAACTGCCATTGATACTATCTGTCTTGAATATTGTGGAGGTAAGCGGAATATGTCATGTAGCGGTGAAATGCTTAGATATGACATAGAACACCTATTGCGAAGGCAGCTTACTACGCATATATTGACGCTGAGGCACGAAAGCG</t>
  </si>
  <si>
    <t>Bacteroidetes_272</t>
  </si>
  <si>
    <t>Chitinophagaceae</t>
  </si>
  <si>
    <t>Chitinophagia</t>
  </si>
  <si>
    <t>Chitinophagales</t>
  </si>
  <si>
    <t>CGTTATCCGGATTCATTGGGCGTAAAGAGTTCGTAGGCGGTTTATTAAGTCTGTGGTTAAATACTAAAGCTTAACTTTAGTTTGCCATGGAAACTGATAGACTTGAGTAGAGTAGAGGCAAGTGGAATTCCTAGTGTAGCGGTGGAATGCGTAGATATTAGGAGGAACACCAGTGGCGAAGGCGGCTTGCTGGGCTCTCACTGACGCTGAGGAACGAAAGCG</t>
  </si>
  <si>
    <t>CGTTATCCGGATTCATTGGGCGTAAAGAGTTCGTAGGCGGTTTATTAAGTCTGTGGTTAAATACTAAAGCTTAACTTTAGTTTGCCATGGAAACTGATAGACTTGAGTAGAGTAGAGGCAAGTGGAATTCCTAGTGTAGCGGTGGAATGCGTAGATATTAGGAGGAACACCAGTGGCGAAGGCGGCTTGCTGGGCTCTTACTGACGCTGAGGAACGAAAGCG</t>
  </si>
  <si>
    <t>CGTTATCCGGATTCATTGGGTTTAAAGGGTCCGTAGGCGGCCTTATAAGTCAGTGGTGAAAGCCTCCCGCTTAACGGGAGAACTGCCATTGAAACTGTAAGGCTTGAATCTATTTGAAGTGGGCGGAATACATCATGTAGCGGTGAAATGCATAGATATGATGTAGAACACCGATTGCGAAGGCAGCTCACTAAGTTAGCATTGACGCTGAGGGACGAAAGCG</t>
  </si>
  <si>
    <t>CGTTATCCGGATTCATTGGGTTTAAAGGGTCCGTAGGCGGGAAAATAAGTCAGTGGTGAAAGCCTACAGCTTAACTGTAGAACTGCCATTGAAACTGTTTTTCTTGAATTTAGATGAAGTGGGCGGAATATATCATGTAGCGGTGAAATGCATAGATATGATATAGAACACCGATTGCGAAGGCAGCTCACTAAACTAACATTGACGCTGAGGGACGAAAGCG</t>
  </si>
  <si>
    <t>CGTTATCCGGATTCATTGGGTTTAAAGGGTCCGTAGGCGGGAAAATAAGTCAGTGGTGAAAGCCTACAGCTTAACTGTAGAACTGCCATTGAAACTGTTTTTCTTGAATTTAGATGAAGTGGGCGGAATATATCATGTAGCGGTGAAATGCATAGATATGATATAGAACACCGATTGCGAAGGCAGCTCACTAAACTAATATTGACGCTGAGGGACGAAAGCG</t>
  </si>
  <si>
    <t>CGTTATCCGGATTCATTGGGTTTAAAGGGTCCGTAGGCGGGTCTTTAAGTCAGTGGTGAAAGCCGACAGCTCAACTGTCGAACTGCCATTGATACTGGAGACCTTGAGTACAAATGAAGTAGGCGGAATGAGTCATGTAGCGGTGAAATGCATAGATATGACTCAGAACACCGATTGCGAAGGCAGCTTACTAACATGTAACTGACGCTGAGGGACGAAAGCG</t>
  </si>
  <si>
    <t>CGTTATCCGGATTCATTGGGTTTAAAGGGTGCGTAGGCGGCTTGATAAGTCAGTAGTGAAAGACTGTGGCTCAACCATAGAATTGCTATTGAAACTGTCAAGCTTGAATCTAGTTGAAGTGGGCGGAATACATCATGTAGCGGTGAAATGCATAGATATGATGTGGAACGCCGATTGCGAAGGCAGCTCACTAAGTTAGTATTGACGCTGAGGCACGAAAGCG</t>
  </si>
  <si>
    <t>Bacteroidetes_1152</t>
  </si>
  <si>
    <t>CGTTATCCGGATTCATTGGGTTTAAAGGGTGCGTAGGCGGGTTATTAAGTCAGTGGTGAAAGCCCATAGCTCAACTATGGAACTGCCATTGATACTGATAGCCTTGAATATGATTGAAGTGGGCGGAATATGACATGTAGCGGTGAAATGCATAGATATGTCATAGAACACCGATAGCGAAGGCAGCTCACTAAGTCATCATTGACGCTGAGGCACGAAAGCG</t>
  </si>
  <si>
    <t>CGTTATCCGGATTCATTGGGTTTAAAGGGTTCGTAGGCGGATAGATAAGTCAGTGGTGAAATCCCGAAGCTCAACTTCGGAACTGCCATTGAAACTGTTTATCTTGAATTTAGTTGAAGTGGGCGGAATATGACATGTAGCGGTGAAATGCATAGATATGTCATGGAACACCAATTGCGAAGGCAGCTCACTAAGCTAGTATTGACGCTGATGAACGAAAGCA</t>
  </si>
  <si>
    <t>Bacteroidetes_275</t>
  </si>
  <si>
    <t>Labilibaculum antarcticum</t>
  </si>
  <si>
    <t>Marinifilaceae</t>
  </si>
  <si>
    <t>Labilibaculum</t>
  </si>
  <si>
    <t>CGTTATCCGGATTTACTGGGCGTAAAGAGTTGCGTAGGTGGCAGAGTAAGTAAATAGTGAAATCGCGTGGCTCAACCATGCACCCATTATTTAAACTGCTCAGCTTGAGAGTGAGAGAGGTAGATGGAATTGCTAGTGTAGGAGTGAAATCCGTAGATATTAGCAGGAACACCGATGGCGTAGGCAGTCTACTGGCTCATTTCTGACACTAAGGCACGAAAGCG</t>
  </si>
  <si>
    <t>CGTTATCCGGATTTACTGGGCGTAAAGCGAGCGCAGGCTGATTTACAAGTCTGGTGTTAAATGCAGTTGCTCAACAACTGTTTGCATTGGAAACTGTAAGTCTAGAGTGTGATAGGGAGTTCTGGAACTCCATGTGGAGCGGTGGAATGCGTAGATATATGGAAGAACACCAGTGGCGAAAGCGAGAACTTAGGTCACAACTGACGCTTAGGCTCGAAAGTG</t>
  </si>
  <si>
    <t>Firmicutes_Tenericutes_707</t>
  </si>
  <si>
    <t>Mycoplasma</t>
  </si>
  <si>
    <t>CGTTATCCGGATTTACTGGGCGTAAAGCGTACCGTCGGCGGTTTTGTAAGTTTCTTGTTCAAGCCTAGGGCCTAACTCTAGAACAGCAGGGAAAACTACATCACTTGAGTTTGTTCGGGGAAACTGGAATTCTCGGTGGAGGGGTGAAATCCGTAGATATCGAGAGGAACACCATACGCGTAGGCAAGTTTCTAGGACACAACTGACGCTCAGGGACGACAGCT</t>
  </si>
  <si>
    <t>CGTTATCCGGATTTACTGGGCGTAAAGGGCCCGCAGGTGGTTCTTAAAGTCTCCGGTCAAATTTCAGGGCCTAACCCTGAATCGCCGGAGATACTCAGGAACTAGAGGAGAGAAGAGGAAAGTGGAATTTCCGGTGGAGCGGTGAAATGCGTAGATATCGGAAGGAACACCAAAGGCGAAGGCAGCTTTCTGGTCTCTTCCTGACACTCATGGGCGAAAGCC</t>
  </si>
  <si>
    <t>Firmicutes_Tenericutes_3873</t>
  </si>
  <si>
    <t>Thermacetogenium phaeum DSM 12270</t>
  </si>
  <si>
    <t>Thermoanaerobacteraceae</t>
  </si>
  <si>
    <t>Thermoanaerobacterales</t>
  </si>
  <si>
    <t>Thermacetogenium</t>
  </si>
  <si>
    <t>Thermacetogenium phaeum</t>
  </si>
  <si>
    <t>CGTTATCCGGATTTACTGGGCGTAAAGGGTCCGTCGGCGGTCGGACAAGTCTTAGGTTTAATCCCTCGGCTCAACTGAGGATCAGCCTAAGAAACTGTTTGACTTGAGTCTGTTCGGGGTAGCTGGAATTCTTGGTGGAGGGGTGAAATCCGTAGATATCAAGAGGAACGCCAAGCGCGAAGGCAAGCTACTAGGACACGACTGACGCTCAGGGACGAAAGCT</t>
  </si>
  <si>
    <t>CGTTATCCGGATTTACTGGGCGTAAAGGGTGCGTAGGCGGTCTTTCAAGTCAGGAGTTAAAGGCTACGGCTCAACCGTAGTAAGCTCCTGATACTGTCTGACTTGAGTGCAGGAGAGGAAAGCGGAATTCCCAGTGTAGCGGTGAAATGCGTAGATATTGGGAGGAACACCAGTAGCGAAGGCGGCTTTCTGGACTGTAACTGACGCTGAGGCGCGAAAGCG</t>
  </si>
  <si>
    <t>Firmicutes_Tenericutes_3759</t>
  </si>
  <si>
    <t>Peptacetobacter hiranonis</t>
  </si>
  <si>
    <t>Peptacetobacter</t>
  </si>
  <si>
    <t>CGTTATCCGGATTTACTGGGCGTAAAGGGTTGCGTAGGCGGTTTAATAAGTCAAAACTGAAATACCCATGCTCAACATGGGACCCGGTTTTGATACTGCTAAACTTTGAGGCTCGGAGAGGTAACTGGAACTTGCAGTGGAGCGGTGAAATGCGTTGAGATTGCAAGGAACACCAAAGGCGTAGGCAGGTTACTGGTCGAGATCTGACGCTGATGCACGAAAGCC</t>
  </si>
  <si>
    <t>CGTTATCCGGATTTACTGGGCGTAAAGGGTTTCGCAGGCGGATTAGTAAGTCACGTTTTAAAGACCAAGGCTCAACTTTGGGACTGGACGCGATACTGCTAATCTTGAGGATGTGAGGGGTGACCGGAATTCTTGGTGGAGGGGTGAAATCCGTTGATATCAAGAGGAACGTCGATGGCGAAGGCAGGTCACTGGCACATTCCTGACGCTCATGAACGACAGCT</t>
  </si>
  <si>
    <t>CGTTATCCGGATTTACTGGGTGTAAAGGGAGCGCAGGCGGGACTGCAAGTTGGATGTGAAATACCGTGGCTTAACCACGGAACTGCATCCAAAACTGTAGTTCTTGAGTGAAGTAGAGGCAAGCGGAATTCCGAGTGTAGCGGTGAAATGCGTAGATATTCGGAGGAACACCAGTGGCGAAGGCGGCTTGCTGGGCTTTAACTGACGCTGAGGCTCGAAAGTG</t>
  </si>
  <si>
    <t>Firmicutes_Tenericutes_3502</t>
  </si>
  <si>
    <t>Ethanoligenens harbinense YUAN-3</t>
  </si>
  <si>
    <t>Ethanoligenens</t>
  </si>
  <si>
    <t>Ethanoligenens harbinense</t>
  </si>
  <si>
    <t>CGTTATCCGGATTTACTGGGTGTAAAGGGAGCGTAGACGGATGGACAAGTCTGATGTGAAAGGCTGGGGCTCAACCCCGGGACTGCATTGGAAACTGCCCGTCTTGAGTGCCGGAGAGGTAAGCGGAATTCCTAGTGTAGCGGTGAAATGCGTAGATATTAGGAGGAACACCAGTGGCGAAGGCGGCTTACTGGACGGTAACTGACGTTGAGGCTCGAAAGCG</t>
  </si>
  <si>
    <t>Firmicutes_Tenericutes_3430</t>
  </si>
  <si>
    <t>Blautia sp. SC05B48</t>
  </si>
  <si>
    <t>Blautia</t>
  </si>
  <si>
    <t>CGTTATCCGGATTTACTGGGTGTAAAGGGAGCGTAGACGGATGTGCAAGTCTGATGTGAAAACTTGGGGCTCAACCCCAAGACTGCATTGGAAACTGTGTATCTAGAGTATCGGAGGGGCAAGTGGAATTCCTAGTGTAGCGGTGAAATGCGTAGATATTAGGAGGAACACCAGTGGCGAAGGCGGCTTGCTGGACGATGACTGACGTTGATGCTCGAAAGCG</t>
  </si>
  <si>
    <t>Firmicutes_Tenericutes_3432</t>
  </si>
  <si>
    <t>Blautia sp. LZLJ-3</t>
  </si>
  <si>
    <t>CGTTATCCGGATTTACTGGGTGTAAAGGGAGCGTAGACGGTCATGCAAGTCTGGAGTGAAAGCCCGGGGCCCAACCCCGGGACTGCTCTGGAAACTGTAAGCCTAGAGTGCGGGAGGGGCAGGCGGAATTCCTGGTGTAGCGGTGAAATGCGTAGATATCAGGAGGAACACCGGCGGCGAAGGCGGCCTGCTGGACCGTGACTGACGTTGAGGCTCGAAAGCG</t>
  </si>
  <si>
    <t>Firmicutes_Tenericutes_3436</t>
  </si>
  <si>
    <t>Massilistercora timonensis</t>
  </si>
  <si>
    <t>Massilistercora</t>
  </si>
  <si>
    <t>CGTTATCCGGATTTACTGGGTGTAAAGGGAGCGTAGACGGTTGCGCAAGTCTGAAGTGAAAGGCGGGGGCCCAACCCCCGGACTGCTTTGGAAACTGTGTAACTGGAGTGCAGGAGAGGTAAGTGGAATTCCTAGTGTAGCGGTGAAATGCGTAGATATTAGGAGGAACACCAGTGGCGAAGGCGGCTTACTGGACTGTAACTGACGTTGAGGCTCGAAAGCG</t>
  </si>
  <si>
    <t>Firmicutes_Tenericutes_3404</t>
  </si>
  <si>
    <t>Hungatella hathewayi WAL-18680</t>
  </si>
  <si>
    <t>Hungatella</t>
  </si>
  <si>
    <t>Hungatella hathewayi</t>
  </si>
  <si>
    <t>CGTTATCCGGATTTACTGGGTGTAAAGGGAGCGTAGACGGTTGTGTAAGTCTGATGTGAAAACCCGGGGCTCAACCCCGGGACTGCATTGGAAACTATGCAGCTAGAGTGCCGGAGAGGTAAGCGGAATTCCTAGTGTAGCGGTGAAATGCGTAGATATTAGGAGGAACACCAGTGGCGAAGGCGGCTTACTGGACGGTAACTGACGTTGAGGCTCGAAAGCG</t>
  </si>
  <si>
    <t>Firmicutes_Tenericutes_3433</t>
  </si>
  <si>
    <t>CGTTATCCGGATTTACTGGGTGTAAAGGGAGCGTAGGCGGTCTGGCAAGTCAGATGTGAAAGCCCGGGGCTTAACCCCGGGACTGCATTTGAAACTGTCAGGCTGGAGTGTCGGAGAGGTAAGTGGAATTCCTAGTGTAGCGGTGAAATGCGTAGATATTAGGAGGAACACCAGTGGCGAAGGCGGCTTACTGGACGATTACTGACGCTGAGGCTCGAAAGCG</t>
  </si>
  <si>
    <t>Firmicutes_Tenericutes_3417</t>
  </si>
  <si>
    <t>CGTTATCCGGATTTACTGGGTGTAAAGGGCGAGTAGACGGCGATGCAAGTCAGATGTGAAATGCTAGGGCTTAACCTTAGAACTGCATCTGAAACTGTATTGCTAGAGTGCAGGAGAGGTAAACGGAATTCCTAGTGTAGCGGTGAAATGCGTAGATATTAGGAGGAACATCAGTGGCGAAGGCGGTTTACTGGACTGTAACTGACGTTGAGGCGCGAAAGCG</t>
  </si>
  <si>
    <t>Firmicutes_Tenericutes_3462</t>
  </si>
  <si>
    <t>Anaerocolumna sp. CTTW</t>
  </si>
  <si>
    <t>Anaerocolumna</t>
  </si>
  <si>
    <t>CGTTATCCGGATTTACTGGGTGTAAAGGGCGAGTAGACGGGAGATTAAGTCAGATGTGAAAACTCAGAGCCCAACTTTGAGACTGCATCTGAAACTGGTTTTCTTGAGTGCTGGAGAGGTAAGCGGAATTCCTAGTGTAGCGGTGAAATGTGTAGATATTAGGAAGAATACCAGTGGCGAAGGCGGCTTACTGGACAGTAACTGACGTTGAGGAGCGAAAGTG</t>
  </si>
  <si>
    <t>CGTTATCCGGATTTACTGGGTGTAAAGGGCGAGTAGACGGGAGATTAAGTCAGATGTGAAAACTCAGAGCTCAACTTTGAGACTGCATCTGAAACTGGTTTTCTTGAGTGCTGGAGAGGTAAGCGGAATTCCTAGTGTAGCGGTGAAATGTGTAGATATTAGGAAGAATACCAGTGGCGAAGGCGGCTTACTGGACAGTAACTGACGTTGAGGAGCGAAAGTG</t>
  </si>
  <si>
    <t>CGTTATCCGGATTTACTGGGTGTAAAGGGCGTGTAGGCGGGGAAGCAAGTCAGATGTGAAAACCACGGGCTCAACCTGTGGCCTGCATTTGAAACTGTTTTTCTTGAGTACTGGAGAGGCAGACGGAATTCCTAGTGTAGCGGTGAAATGCGTAGATATTAGGAGGAACACCAGTGGCGAAGGCGGTCTGCTGGACAGCAACTGACGCTGAGGCGCGAAAGCG</t>
  </si>
  <si>
    <t>Firmicutes_Tenericutes_3526</t>
  </si>
  <si>
    <t>Flintibacter sp. KGMB00164</t>
  </si>
  <si>
    <t>Flintibacter</t>
  </si>
  <si>
    <t>CGTTATCCGGATTTACTGGGTGTAAAGGGCGTGTAGGCGGGGAAGCAAGTCAGATGTGAAAATTATGGGCTCAACCCATAACCTGCATTTGAAACTGTTTTTCTTGAGTGCTGGAGAGGCAATCGGAATTCCGTGTGTAGCGGTGAAATGCGTAGATATACGGAGGAACACCAGTGGCGAAGGCGGATTGCTGGACAGTAACTGACGCTGAGGCGCGAAAGCG</t>
  </si>
  <si>
    <t>Firmicutes_Tenericutes_3523</t>
  </si>
  <si>
    <t>Flavonifractor plautii</t>
  </si>
  <si>
    <t>Flavonifractor</t>
  </si>
  <si>
    <t>CGTTATCCGGATTTACTGGGTGTAAAGGGTGAGTAGGCGGTTATGCAAGTCATATGTGAAATTCTGGGGCTCAACCTCAGAGCTGCATAAGAAACTGTGTAACTAGAGTACAGGAGAGGTAAGCGGAATTCCTAGTGTAGCGGTGAAATGCGTAGATATTAGGAAGAACACCGGTGGCGAAGGCGGCTTACTGGACTGAAACTGACGCTGAGTCACGAAAGCG</t>
  </si>
  <si>
    <t>Firmicutes_Tenericutes_3394</t>
  </si>
  <si>
    <t>Anaerotignum propionicum DSM 1682</t>
  </si>
  <si>
    <t>Anaerotignum</t>
  </si>
  <si>
    <t>Anaerotignum propionicum</t>
  </si>
  <si>
    <t>CGTTATCCGGATTTACTGGGTGTAAAGGGTGTGTAGGCGGGCATGCAAGTCAGATGTGAAAACTATGGGCTTAACCCATAGCCTGCATTTGAAACTGTGTGTCTTGAGAGTGGGAGAGGTAAACGGAATTCCCGGTGTAGCGGTGAAATGCGTAGATATCGGGAGGAACACCAGTAGCGAAGGCGGTTTACTGGAACATTACTGACGCTGAGACACGAAAGCG</t>
  </si>
  <si>
    <t>Firmicutes_Tenericutes_3524</t>
  </si>
  <si>
    <t>Intestinimonas butyriciproducens</t>
  </si>
  <si>
    <t>Intestinimonas</t>
  </si>
  <si>
    <t>CGTTATCCGGATTTACTGGGTTTAAAGGGAGCGCAGGCGGATTTTTAAGTTAGTGGTGAAAGCCCGGGGCTCAACTCCGGAACTGCCATTAAAACTGAAAATCTTGAATATAGTTGAGGTTGGCGGAATGTGACGTGTAGCGGTGAAATGCTTAGATATGTCACAGAACACCGATTGCGAAGGCAGCTGACTAAACTATTATTGACGCTGAGGCTCGAAAGCG</t>
  </si>
  <si>
    <t>Bacteroidetes_278</t>
  </si>
  <si>
    <t>Draconibacterium</t>
  </si>
  <si>
    <t>Prolixibacteraceae</t>
  </si>
  <si>
    <t>CGTTATCCGGATTTACTGGGTTTAAAGGGTGCGCAGGCGGATATATAAGTTAGTGGTGAAAGCCCGTGGCTCAACCATGGAACTGCCATTAATACTGTATATCTTGAATGTAATCGAGGTGGGCGGAATGTAACGTGTAGCGGTGAAATGCATAGATATGTTACAGAACACCAATTGCGAAGGCAGCTTGCTAGATTACAATTGACGCTGAGGCACGAAAGCG</t>
  </si>
  <si>
    <t>Bacteroidetes_273</t>
  </si>
  <si>
    <t>CGTTATCCGGATTTACTGGGTTTAAAGGGTGCGCAGGCGGTAATGTAAGTCAGTGGTGAAAGCTTCCAGCTCAACTGGAAAACTGCCATTGATACTGCAATACTTGAATTTGGGAGAGGTAGGCGGAATACATCATGTAGCGGTGAAATGCTTAGATATGATGTAGAACACCGATTGCGAAGGCAGCTTACTAGACCAATATTGACGCTCATGCACGAAAGCG</t>
  </si>
  <si>
    <t>CGTTATCCGGATTTACTGGGTTTAAAGGGTGCGCAGGCGGTAATTTAAGTCAGTGGTGAAAGCCTACAGCTCAACTGTAGAACTGCCATTGAAACTGAAATACTTGAGTGTGGTAGAGGTAGGCGGAATGAGTCATGTAGCGGTGAAATGCATAGATATGACTCAGAACACCGATTGCGAAGGCAGCTTACTAAACCATTACTGACGCTCAGGCACGAAAGCG</t>
  </si>
  <si>
    <t>CGTTATCCGGATTTACTGGGTTTAAAGGGTGCGCAGGCGGTAATTTAAGTCAGTGGTGAAAGCCTACAGCTCAACTGTAGAACTGCCATTGAAACTGAAATACTTGAGTGTGGTAGAGGTAGGCGGAATGAGTCATGTAGCGGTGAAATGCATAGATATGACTCAGAACACCGATTGCGTAGGCAGCTTACTAAACCATTACTGACGCTCAGGCACGAAAGCG</t>
  </si>
  <si>
    <t>CGTTATCCGGATTTATTAGGTTTAAAGGGTCCGCAGGCGGAATATTAAGTCAGTGGTGAAAGCCTACAGCTCAACTGTAGAACTGCCATTGATACTGATATTCTTGAGTATGGATGAAGTGGGCGGAATATGTCATGTAGCGGTGAAATGCATAGATATGACATGGAACACCAATTGCGAAGGCAGCTCACTAAACCATTACTGACGCTCATGGACGAAAGCG</t>
  </si>
  <si>
    <t>CGTTATCCGGATTTATTAGGTTTAAAGGGTCCGTAGGCGGAAATTTAAGTCAGTGGTGAAAGCCCATAGCTCAACTATGGAACTGCCATTGAAACTGAATTTCTTGAATATGATTGAAGCAGGCGGAATATGTCATGTAGCGGTGAAATGCTTAGATATGACATAGAACACCGATAGCGAAGGCAGCTTGCTAAGTCATTATTGACGCTGAGGGACGAAAGCG</t>
  </si>
  <si>
    <t>CGTTATCCGGATTTATTAGGTTTAAAGGGTTCGCAGGCGGAATTTTAAGTCAGTGGTGAAAGCCTACAGCTCAACTGTAGAACTGCCATTGAAACTGATATTCTTGAGTATAGATGAAGTGGGCGGAATATGTCATGTAGCGGTGAAATGCATAGATATGACATGGAACACCAATTGCGAAGGCAGCTCACTAAACTATTACTGACGCTCATGAACGAAAGCG</t>
  </si>
  <si>
    <t>CGTTATCCGGATTTATTGGGCGTAAAGAGCTCGTAGGCGGTTCAGTCAGTCGGGTGTGAAAACTTGAGGCTTAACCTCAAGAGGTCACTCGATACTACTGTGACTAGAGTGCGGTAGGGGAGCGGGGAATTCCTGGTGTAGCGGTGAAATGCGCAGATATCAGGAGGAACACCAGTGGCGAAGGCGCCGCTCTGGGCCGTAACTGACGCTGAGGAGCGAAAGCA</t>
  </si>
  <si>
    <t>Actinobacteria_174</t>
  </si>
  <si>
    <t>Ilumatobacter coccineus YM16-304</t>
  </si>
  <si>
    <t>Ilumatobacteraceae</t>
  </si>
  <si>
    <t>Acidimicrobiia</t>
  </si>
  <si>
    <t>Acidimicrobiales</t>
  </si>
  <si>
    <t>Ilumatobacter</t>
  </si>
  <si>
    <t>Ilumatobacter coccineus</t>
  </si>
  <si>
    <t>CGTTATCCGGATTTATTGGGCGTAAAGAGCTCGTAGGCGGTTCGGTAAGTCGGGTGTGAAAACTTGAGGCTTAACCTCAAGAGGTCACTCGATACTGCTGTGACTAGAGTGCGGTAGGGGAGCGGGGAATTCCTGGTGTAGCGGTGAAATGCGCAGATATCAGGAGGAACACCAGTGGCGAAGGCGCCGCTCTGGGCCGTAACTGACGCTGAGGAGCGAAAGCA</t>
  </si>
  <si>
    <t>CGTTATCCGGATTTATTGGGCGTAAAGAGCTCGTAGGCGGTTTGGTAAGTCGGGTGTGAAAACTCTGGGCTCAACCCAGAGAGGCCACCCGATACTGCTATGACTAGAGTACGGTAGGGGAGCGGGGAATTCCTGGTGTAGCGGTGAAATGCGCAGATATCAGGAGGAACACCAGTGGCGAAGGCGCCGCTCTGGGCCGTAACTGACGCTGAGGAGCGAAAGCA</t>
  </si>
  <si>
    <t>CGTTATCCGGATTTATTGGGCGTAAAGAGCTCGTAGGCGGTTTGGTAAGTCGGGTGTGAAAACTCTGGGCTCAACCCAGAGAGGCCACTCGATACTGCTATGACTAGAGTACGGTAGGGGAGCGGGGAATTCCTGGTGTAGCGGTGAAATGCGCAGATATCAGGAGGAACACCAGCGGCGAAGGCGCCGCTCTGGGCCGTAACTGACGCTGAGGAGCGAAAGCA</t>
  </si>
  <si>
    <t>CGTTATCCGGATTTATTGGGCGTAAAGAGCTCGTAGGCGGTTTGGTAAGTCGGGTGTGAAAACTCTGGGCTTAACCCAGAGAGGCCACTCGATACTGCTATGACTAGAGTACGGTAGGGGAGCGGGGAATTCCTGGTGTAGCGGTGAAATGCGCAGATATCAGGAGGAACACCAGCGGCGAAGGCGCCGCTCTGGGCCGTAACTGACGCTGAGGAGCGAAAGCA</t>
  </si>
  <si>
    <t>CGTTATCCGGATTTATTGGGCGTAAAGAGTTCACAGGTGGTTAGATAAGTCTTCGGTTAAATCCTGGTGCTTAACATCAGAACCGCCGAGGAAACTATTTGACTTGAGGGTAGGAGAGGTAGACGGAATTGCCGGTGTAGTAGTAAAATGCGTTAATATCGGCAAGAACACCAAATGCGAAGGCAGTCTACTGGAATAACCCTGACACTATAAGAACGAAAGCG</t>
  </si>
  <si>
    <t>CGTTATCCGGATTTATTGGGCGTAAAGAGTTCGTAGGCGTCTTATCAAGTTTTGCTTGAAATCCCGAGGCTCAACCTCGGAACTGGGTGAAATACTGGTGAGATCGAGTCTGTTAGGGGGTACTGGAACTCATGGTGTAGCAGTGAAATGCGTTGATATCATGAGGAACACCAAGGGCGAAGGCAGGTACCTGGGACACGACTGACGCTGAGGAACGAAAGCT</t>
  </si>
  <si>
    <t>CGTTATCCGGATTTATTGGGCGTAAAGAGTTCGTAGGCGTCTTATCAAGTTTTGCTTGAAATGCCAAGGCTTAACCTTGGAACTGGGTGAAATACTGGTGAGATCGAGTCTGTTAGGGGGTACTGGAACTCATGGTGTAGCAGTGAAATGCGTTGATATCATGAGGAACACCAAGGGCGAAGGCAGGTACCTGGGACACGACTGACGCTGAGGAACGAAAGCT</t>
  </si>
  <si>
    <t>CGTTATCCGGATTTATTGGGCGTAAAGAGTTGCGTAGGCTGTCCGATAGATTTTGCTTGAAATACTATGACTTAATCATAGGTTTGGGCAAAATATCATCGGACTTGATGGTATGGGAGGGTGCTGGAACCTATGGTGTAGCAGTGAAATGCGTTGATATCATAGGGAACACCAAAGGCGTAGGCAGGCACCTAACATACTCATGACGCTGAGGCACGAAAGCT</t>
  </si>
  <si>
    <t>CGTTATCCGGATTTATTGGGCGTAAAGAGTTTGTAGGCGTCTTATCAAGTTTTGCTTGAAATCCCGAGGCTTAACCTCGGAACTGGGTGAAATACTGATGAGATTGAGTCTGTTAGGGGGTACTGGAACTCATGGTGTAGCAGTGAAATGCGTTGATATCATGAGGAACACCAAGGGCGAAGGCAGGTACCTGGGACACGACTGACGCTGAGAAACGAAAGCT</t>
  </si>
  <si>
    <t>CGTTATCCGGATTTATTGGGCGTAAAGCGCCTATAGGTTGTTTAATAAGTCTGTTGTTAAAGACTAGGGCTTAACCCTAGGAATTGCATCCCAAACTGGCAGACTAGAGTACAAGAGAGGGGTGTGGAATTTCCTGTGTAGCGGTGAAATGCGTAGATATAGGAAGGAACATCAGTGGCGAAGGCGACGCCCTGGCTTGATACTGACACTGAGGTGCGAAAGCG</t>
  </si>
  <si>
    <t>CGTTATCCGGATTTATTGGGCGTAAAGCGCCTGTAGGTTGTTTAATAAGTCTGTTGTTAAAGACTAGGGCTTAACCCTAGGAAAGCAATGGAAACTACTAGACTTGAGTATGATAGGGGTAGAGGGAATTTCTAGTGTAGAGGTGAAATTCGTAGATATTTGGAGGAACACCAGTGGCGAAGGCGGCTTACTGGCTCGATACTGACGCTGAGGTACGAAAGTG</t>
  </si>
  <si>
    <t>Firmicutes_Tenericutes_473</t>
  </si>
  <si>
    <t>Acholeplasmataceae</t>
  </si>
  <si>
    <t>Acholeplasmatales</t>
  </si>
  <si>
    <t>CGTTATCCGGATTTATTGGGCGTAAAGCGCCTGTAGGTTGTTTAATAAGTCTGTTGTTAAAGACTAGGGCTTAACCCTAGGAAAGCAATGGAAACTACTAGACTTGAGTATGATAGGGGTAGAGGGAATTTCTAGTGTAGCGGTGAAATGCGTAGATATAGGAAGGAACATCAGTGGCGAAGGCGACGCCCTGGCTTGATACTGACACTGAGGTGCGAAAGCG</t>
  </si>
  <si>
    <t>CGTTATCCGGATTTATTGGGCGTAAAGCGCCTGTAGGTTGTTTAATAAGTCTGTTGTTAAAGACTAGGGCTTAACCCTAGGAAAGCAATGGAAACTACTAGACTTGAGTATGATAGGGGTAGAGGGAATTTCTAGTGTAGCGGTGAAATGCGTAGATATCAGAAGGAACATCAATGGCGAAGGCAACTTTCTGGACCAATACTGACGCTGAGGTACGAAAGCG</t>
  </si>
  <si>
    <t>CGTTATCCGGATTTATTGGGCGTAAAGCGCCTGTAGGTTGTTTAATAAGTCTGTTGTTAAAGACTAGGGCTTAACCCTAGGAAAGCAATGGAAACTACTAGACTTGAGTATGATAGGGGTAGAGGGAATTTCTAGTGTAGCGGTGAAATGCGTAGATATCAGAAGGAACATCAGTGGCGAAGGCGACTCCCTGGCCAAAGACTGACGCTCATGTGCGAAAGTG</t>
  </si>
  <si>
    <t>Proteobacteria_4983</t>
  </si>
  <si>
    <t>CGTTATCCGGATTTATTGGGCGTAAAGCGCCTGTAGGTTGTTTAATAAGTCTGTTGTTAAAGACTAGGGCTTAACCCTAGGAAAGCAATGGAAACTACTAGACTTGAGTATGATAGGGGTAGAGGGAATTTCTAGTGTAGCGGTGAAATGCGTAGATATTAGAAAGAACACCGGTGGCGAAGGCGACTCCCTGGCCAAAGACTGACGCTCATGTGCGAAAGTG</t>
  </si>
  <si>
    <t>Firmicutes_Tenericutes_3388</t>
  </si>
  <si>
    <t>Christensenella sp. Marseille-P3954</t>
  </si>
  <si>
    <t>Christensenellaceae</t>
  </si>
  <si>
    <t>Christensenella</t>
  </si>
  <si>
    <t>CGTTATCCGGATTTATTGGGCGTAAAGCGCCTGTAGGTTGTTTAATAAGTCTGTTGTTAAAGACTAGGGCTTAACCCTAGGAAAGCAATGGAAACTACTAGACTTGAGTATGATAGGGGTAGAGGGAATTTCTAGTGTAGCGGTGAAATGCGTAGATATTAGAAGGAACATCAGTGGCGAAGGCGACTCCCTGGCCAAAGACTGACGCTCATGTGCGAAAGTG</t>
  </si>
  <si>
    <t>CGTTATCCGGATTTATTGGGCGTAAAGCGCCTGTAGGTTGTTTAATAAGTCTGTTGTTAAAGCCCAGGGCTCAACCTTGGAACTGCATTTTGAACTGGGTAACTAGAGTACTGTAGAGGGTGGTGGAATTTCCAGTGTAGCGGTGAAATGCGTAGAGATTGGAAGGAACATCAGTGGCGAAGGCGGCCACCTGGACAGATACTGACGCTGAGGAACGAAAGCG</t>
  </si>
  <si>
    <t>Proteobacteria_6972</t>
  </si>
  <si>
    <t>CGTTATCCGGATTTATTGGGCGTAAAGCGCGCGTAGGTGGTTTGTTAAGTGGAATGTGAAAGCCCTGGGCTCAACCTAGGAATTGCATCCCAAACTGGCAAACTAGAGTACAAGAGAGGGGTGTGGAATTTCCTGTGTAGCGGTGAAATGCGTAGATATAGGAAGGAACATCAGTGGCGAAGGCGACGCCCTGGCTTGATACTGACACTGAGGTGCGAAAGCG</t>
  </si>
  <si>
    <t>CGTTATCCGGATTTATTGGGCGTAAAGCGCGCGTAGGTGGTTTGTTAAGTGGAATGTGAAAGCCCTGGGCTCAACCTAGGAATTGCATCCCAAACTGGCAGACTAGAGTACAAGAGAGGGGTGTGGAATTTCCTGTGTAGCGGTGAAATGCGTAGATATAGGAAGGAACATCAGTGGCGAAGGCGACGCCCTGGCTTGATACTGACACTGAGGTGCGAAAGCG</t>
  </si>
  <si>
    <t>CGTTATCCGGATTTATTGGGCGTAAAGCGCGTCTAGGCGGAAAAGAAAGTCTGATGTGAAAATGCGGGGCTCAACTCCGTATTGCGTTGGAAACTGCTTTTCTAGAGTACTGGAGAGGTGGGCGGAACTACAAGTGTAGAGGTGAAATTCGTAGATATTTGTAGGAATGCCGATGGAGAAGTCAGCTCACTGGACAGATACTGACGCTGAAGCGCGAAAGCG</t>
  </si>
  <si>
    <t>Fusobacteria_58</t>
  </si>
  <si>
    <t>Fusobacterium gonidiaformans ATCC 25563</t>
  </si>
  <si>
    <t>Fusobacteriaceae</t>
  </si>
  <si>
    <t>Fusobacterium</t>
  </si>
  <si>
    <t>Fusobacterium gonidiaformans</t>
  </si>
  <si>
    <t>CGTTATCCGGATTTATTGGGCGTAAAGCGCGTCTAGGCGGTTTGGTAAGTCTGATGTGAAAATGCGGGGCTCAACTCCGTATTGCGTTGGAAACTGCCAAACTAGAGTACTGGAGAGGTGGGCGGAACTACAAGTGTAGAGGTGAAATTCGTAGATATTTGTAGGAATGCCGATGGGGAAGCCAGCCCACTGGACAGATACTGACGCTAAAGCGCGAAAGCG</t>
  </si>
  <si>
    <t>Fusobacteria_49</t>
  </si>
  <si>
    <t>CGTTATCCGGATTTATTGGGCGTAAAGCGCGTGCAGGCGGTCTATCAAGTTGGATGTGAAAGCTCCTGGCTTAACTGGGGGAGGTCGTTCAATACTGTTAGACTAGAGAGTAGGAGAGGGAGGTGGAATTCCGGGTGTAGTGGTGAAATGCGTAGATATCCGGAGGAACACCAGTGGCGAAAGCGGCCTCCTAGACTATTTCTGACGCTAAGACGCGAAAGCT</t>
  </si>
  <si>
    <t>Chloroflexi_4</t>
  </si>
  <si>
    <t>Pelolinea submarina</t>
  </si>
  <si>
    <t>Anaerolineaceae</t>
  </si>
  <si>
    <t>Anaerolineae</t>
  </si>
  <si>
    <t>Anaerolineales</t>
  </si>
  <si>
    <t>Pelolinea</t>
  </si>
  <si>
    <t>CGTTATCCGGATTTATTGGGCGTAAAGCGTACGTAGGTGGTTTTGTTAGTCGTGGGTCAAATGTTGGAGCTCAACTCCAACACTGCTCACGAAACGGCAAAACTAGAGAATGTAAGGGATCCCTGGAACGTATGGTGTAGTAGTGAAATGCGTTGATATCATACGGAACACCGAAGGCGAAGGCAGGGGATTGGTACATTTCTGACACTAAGGTACGAAAGCG</t>
  </si>
  <si>
    <t>CGTTATCCGGATTTATTGGGCGTAAAGCGTCCGCAGACGGCTTGTTAAGTCTAGAATCAAAGCCCGGAGCTTAACTCCGGTTCGTTCTAGAAACTGGCAGGCTTGAGTGTAGTAGAGGCAAGTGGAATTTCTAGTGTAGCGGTAGAATGCGTAGATATTAGAAGGAACACCAGTGGCGAAGGCGACTTGCTGGGCTATTACTGACGTTCATGGACGAAAGCG</t>
  </si>
  <si>
    <t>CGTTATCCGGATTTATTGGGCGTAAAGCGTCCGCAGCCGGCTTATTAAGTATAGAATTAAAGCCCGAGGCTCAACCTCGGTTCGTTCTATAAACTGGTAGGCTCGAGTGTGGTAGAGGCAAGTGGAATTTCTAGTGTAGCGGTAGAATGCGTAGATATTAGAAGGAACACCAGTGGCGAAGGCGACTTGCTGGGCCATCACTGACGGTCAGGGACGAAAGCG</t>
  </si>
  <si>
    <t>CGTTATCCGGATTTATTGGGCGTAAAGCGTGCGTAGGCGGCTTGTTAAGTTTAAGATAAAAGCCCGGGGCTCAACTCCGGTTCGTCTTAAAAACTGGCAGGCTTGAGTGTGGTAGAGGTAAACGGAATTTCTAGTGTAGCGGTGAAATGCGTAGATATTAGAAGGAACACCAGTGGCGAAGGCGGTTTACTGGGCCATAACTGACGCTGAGGCACGAAAGCG</t>
  </si>
  <si>
    <t>CGTTATCCGGATTTATTGGGCGTAAAGCGTTTCGTAGGCGGACTAATAAGTTACTCTTCAAATACTACGGCTTAACCGGAGGAAGGGGAGTAATACTGTAAGTCTTGATTTTTGGTGGGGCTTCTGGAACTGATGGTGTAGTAGTGAAATACGTTGATATCATCAGGAACTCCGAGGGCGAAGGCAGGAAGCTAACCAATTAATGACGCTGATGAACGACAGCT</t>
  </si>
  <si>
    <t>Bacteroidetes_222</t>
  </si>
  <si>
    <t>Rhodothermaceae</t>
  </si>
  <si>
    <t>Bacteroidetes Order II. Incertae sedis</t>
  </si>
  <si>
    <t>CGTTATCCGGATTTATTGGGCGTAAAGCGTTTCGTAGGCGGACTAATAAGTTACTCTTCAAATACTACGGCTTAACCGGAGGAAGGGGAGTAATACTGTAAGTCTTGATTTTTGGTGGGGCTTCTGGAACTGATGGTGTAGTAGTGAAATACGTTGATATCATCAGGCACTCCGAGGGCGAAGGCAGGAAGCTAACCAATTAATGACGCTGATGAACGACAGCT</t>
  </si>
  <si>
    <t>CGTTATCCGGATTTATTGGGCGTAAAGGGCTCGTAGGCGGTTCGTCGCGTCCGGTGTGAAAGTCCATCGCTTAACGGTGGATCCGCGCCGGGTACGGGCGGGCTTGAGTGCGGTAGGGGAGACTGGAATTCCCGGTGTAACGGTGGAATGTGTAGATATCGGGAAGAACACCAATGGCGAAGGCAGGTCTCTGGGCCGTTACTGACGCTGAGGAGCGAAAGCG</t>
  </si>
  <si>
    <t>Actinobacteria_1650</t>
  </si>
  <si>
    <t>Bifidobacterium pseudolongum PV8-2</t>
  </si>
  <si>
    <t>Bifidobacterium pseudolongum</t>
  </si>
  <si>
    <t>CGTTATCCGGATTTATTGGGCGTAAAGGGTTTCGTAGGCTGTTTAGTAAGTACATGGTTAAATGCTTCGGCTCAACCGAAGAAATGCTGTGTATACTGCTAGACTAGAGGGCTATCGGGAGTGTCGGAATTCTCAGTGGAGGAGTGAAATCCGTTGATATTGAGAGGAACACCAAAGGCGAAGGCAGACACTTAGGTAGCATCTGACGCTGATGAACGAAAGCT</t>
  </si>
  <si>
    <t>CGTTATCCGGATTTATTGGGTGTAAAGGGTGCGTAGACGGGAAAATAAGTTAGTTGTGAAATCCCTCGGCTTAACTGAGGAGCTGCAACTAAAACTGTTTTTCTTGAGTGTTGGAGAGGAAAGTGGAATTCCTAGTGTAGCGGTGAAATGCGTAGATATTAGGAGGAACACCGGTGGCGAAGGCGACTTTCTGGACAATAACTGACGTTGAGGCACGAAAGTG</t>
  </si>
  <si>
    <t>CGTTATCCGGATTTATTGGGTTTAAAGGGAGCGCAGACGGGGCGTTAAGTCAGCTGTGAAAGTTTGGGGCTCAACCTTAAAATTGCAGTTGATACTGGCGTTCTTGAGTGCGGTTGAGGCAGGCGGAATTCGTGGTGTAGCGGTGAAATGCTTAGATATCACGAAGAACTCCGATTGCGAAGGCAGCCTGCTAAGCCGTAACTGACGTTCATGCTCGAAAGTG</t>
  </si>
  <si>
    <t>Bacteroidetes_410</t>
  </si>
  <si>
    <t>Bacteroides helcogenes P 36-108</t>
  </si>
  <si>
    <t>Bacteroidaceae</t>
  </si>
  <si>
    <t>Bacteroides</t>
  </si>
  <si>
    <t>Bacteroides helcogenes</t>
  </si>
  <si>
    <t>CGTTATCCGGATTTATTGGGTTTAAAGGGAGCGCAGACGGGTTTTTAAGTCAGTTGTGAAAGTTTGGGGCTCAACCTTAAAATTGCAGTTGAAACTGGAGACCTTGAGTGCGGACGAGGAAAGCGGAATTCGTGGTGTAGCGGTGAAATGCTTAGATATCACGAAGAACTCCTATTGCGAAGGCAGCTTTCCAGGCCGTAACTGACGTTCATGCTCGAAAGTG</t>
  </si>
  <si>
    <t>Bacteroidetes_280</t>
  </si>
  <si>
    <t>Phocaeicola salanitronis DSM 18170</t>
  </si>
  <si>
    <t>Phocaeicola</t>
  </si>
  <si>
    <t>Phocaeicola salanitronis</t>
  </si>
  <si>
    <t>CGTTATCCGGATTTATTGGGTTTAAAGGGAGCGCAGACGGTCTTTTAAGCGTGCTGTGAAATATTGCGGCTCAACCGTAAGATTGCAGCGCGAACTGGGAGACTTGAGTTCGCTGGAGGTACGCGGAATTCGTGGTGTAGCGGTGAAATGCTTAGATATCACGAAGAACTCCGATTGCGAAGGCAGCGTACCGTGGCGTTACTGACGTTCATGCTCGAAAGCG</t>
  </si>
  <si>
    <t>Bacteroidetes_283</t>
  </si>
  <si>
    <t>Prevotella enoeca</t>
  </si>
  <si>
    <t>Prevotellaceae</t>
  </si>
  <si>
    <t>Prevotella</t>
  </si>
  <si>
    <t>CGTTATCCGGATTTATTGGGTTTAAAGGGAGCGCAGGCGGACTGGTAGGTCAGCTGTGAAAGTTCGGGGCTCAACCTTGAAATTGCAGTTGATACTGTCAGTCTTGAGTGCACGCAGGGGTGCTGGAATTCATGGTGTAGCGGTGAAATGCTTAGATATCATGAAGAACTCCGATCGCGAAGGCATGTGCCCGGAGTGCAACTGACGCTGAGGCTCGAAAGTG</t>
  </si>
  <si>
    <t>Bacteroidetes_328</t>
  </si>
  <si>
    <t>Alloprevotella sp. E39</t>
  </si>
  <si>
    <t>Alloprevotella</t>
  </si>
  <si>
    <t>CGTTATCCGGATTTATTGGGTTTAAAGGGAGCGCAGGCGGAGGATCAAGCCAGCCGTGAAATGGCGGCGCTCAACGCCGTCCGGCGGTTGGAACTGGTCCCCTTGATTGCGGGAGAGGAAGGCGGAACTCGTGGTGTAGCGGTGAAATGCATAGATATCACGAAGAACCCCGATTGCGAAGGCAGCCTTCCGGCCCGTAAATGACGCTCATGCTCGAAGGCG</t>
  </si>
  <si>
    <t>Bacteroidetes_326</t>
  </si>
  <si>
    <t>CGTTATCCGGATTTATTGGGTTTAAAGGGAGCGTAGGCCGCCTTTTAAGCGTGCTGTGAAATACCGTTGCCCAACAACGGGGCTGCAGCGCGAACTGGAGGGCTTGAGTTCACGGGAAGCCGGCGGAATTCGTCGTGTAGCGGTGAAATGCTTAGATATGACGAAGAACTCCGATTGCGAAGGCAGCCGGCTGTAGTGTTACTGACGCTGAAGCTCGAAAGTG</t>
  </si>
  <si>
    <t>Bacteroidetes_287</t>
  </si>
  <si>
    <t>Prevotella oris</t>
  </si>
  <si>
    <t>CGTTATCCGGATTTATTGGGTTTAAAGGGAGCGTAGGCCGTCTGTCAAGCGGGCAGTGAAAATTACGGGCCCAACCCGTGACGTGCTGTCCGAACTGGTGGACTTGAGTGTGCGCGAGGTAGGCGGAATTTGTGGTGTAGCGGTGAAATGCTTAGATATCACGAAGAACTCCGATTGCGAAGGCAGCTTACCAGAGCACAACTGACGCTAAAGCTCGAAGGTG</t>
  </si>
  <si>
    <t>Bacteroidetes_285</t>
  </si>
  <si>
    <t>CGTTATCCGGATTTATTGGGTTTAAAGGGAGCGTAGGCGGACTGTTAAGTCAGCGGTAAAATGTCATGGCCCAACCTTGGCAAGCCGTTGAAACTGGCGGTCTTGAATGCACCCAAGGAAGGCGGAATTCGTCGTGTAGCGGTGAAATGCTTAGATATGACGAGGAACTCCGATTGCGAAGGCAGCCTTCTGGAGTGTGATTGACGCTGAGGCTCGAAAGTG</t>
  </si>
  <si>
    <t>Bacteroidetes_327</t>
  </si>
  <si>
    <t>CGTTATCCGGATTTATTGGGTTTAAAGGGAGCGTAGGCGGGAGAGTAAGTCAGCCGTTAAATAACGTCGCTCAACGGCGTAGTGCGGTTGAAACTGCTTTTCTTGAGTGTACACAAGGTGGGTGGAATTCGTGGTGTAGCGGTGAAATGCTTAGATATCACGAAGAACTCCGATTGCGAAGGCAGCTCACCGGGGTACGACTGACGCTGAGGCTCGAAAGTG</t>
  </si>
  <si>
    <t>CGTTATCCGGATTTATTGGGTTTAAAGGGAGCGTAGGCGGGCTGTTAAGTCAGCGGTAAAATGTCAAGGCCCAACCTTGTCTTGCCGTTGAAACTGGCGGTCTTGAATGCACACAAGGGGGATGGAATTCGTCGTGTAGCGGTGAAATGCTTAGATATGACGAAGAACTCCGATTGCGAAGGCAGTTCCCTGGAGTGCGATTGACGCTGAGGCTCGAAAGTG</t>
  </si>
  <si>
    <t>CGTTATCCGGATTTATTGGGTTTAAAGGGAGCGTAGGCGGGCTGTTGAGTCAGCGGTCAAATGTCAGGGCCCAACCTTGGCATGCCGTTGATACTGGCGGCCTTGAATTCACACAAGGAAGGTGGAATTCGTCGTGTAGCGGTGAAATGCTTAGATATGACGAAGAACTCCGATTGCGAAGGCAGCCTTCTGGGGTGTTATTGACGCTGAGGCTCGAAAGTG</t>
  </si>
  <si>
    <t>CGTTATCCGGATTTATTGGGTTTAAAGGGAGCGTAGGTGGATTGTTAAGTCAGTTGTGAAAGTTTGCGGCTCAACCGTAAAATTGCAGTTGAAACTGGCAGTCTTGAGTACAGTAGAGGTGGGCGGAATTCGTGGTGTAGCGGTGAAATGCTTAGATATCACGAAGAACTCCGATTGCGAAGGCAGCTCACTAGACTGCAACTGACACTGATGCTCGAAAGTG</t>
  </si>
  <si>
    <t>Bacteroidetes_347</t>
  </si>
  <si>
    <t>Bacteroides xylanisolvens</t>
  </si>
  <si>
    <t>CGTTATCCGGATTTATTGGGTTTAAAGGGTACGTAGGCGGAACTTTAAGTCAGTAGTGAAAGCCTCCCGCTCAACGGGAGAACTGCTATTGATACTGAAGTTCTTGAATATAGTTGAAGTAGGCGGAATACGGCATGTAGCGGTGAAATGCATAGATATGCCGTGGAACACCAATCGCGAAGGCAGCTTACTAAGCTATTATTGACGCTAAGGTACGAAAGCG</t>
  </si>
  <si>
    <t>CGTTATCCGGATTTATTGGGTTTAAAGGGTACGTAGGCGGAGTTTTAAGTCAGTAGTGAAATCCCATCGCTCAACGATGGAACTGCTATTGAAACTGATACTCTTGAATATAGTTGAAGTGGGCGGAATACGGCATGTAGCGGTGAAATGCATAGATATGCCGTGGAACACCGATTGCGAAGGCAGCTCACTAAGCTATTATTGACGCTAAGGTACGAAAGCG</t>
  </si>
  <si>
    <t>CGTTATCCGGATTTATTGGGTTTAAAGGGTACGTAGGCGGAGTTTTAAGTCAGTAGTGAAATCCCATCGCTTAACGATGGAACTGCTATTGAAACTGATACTCTTGAATATAGTTGAAGTGGGCGGAATACGGCATGTAGCGGTGAAATGCATAGATATGCCGTGGAACACCGATTGCGAAGGCAGCTCACTAAGCTATTATTGACGCTAAGGTACGAAAGCG</t>
  </si>
  <si>
    <t>CGTTATCCGGATTTATTGGGTTTAAAGGGTACGTAGGCGGAGTTTTAAGTCAGTAGTGAAATCCCATCGCTTAACGATGGAACTGCTATTGATACTGATACTCTTGAATATAGTTGAAGTGGGCGGAATACGGCATGTAGCGGTGAAATGCATAGATATGCCGTGGAACACCAATCGCGAAGGCAGCTCACTAAGCTATTATTGACGCTAAGGTACGAAAGCG</t>
  </si>
  <si>
    <t>CGTTATCCGGATTTATTGGGTTTAAAGGGTCCGCAGGCGGACCAATCAGTCAGTGGTGAAATCCAATCGCTTAACGATTGAACTGCCATTGATACTGTTGGTCTTGAGTCTAGTTGACGTAGGCGGAATGTGACATGTAGCGGTGAAATGCATAGATATGTCACAGAACACCAATTGCGAAGGCAGCTTACGAAACTACGACTGACGCTCATGGACGAAAGCG</t>
  </si>
  <si>
    <t>CGTTATCCGGATTTATTGGGTTTAAAGGGTCCGCAGGCGGACTATTAAGTCAGTGGTGAAAGCCTGCAGCTTAACTGTAGAATTGCCATTGAAACTGATAGTCTTGAGTGTGGTTGAAGTGGGCGGAATATGACATGTAGCGGTGAAATGCATAGAGATGTCATAGAACACCGATTGCGAAGGCAGCTCACTAAACCATTACTGACGCTGAGGGACGAAAGCG</t>
  </si>
  <si>
    <t>CGTTATCCGGATTTATTGGGTTTAAAGGGTCCGCAGGCGGACTCATAAGTCAGTGGTGAAAGTCTGCAGCTTAACTGTAGAATTGCCATTGAAACTGTTAGTCTTGAGTGTGGTTGAAGTGGGCGGAATATGACATGTAGCGGTGAAATGCATAGAGATGTCATAGAACACCGATTGCGAAGGCAGCTCACTAAACCATTACTGACGCTCAGGGACGAAAGCG</t>
  </si>
  <si>
    <t>CGTTATCCGGATTTATTGGGTTTAAAGGGTCCGCAGGCGGATCAATAAGTCAGTGGTGAAAGCCCATAGCTCAACTATGGAACTGCCATTGAAACTGTTGATCTTGATTCTAGTTGACGTAGGCGGAATGTGACATGTAGCGGTGAAATGCATAGATATGTCACAGAACACCAATTGCGAAGGCAGCTTACGAAACTAAGAATGACGCTCATGGACGAAAGCG</t>
  </si>
  <si>
    <t>CGTTATCCGGATTTATTGGGTTTAAAGGGTCCGCAGGCGGATCAATAAGTCAGTGGTGAAAGCCCATAGCTCAACTATGGAACTGCCATTGAAACTGTTGATCTTGATTCTAGTTGACGTAGGCGGAATGTGACATGTAGCGGTGAAATGCATAGATATGTCACAGAACACCAATTGCGAAGGCAGCTTACGAAACTACGAATGACGCTCATGGACGAAAGCG</t>
  </si>
  <si>
    <t>CGTTATCCGGATTTATTGGGTTTAAAGGGTCCGCAGGCGGATCAATAAGTCAGTGGTGAAAGCCCATAGCTCAACTATGGAACTGCCATTGAAACTGTTGATCTTGATTCTAGTTGACGTAGGCGGAATGTGACATGTAGCGGTGAAATGCATAGATATGTCACAGAACACCGATTGCGAAGGCAGCTTACGAAACTATGAATGACGCTCATGGACGAAAGCG</t>
  </si>
  <si>
    <t>CGTTATCCGGATTTATTGGGTTTAAAGGGTCCGCAGGCGGATCTGTAAGTCAGTGGTGAAAGCCTTCAGCTTAACTGGAGAATTGCCATTGATACTGCTGATCTTGAGTTCGGTTGAAGTGGGCGGAATATGTGGTGTAGCGGTGAAATGCATAGATATCACATAGAACACCTATTGCGAAGGCAGCTCACTAAGCCGATACTGACGCTCAGGGACGAAAGCG</t>
  </si>
  <si>
    <t>CGTTATCCGGATTTATTGGGTTTAAAGGGTCCGCAGGCGGATTAATAAGTCAGTGGTGAAAGCCTGCAGCTTAACTGTAGAATTGCCATTGAAACTGTTAATCTTGAATATAGTTGACGTTGGCGGAATATAACATGTAGCGGTGAAATGCTTAGAGATGTTATAGAACACCGATTGCGAAGGCAGCTAACGAAACTAATATTGACGCTGAGGGACGAAAGCG</t>
  </si>
  <si>
    <t>CGTTATCCGGATTTATTGGGTTTAAAGGGTCCGCAGGCGGATTAATAAGTCAGTGGTGAAAGCCTGCAGCTTAACTGTAGAATTGCCATTGAAACTGTTAATCTTGAATATAGTTGACGTTGGCGGAATATAACATGTAGCGGTGAAATGCTTAGAGATGTTATAGAACACCGATTGCGAAGGCAGCTAACGAAACTAATATTGACGCTGAGGGACGAGAGCG</t>
  </si>
  <si>
    <t>CGTTATCCGGATTTATTGGGTTTAAAGGGTCCGCAGGCGGATTAATAAGTCAGTGGTGAAAGCCTGCAGCTTAACTGTAGAATTGCCATTGAAACTGTTGATCTTGAATATAGTTGACGTTGGCGGAATATAACATGTAGCGGTGAAATGCTTAGAGATGTTATAGAACACCGATTGCGAAGGCAGCTAACGAAACTAATATTGACGCTGAGGGACGAAAGCG</t>
  </si>
  <si>
    <t>CGTTATCCGGATTTATTGGGTTTAAAGGGTCCGCAGGCGGATTAATAAGTCAGTGGTGAAAGCCTGCAGCTTAACTGTAGAATTGCCATTGAAACTGTTGATCTTGAATATAGTTGACGTTGGCGGAATATAACATGTAGCGGTGAAATGCTTAGAGATGTTATAGAACACCGATTGCGAAGGCAGCTAACGAAACTAATATTGACGCTGAGGGACGAGAGCG</t>
  </si>
  <si>
    <t>CGTTATCCGGATTTATTGGGTTTAAAGGGTCCGCAGGCGGGATTCTAAGTCAGTGGTGAAAGCCTACAGCTCAACTGTAGAACTGCCATTGATACTGGAATCCTTGAGTGTGGTTGAAGTAGACGGAATATGTCATGTAGCGGTGAAATGCATAGATATGACATAGAACACCAATTGCGTAGGCAGTTTACTAAACCATTACTGACGCTCATGGACGAAAGTG</t>
  </si>
  <si>
    <t>CGTTATCCGGATTTATTGGGTTTAAAGGGTCCGCAGGCGGGCTAATAAGTCAGTGGTGAAAGCCTACAGCTCAACTGTAGAACTGCCATTGATACTGTTAGTCTTGAATTCGATCGAAGTGGGCGGAATAAGTCATGTAGCGGTGAAATGCATAGATATGACTTAGAACACCAATTGCGAAGGCAGCTCACTAGGCCGATATTGACGCTAATGGACGAAAGCG</t>
  </si>
  <si>
    <t>CGTTATCCGGATTTATTGGGTTTAAAGGGTCCGCAGGCGGGGTATTAAGTCAGTGGTGAAAGCCGGCAGCTCAACTGTCGAATTGCCATTGATACTGGTACTCTTGAGTGTAGTTGAAGTAGGCGGAATAAGTCATGTAGCGGTGAAATGCATAGATATGACTTAGAACACCGATTGCGAAGGCAGCTTACTAAGCTATAACTGACGCTGAGGGACGAAAGCG</t>
  </si>
  <si>
    <t>CGTTATCCGGATTTATTGGGTTTAAAGGGTCCGTAGGCGGAACTTTAAGTCAGTGGTGAAAGCCTACAGCTCAACTGTAGAACTGCCATTGATACTGAGGTTCTTGAATATATATGAAGTGGGCGGAATGCGTCATGTAGCGGTGAAATGCACAGATATGACGCAGAACACCAATTGCGAAGGCAGCTCACTAATGTATTATTGACGCTGAGGGACGAAAGCA</t>
  </si>
  <si>
    <t>CGTTATCCGGATTTATTGGGTTTAAAGGGTCCGTAGGCGGAATTTTAAGTCAGTGGTGAAAGCCTGCAGCTCAACTGTAGAATTGCCATTGATACTGAAGTTCTTGAATCTAGCTGAAGTGGGCGGAATATAACATGTAGCGGTGAAATGCATAGAGATGTTATAGAACACCAATTGCGAAGGCAGCTCACTAAACTAGTATTGACGCTCAGGGACGAAAGCG</t>
  </si>
  <si>
    <t>CGTTATCCGGATTTATTGGGTTTAAAGGGTCCGTAGGCGGACAATTAAGTCAGCGGTGAAAGCCCACAGCTCAACTGTGGAACTGCCATTGATACTGATTGTCTTGAGTACAGTTGAAGTTGGCGGAATAGGTCATGTAGCGGTGAAATGCTTAGATATGACCTAGAACACCGATTGCGAAGGCAGCCAACTAAGTTGTTACTGACGCTGAGGGACGAAAGCG</t>
  </si>
  <si>
    <t>CGTTATCCGGATTTATTGGGTTTAAAGGGTCCGTAGGCGGATCAATAAGTCAGTGGTGAAATCCTACAGCTCAACTGTAGAACTGCCATTGAAACTGTTGATCTTGAGTTCGATTGAAGTGGGCGGAATGTGTCATGTAGCGGTGAAATGCATAGATATGACACAGAACACCAATTGCGAAGGCAGCTCACTAAGCCGATACTGACGCTAAGGGACGAAAGCG</t>
  </si>
  <si>
    <t>CGTTATCCGGATTTATTGGGTTTAAAGGGTCCGTAGGCGGATCATTAAGTCAGTGGTGAAAGCCGACAGCTCAACTGTCGAACTGCCATTGATACTGGTGATCTTGAGTACGGTTGAAGTAGGCGGAATATGACATGTAGCGGTGAAATGCTTAGATATGTCATAGAACACCGATTGCGAAGGCAGCCTACTAAGCCGTTACTGACGCTGAGGGACGAAAGTG</t>
  </si>
  <si>
    <t>CGTTATCCGGATTTATTGGGTTTAAAGGGTCCGTAGGCGGATCATTAAGTCAGTGGTGAAATCCGACAGCTCAACTGTCGAACTGCCATTGATACTGATGATCTTGAGTACGGTTGAAGTAGGCGGAATATGACATGTAGCGGTGAAATGCTTAGATATGTCATGGAACACCGATTGCGAAGGCAGCCTACTAAGCCGTTACTGACGCTGAGGGACGAAAGTG</t>
  </si>
  <si>
    <t>CGTTATCCGGATTTATTGGGTTTAAAGGGTCCGTAGGCGGATCTTTAAGTCAGTGGTGAAATCCTGCAGCTTAACTGTAGAATTGCCATTGATACTGGAGATCTTGAGTACACTGGAAGTAGGCGGAATACGGCATGTAGCGGTGAAATGCATAGATATGCCGTAGAACACCGATTGCGAAGGCAGCTTACTATCGTGTAACTGACGCTGAGGGACGAAAGCG</t>
  </si>
  <si>
    <t>CGTTATCCGGATTTATTGGGTTTAAAGGGTCCGTAGGCGGATTAATAAGTCAGTGGTGAAAGCCTACAGCTCAACTGTAGAACTGCCATTGATACTGTTAATCTTGAGTTTGGTTGAGGTAAGCGGAATGAGACATGTAGCGGTGAAATGCTTAGATATGTCTCAGAACACCAATTGCGAAGGCAGCTTACTAAACCAATACTGACGCTGATGGACGAAAGCG</t>
  </si>
  <si>
    <t>CGTTATCCGGATTTATTGGGTTTAAAGGGTCCGTAGGCGGATTTTTAAGTCAGTGGTGAAAGCCTGCAGCTTAACTGTAGAATTGCCATTGAAACTGAAAATCTTGAATCTAGCTGAAGTGGGCGGAATATAACATGTAGCGGTGAAATGCATAGAGATGTTATAGAACACCAATTGCGAAGGCAGCTCACTAAACTAGTATTGACGCTCAGGGACGAAAGCG</t>
  </si>
  <si>
    <t>CGTTATCCGGATTTATTGGGTTTAAAGGGTCCGTAGGCGGCTTTTTAAGTCAGTGGTGAAATCCCAGAGCTCAACTCTGGAACTGCCATTGAAACTGAAGAGCTTGAATATGGTTGAGGTAGGCGGAATACGTTATGTAGCGGTGAAATGCATAGATATAACGTAGAACACCAATTGCGAAGGCAGCTTACTAAACCATTATTGACGCTGATGGACGAAAGCG</t>
  </si>
  <si>
    <t>CGTTATCCGGATTTATTGGGTTTAAAGGGTCCGTAGGCGGGAAAATAAGTCAGTGGTGAAAGCCTACAGCTCAACTGTAGAACTGCCATTGAAACTGTTTTTCTTGAATTTAGATGAAGTGGGCGGAATATATCATGTAGCGGTGAAATGCATAGATATGATATAGAACACCGATTGCGAAGGCAGCTCACTAAACTAACATTGACGCTGAGGGACGAAAGCG</t>
  </si>
  <si>
    <t>CGTTATCCGGATTTATTGGGTTTAAAGGGTCCGTAGGCGGGAAAATAAGTCAGTGGTGAAAGCCTACAGCTCAACTGTAGAACTGCCATTGAAACTGTTTTTCTTGAATTTAGATGAAGTGGGCGGAATATATCATGTAGCGGTGAAATGCATAGATATGATATAGAACACCGATTGCGAAGGCAGCTCACTAAACTAATATTGACGCTGAGGGACGAAAGCG</t>
  </si>
  <si>
    <t>CGTTATCCGGATTTATTGGGTTTAAAGGGTCCGTAGGCGGGAAAATAAGTCAGTGGTGAAAGCCTACAGCTCAACTGTAGAACTGCCATTGATACTGTTTTTCTTGAATTTATATGAAGTGGGCGGAATGCGTCATGTAGCGGTGAAATGCACAGATATGACGCAGAACACCAATTGCGAAGGCAGCTCACTAATGTAATATTGACGCTGAGGGACGAAAGCA</t>
  </si>
  <si>
    <t>CGTTATCCGGATTTATTGGGTTTAAAGGGTCCGTAGGCGGGAAAATAAGTCAGTGGTGAAAGCCTGTGGCTCAACCATAGAATTGCCATTGATACTGTTTTTCTTGAGTTTACATGATGTGGGCGGAATGTGTCGTGTAGCGGTGAAATGCTTAGATATGACACAGAACACCGATTGCGAAGGCAGCTCACAAACGTAATACTGACGCTGAGGGACGAAAGCG</t>
  </si>
  <si>
    <t>CGTTATCCGGATTTATTGGGTTTAAAGGGTCCGTAGGCGGGAAGATAAGTCAGTGGTGAAAGCCTACAGCTCAACTGTAGAACTGCCATTGAAACTGTTTTTCTTGAATTTAGATGAAGTGGGCGGAATATATCATGTAGCGGTGAAATGCATAGATATGATATAGAACACCGATTGCGAAGGCAGCTCACTAAACTAACATTGACGCTGAGGGACGAAAGCG</t>
  </si>
  <si>
    <t>CGTTATCCGGATTTATTGGGTTTAAAGGGTCCGTAGGCGGGACATTAAGTCAGAGGTGAAATACTACAGCTCAACTGTAGAACTGCCTTTGATACTGATGTTCTTGAATAAGGTTGCAGTGGTTGGAATGTGTAGTGTAGCGGTGAAATGCTTAGATATTACACAGAACACCGATTGCGAAGGCAGATCACTAAGCCTTTATTGACGCTGAGGGACGAAAGCG</t>
  </si>
  <si>
    <t>Bacteroidetes_1146</t>
  </si>
  <si>
    <t>CGTTATCCGGATTTATTGGGTTTAAAGGGTCCGTAGGCGGGAGAATAAGTCAGTGGTGAAAGCCTACAGCTCAACTGTAGAACTGCCATTGAAACTGTTTTTCTTGAATTTAGATGAAGTGGGCGGAATATATCATGTAGCGGTGAAATGCATAGATATGATATAGAACACCGATTGCGAAGGCAGCTCACTAAACTAACATTGACGCTGAGGGACGAAAGCG</t>
  </si>
  <si>
    <t>CGTTATCCGGATTTATTGGGTTTAAAGGGTCCGTAGGCGGGAGAATAAGTCAGTGGTGAAAGCCTACAGCTCAACTGTAGAACTGCCATTGAAACTGTTTTTCTTGAATTTAGATGAAGTGGGCGGAATATATCATGTAGCGGTGAAATGCATAGATATGATATAGAACACCGATTGCGAAGGCAGCTCACTAAACTAATATTGACGCTGAGGGACGAAAGCG</t>
  </si>
  <si>
    <t>CGTTATCCGGATTTATTGGGTTTAAAGGGTCCGTAGGCGGGAGAATAAGTCAGTGGTGAAAGCCTACAGCTCAACTGTAGAACTGCCATTGAAACTGTTTTTCTTGAATTTAGATGAAGTGGGCGGAATATATCATGTAGCGGTGAAATGCATAGATATGATATAGAACACCGATTGCGAAGGCAGCTCACTAAACTAATATTGACGCTGAGGGACGAAAGTG</t>
  </si>
  <si>
    <t>CGTTATCCGGATTTATTGGGTTTAAAGGGTCCGTAGGCGGGATTATAAGTCAGTGGTGAAATCTTTCGGCTCAACCGGAAAATTGCCATTGATACTGTAGTTCTTGAGTATGCTCGATGTAGGCGGAATATGTCATGTAGCGGTGAAATGCATAGATATGACATAGAACACCGATAGCGAAGGCAGCTTACAAGCGCATTACTGACGCTGATGGACGAAAGCG</t>
  </si>
  <si>
    <t>Bacteroidetes_1148</t>
  </si>
  <si>
    <t>CGTTATCCGGATTTATTGGGTTTAAAGGGTCCGTAGGCGGGATTTTAAGTCAGTGGTGAAAGCCTACAGCTCAACTGTAGAACTGCCATTGAAACTGGAATTCTTGAATGTGATTGAAGTGGGCGGAATATGTCATGTAGCGGTGAAATGCTTAGATATGACATAGAACACCGATAGCGAAGGCAGCTCACTAAGTCATGATTGACGCTGATGGACGAAAGCG</t>
  </si>
  <si>
    <t>CGTTATCCGGATTTATTGGGTTTAAAGGGTCCGTAGGCGGGTCATTAAGTCAGTGGTGAAATCCTACAGCTCAACTGTAGAACTGCCATTGAAACTGGTGACCTTGAATATAATTGAAGTAGGCGGAATGTGTCATGTAGCGGTGAAATGCTTAGATATGCCACAGAACACCGATTGCGAAGGCAGCTTACTAAGTTATTATTGACGCTGAGGGACGAAAGCG</t>
  </si>
  <si>
    <t>CGTTATCCGGATTTATTGGGTTTAAAGGGTCCGTAGGCGGGTCTTTAAGTCAGTGGTGAAAGCCTGCAGCTCAACTGTAGAACTGCCATTGATACTGGAGACCTTGAGTACAGCTGAAGTTGGCGGAATGTGTCATGTAGCGGTGAAATGCATAGATATGACACAGAACACCGATTGCGAAGGCAGCTAACTAAACTGTAACTGACGCTGAGGGACGAAAGCG</t>
  </si>
  <si>
    <t>CGTTATCCGGATTTATTGGGTTTAAAGGGTCCGTAGGCGGGTCTTTAAGTCAGTGGTGAAAGCCTGCAGCTTAACTGTAGAATTGCCATTGATACTGAAGACCTTGAGTGTAGTAGAAGTAGGCGGAATATGGCATGTAGCGGTGAAATGCATAGATATGCCATAGAACACCGATTGCGAAGGCAGCTTACTATGTTACAACTGACGCTGAGGGACGAAAGCG</t>
  </si>
  <si>
    <t>CGTTATCCGGATTTATTGGGTTTAAAGGGTCCGTAGGCGGGTTATTAAGTCAGTGGTGAAATCCTACAGCTCAACTGTAGAACTGCCATTGAAACTGGTAACCTTGAGTATAATTGAAGTGGGCGGAATGTGTCATGTAGCGGTGAAATGCTTAGATATGACACAGAACACCGATTGCGAAGGCAGCTCACTAAGTTATTACTGACGCTGAGGGACGAAAGCG</t>
  </si>
  <si>
    <t>CGTTATCCGGATTTATTGGGTTTAAAGGGTCCGTAGGCGGTATTATAAGTCAGTGGTGAAAGCCTGCAGCTTAACTGTAGAACTGCCATTGAAACTATAGTACTTGAATTCGGTTGAAGTGGGCGGAATATGTCATGTAGCGGTGAAATGCATAGATATGACATAGAACTCCAATTGCGAAGGCAGCTCACTAAGCCGATATTGACGCTGAGGGACGAAAGCG</t>
  </si>
  <si>
    <t>CGTTATCCGGATTTATTGGGTTTAAAGGGTCCGTAGGTGGACAATTAAGTCAGCGGTGAAATCCCACAGCTCAACTGTGGAACTGCCATTGATACTGGTTGTCTTGAGTACGTTAGAAGTTGGCGGAATAGGTCATGTAGCGGTGAAATGCTTAGATATGACCTAGAACACCGATTGCGAAGGCAGCCAACTATGCCGTTACTGACACTGAGGGACGAAAGCG</t>
  </si>
  <si>
    <t>CGTTATCCGGATTTATTGGGTTTAAAGGGTGCACAGGCGGAATATTAAGTCGGCGGTGAAAGTTTGCAGCTTAACTGTAAAATTGCCGTTGATACTGGTATTCTTGAGTGTATATGAAGTAGGCGGAATTTGTAGTGTAGCGGTGAAATGCATAGATATTACAAGGAACTCCGATTGCGAAGGCAGCTTACTAAAATACAACTGACGCTTAGGCACGAAGGCG</t>
  </si>
  <si>
    <t>Bacteroidetes_477</t>
  </si>
  <si>
    <t>Dysgonomonadaceae</t>
  </si>
  <si>
    <t>CGTTATCCGGATTTATTGGGTTTAAAGGGTGCGCAGGCGGAACTGCAAGTCAGCGGTCAAATTGAGGGGCTCAACCCCTTCCCGCCGTTGAAACTGCGGTCCTTGAGTGGGCGAGAAGTACGCGGAATGCGTGGTGTAGCGGTGAAATGCATAGATATCACGCAGAACCCCGATTGCGAAGGCAGCGTACCGGCGCCCTACTGACGCTCATGCACGAAAGCG</t>
  </si>
  <si>
    <t>Bacteroidetes_416</t>
  </si>
  <si>
    <t>Duncaniella sp. B8</t>
  </si>
  <si>
    <t>Muribaculaceae</t>
  </si>
  <si>
    <t>Duncaniella</t>
  </si>
  <si>
    <t>CGTTATCCGGATTTATTGGGTTTAAAGGGTGCGCAGGCGGAATATTAAGTCGGCGGTGAAAGTTTGCAGCTTAACTGTAAAATTGCCGTTGATACTGGTATTCTTGAGTGTATATGAAGTAGGCGGAATTTGTAGTGTAGCGGTGAAATGCATAGATATTACAAGGAACTCCGATTGCGAAGGCAGCTTACTAAAATACAACTGACGCTTAGGCACGAAGGCG</t>
  </si>
  <si>
    <t>CGTTATCCGGATTTATTGGGTTTAAAGGGTGCGCAGGCGGACTGTCAGGTCGTCGGTCAAAGTTCGGGGCTCAACCCCGTGATGCCGACGAAACCGATAGACTGGAGTATGTTCAATGTAGGCGGAATGCGCGGTGTAGCGGTGAAATGCATAGATATCACGCAGAACTCCAATTGCGAAGGCAGCTTACAGGGACATAACTGACGCTGAGGCACGAAAGCG</t>
  </si>
  <si>
    <t>Bacteroidetes_418</t>
  </si>
  <si>
    <t>CGTTATCCGGATTTATTGGGTTTAAAGGGTGCGCAGGCGGAGAGGCAAGTCAGCGGTCAAATTTCGGGGCTCAACCCCGACCTGCCGTTGAAACTGTTTCCCTTGAGTGCGCGAGAAGTATGCGGAATGCGTAGTGTAGCGGTGAAATGCATAGATATTACGCAGAACTCCGATTGCGAAGGCAGCATACCGGCGCGCAACTGACGCTCATGCACGAAAGCG</t>
  </si>
  <si>
    <t>CGTTATCCGGATTTATTGGGTTTAAAGGGTGCGCAGGCGGAGAGTCAAGCCGGCGGTAAAATTGCGGGGCCCAACCCCGTACCGCCGTCGGAACTGGCTCCCTTGAGTGGATGAGAAGTAAGCGGAATGCGTGGTGTAGCGGTGAAATGCATAGATATCACGCAGAACGCCGATTGCGAAGGCAGCTTACCGGCATCCAACTGACGCTCAGGCACGAAAGCG</t>
  </si>
  <si>
    <t>CGTTATCCGGATTTATTGGGTTTAAAGGGTGCGCAGGCGGCACGGCAAGCCGGCGGTCAAATCGCGGGGCTCAACCCCGCCCAGCCGTCGGAACTGCCGGGCTAGAGTGGGCGAGAAGTGCGCGGAATGCGTGGTGTAGCGGTGAAATGCATAGATATCACGCAGAACTCCGATTGCGAAGGCAGCGCACCGGCGCCCTACTGACGCTCAGGCACGAAAGCG</t>
  </si>
  <si>
    <t>CGTTATCCGGATTTATTGGGTTTAAAGGGTGCGCAGGCGGCGCGCCAAGTCAGCGGTCAAATCGAGGGGCTCAACCCCTTTCCGCCGTTGAAACTGGTGCGCTAGAGTGGGCGAGAAGTAGGCGGAATGCGTGGTGTAGCGGTGAAATGCATAGATATCACGCAGAACCCCGATTGCGAAGGCAGCCTACCGGCGCTCGACTGACGCTCATGCACGAAAGCG</t>
  </si>
  <si>
    <t>CGTTATCCGGATTTATTGGGTTTAAAGGGTGCGCAGGCGGCGCGTTAAGTCAGCGGTAAAAGCCCGGGGCTCAACCCCGGCGAGCCGTTGAAACTGGCGTGCTTGAGTTGGAGAGAAGTACGCGGAATGCGCGGTGTAGCGGTGAAATGCTTAGATATCGCGCAGAACTCCGATTGCGAAGGCAGCGTACCGGCTCCATACTGACGCTGAGGCACGAAAGCG</t>
  </si>
  <si>
    <t>Bacteroidetes_417</t>
  </si>
  <si>
    <t>Muribaculum intestinale</t>
  </si>
  <si>
    <t>Muribaculum</t>
  </si>
  <si>
    <t>CGTTATCCGGATTTATTGGGTTTAAAGGGTGCGCAGGCGGCTTGTCAAGCAAGCGGTAAAATTGCGGGGCTCAACCCCGTTAAGCCGTTTGAACTGGCGAGCTTGAGTACATGCGAGGTAAGCGGAATTCGTGGTGTAGCGGTGAAATGCATAGATATCACGAAGAACTCCGATTGCGAAGGCAGCTTACCAGTGTGTTACTGACGCTCAGGCACGAAAGCG</t>
  </si>
  <si>
    <t>CGTTATCCGGATTTATTGGGTTTAAAGGGTGCGCAGGCGGGCAGTCAAGTCAGCGGTAAAATCGTGGGGCCCAACCCCATCCCGCCGTTGAAACTGGCTGTCTTGAGTGAGCGAGAAGTATGCGGAATGCGTGGTGTAGCGGTGAAATGCATAGATATCACGCAGAACTCCGATTGCGAAGGCAGCATACCGGCGCTCAACTGACGCTCATGCACGAAAGCG</t>
  </si>
  <si>
    <t>CGTTATCCGGATTTATTGGGTTTAAAGGGTGCGCAGGCGGGCCGGAAAGTCAGCGGTAAAATTGCGGAGCTCAACTCCGCCGAGCCGTTGAAACTTCCGGTCTAGAGTGAGTGAGAAGTAAGCGGAATGCGTGGTGTAGCGGTGAAATGCATAGATATCACGCAGAACGCCGATTGCGAAGGCAGCTTACCGGCGCTCAACTGACGCTCAGGCACGAAAGTG</t>
  </si>
  <si>
    <t>CGTTATCCGGATTTATTGGGTTTAAAGGGTGCGCAGGCGGTCTGTTAAGTCAGCGGTCAAAGCCCGGGGCTCAACCCCGGCCCGCCGTTGAAACTGGCAGGCTAGAGTTGGAGAGAAGTATGCGGAATGCGCGGTGTAGCGGTGAAATGCATAGATATCGCGCAGAACTCCGATTGCGAAGGCAGCATACCGGCTCCACACTGACGCTCAGGCACGAAAGCG</t>
  </si>
  <si>
    <t>CGTTATCCGGATTTATTGGGTTTAAAGGGTGCGTAGGCCGAAGATTAAGTCAGTGGTAAAATTGCGTGGCTCAACCACGTATCGCCATTGAAACTGGTTTTCTGGAGTGGGCGAGAAGTATGCGGAATGCGTGGTGTAGCGGTGAAATGCATAGATATCACGCAGAACTCCGATTGCGAAGGCAGCATACCGGCGCCCAACTGACGCTGAAGCACGAAAGCG</t>
  </si>
  <si>
    <t>CGTTATCCGGATTTATTGGGTTTAAAGGGTGCGTAGGCCGCGTCTTAAGTCAGCCGTCAAAGCCCGGGGCTCAACCCCGGCCAGCGGTTGAAACTGGGATGCTCGAGAGGAAGAGAAGTATGCGGAATTCGCGGTGTAGCGGTGAAATGCTTAGATATCGCGAAGAACTCCGATTGCGAAGGCAGCATACCGGCTTCTGTCTGACGCTGAGGCACGAAAGCG</t>
  </si>
  <si>
    <t>CGTTATCCGGATTTATTGGGTTTAAAGGGTGCGTAGGCCGGCCGGCAAGTCAGCGGTAAAATTGAGAGGCTCAACCTCTTCGAGCCGTTGAAACTGTTGGTCTTGAGTGGGCGAGAAGTATGCGGAATGCGTGGTGTAGCGGTGAAATGCATAGATATCACGCAGAACTCCGATTGCGAAGGCAGCATACCGGCGCCCAACTGACGCTGAAGCACGAAAGCG</t>
  </si>
  <si>
    <t>CGTTATCCGGATTTATTGGGTTTAAAGGGTGCGTAGGCGGAACGTTAAGTCAGCGGTAAAATCGAGGGGCTCAACCCCTTCCGGCCGTTGAAACTGGCGATCTTGAGTGGGCGAGAAGTATGCGGAATGCGTGGTGTAGCGGTGAAATGCATAGATATCACGCAGAACTCCGATTGCGAAGGCAGCATACCGGCGCCCTACTGACGCTGAGGCACGAAAGCG</t>
  </si>
  <si>
    <t>CGTTATCCGGATTTATTGGGTTTAAAGGGTGCGTAGGCGGAACTGTAAGTCAGCGGTAAAATCGAGGGGCTCAACCCCTTCCCGCCGTTGAAACTGCGGTCCTTGAGTGAATGAGAAGTACGCGGAATGCGTGGTGTAGCGGTGAAATGCATAGATATCACGCAGAACTCCGATTGCGAAGGCAGCGTACCGGCATTCAACTGACGCTGAAGCACGAAAGCG</t>
  </si>
  <si>
    <t>CGTTATCCGGATTTATTGGGTTTAAAGGGTGCGTAGGCGGAAGATCAAGTCAGCGGTAAAATCACGGTGCTCAACGCCGTCCCGCCGTTGAAACTGGTTTTCTTGAGTGAGCGAGAAGTACGCGGAATGCAAGGTGTAGCGGTGAAATGCATAGATATCTTGCAGAACTCCGATTGCGAAGGCAGCGTACCGGCGCTCAACTGACGCTGAAGCACGAAAGCG</t>
  </si>
  <si>
    <t>CGTTATCCGGATTTATTGGGTTTAAAGGGTGCGTAGGCGGAAGTTTAAGTCAGCGGTAAAATTGAGAGGCTCAACCTCTTCGAGCCGTTGAAACTGGATTTCTTGAGTGAGCGAGAAGTATGCGGAATGCGTGGTGTAGCGGTGAAATGCATAGATATCACGCAGAACTCCGATTGCGAAGGCAGCATACCGGCGCTCAACTGACGCTGAAGCACGAAAGCG</t>
  </si>
  <si>
    <t>CGTTATCCGGATTTATTGGGTTTAAAGGGTGCGTAGGCGGAAGTTTAAGTCAGTGGTAAAATTGCGAAGCTCAACTTCGTATCGCCATTGAAACTGGATTTCTTGAGTGAGCGAGAAGTATGCGGAATGCGTGGTGTAGCGGTGAAATGCATAGATATCACGCAGAACTCCGATTGCGAAGGCAGCATACCGGCGCTCAACTGACGCTGAAGCACGAAAGCG</t>
  </si>
  <si>
    <t>CGTTATCCGGATTTATTGGGTTTAAAGGGTGCGTAGGCGGAATGCCAAGTCAGCGGTAAAATTTCGGGGCTCAACCCCGTCGTGCCGTTGAAACTGGTGTCCTTGAGTGGGCGAGAAGTATGCGGAATGCGTGGTGTAGCGGTGAAATGCATAGATATCACGCAGAACTCCGATTGCGAAGGCAGCATACCGGCGCCCGACTGACGCTGAAGCACGAAAGCG</t>
  </si>
  <si>
    <t>CGTTATCCGGATTTATTGGGTTTAAAGGGTGCGTAGGCGGACAGGCCAGTCAGCGGTAAAATTGCGGTGCTCAACACCGTATCGCCGTTGAAACTACCTGCCTTGAGTAGGCGAGAAGTATGCGGAATGCGTGGTGTAGCGGTGAAATGCATAGATATCACGCAGAACTCCGATTGCGAAGGCAGCATACCGGCGCCCCACTGACGCTGAGGCACGAAAGCG</t>
  </si>
  <si>
    <t>CGTTATCCGGATTTATTGGGTTTAAAGGGTGCGTAGGCGGACAGTTAAGCCGGCGGTAAAAGCCCGGGGCTCAACCCCGGCCAGCCGTCGGAACTGGCTGACTAGAGTGGGCGAGAGGTACGCGGAATGCGCGGTGTAGCGGTGAAATGCATAGATATCGCGCAGAACTCCGATTGCGAAGGCAGCGTACTGGCGCCTTACTGACGCTGAGGCACGAAAGCG</t>
  </si>
  <si>
    <t>CGTTATCCGGATTTATTGGGTTTAAAGGGTGCGTAGGCGGACCTATAAGTCAGAAGTGAAATCTTGCCGCTTAACGGTAAAACTGCTTTTGAAACTGTAGGTCTTGAATTTAAGAGAGGTAGGCGGAATGAGTAATGTAGCGGTGAAATGCATAGATATTACTCAGAACACCAATTGCGAAGGCAGCTTACTATACTAACATTGACGCTGAGGCACGAAAGCG</t>
  </si>
  <si>
    <t>CGTTATCCGGATTTATTGGGTTTAAAGGGTGCGTAGGCGGACGTTTAAGTCAGCGGTGAAAGCCCGGCGCTCAACGCCGGCGAGCCGTTGAAACTGGGCGACTTGAGTAGGTGAGAGGTATGCGGAATGCGCAGTGTAGCGGTGAAATGCTTAGATATTGCGCAGAACTCCGATTGCGAAGGCAGCATACTGGCACCACACTGACGCTGAGGCACGAAAGCG</t>
  </si>
  <si>
    <t>CGTTATCCGGATTTATTGGGTTTAAAGGGTGCGTAGGCGGACTGGAAAGTCAGCGGTCAAATCGTGGGGCTCAACCCCATTCAGCCGTTGAAACTGTCAGCCTGGAGTGAGTGAGAGGTATGCGGAATGCGTGGTGTAGCGGTGAAATGCATAGATATCACGCAGAACCCCGATTGCGAAGGCAGCATACCGGTGCTCAACTGACGCTGAGGCACGAAAGCG</t>
  </si>
  <si>
    <t>CGTTATCCGGATTTATTGGGTTTAAAGGGTGCGTAGGCGGACTGGAAAGTCAGCGGTCAAATCGTGGGGCTCAACCCCATTCAGCCGTTGAAACTGTCAGTCTGGAGTGAGTGAGAGGTATGCGGAATGCGTGGTGTAGCGGTGAAATGCATAGATATCACGCAGAACCCCGATTGCGAAGGCAGCATACCGGTGCTCAACTGACGCTGAGGCACGAAAGCG</t>
  </si>
  <si>
    <t>CGTTATCCGGATTTATTGGGTTTAAAGGGTGCGTAGGCGGACTGGAAAGTCAGCGGTCAAATCGTGGGGCTCAACCCCATTCAGCCGTTGAAACTGTCAGTCTGGAGTGAGTGAGAGGTATGCGGAATGCGTGGTGTAGTGGTGAAATGCGTAGAGATTGGAAAGAACACCGATGGCGAAGGCACTTTACTGGGCTATTACTGACACTCAGAGACGAAAGCT</t>
  </si>
  <si>
    <t>CGTTATCCGGATTTATTGGGTTTAAAGGGTGCGTAGGCGGACTGTTAAGCCGGCGGTAAAAGCCCGGGGCTCAACCCCGGCAAGCCGTCGGAACTGGCAGACTAGAGTAGGCGAGAGGTACGCGGAATGCGCGGTGTAGCGGTGAAATGCATAGATATCGCGCAGAACTCCGATTGCGAAGGCAGCGTACTGGCGCCCGACTGACGCTGAGGCACGAAAGCG</t>
  </si>
  <si>
    <t>CGTTATCCGGATTTATTGGGTTTAAAGGGTGCGTAGGCGGACTGTTAAGTCAGCGGTCAAATGTCGGGGCTCAACCCCGGCCTGCCGTTGAAACTGGTGGTCTTGAGTGAGCGAGAAGTATGCGGAATGCGTGGTGTAGCGGTGAAATGCATAGATATCACGCAGAACTCCGATTGCGAAGGCAGCATACCGGCGCTCAACTGACGCTGAGGCACGAAAGCG</t>
  </si>
  <si>
    <t>CGTTATCCGGATTTATTGGGTTTAAAGGGTGCGTAGGCGGACTGTTAAGTCAGTGGTCAAAACGGCAGGCTCAACCTGCTGTCGCCATTGAAACTGGCAGCCTTGAGTGAGCGAGAAGTATGCGGAATGCGTGGTGTAGCGGTGAAATGCATAGATATCACGCAGAACTCCGATTGCGAAGGCAGCATACCGGCGCTCAACTGACGCTGAAGCACGAAAGCG</t>
  </si>
  <si>
    <t>CGTTATCCGGATTTATTGGGTTTAAAGGGTGCGTAGGCGGACTTACAAGTCAGCGGTAAAATTGCGGGGCTCAACCCCGTACCGCCGTTGAAACTGTGAGACTTGAGTGAGCGAGAAGTATGCGGAATGCGTGGTGTAGCGGTGAAATGCATAGATATCACGCAGAACCCCGATTGCGAAGGCAGCATACCGGCGCTCAACTGACGCTGAGGCACGAAAGTG</t>
  </si>
  <si>
    <t>CGTTATCCGGATTTATTGGGTTTAAAGGGTGCGTAGGCGGACTTTTAAGTCAGCGGTAAAAGCCCGGGGCTCAACCCCGGCGAGCCGTTGAAACTGGGAGTCTTGAGTTGGCGAGAGGTATGCGGAATGCGCAGTGTAGCGGTGAAATGCTTAGATATTGCGCAGAACTCCGATTGCGAAGGCAGCATACCGGCGCCACACTGACGCTGAGGCACGAAAGCG</t>
  </si>
  <si>
    <t>CGTTATCCGGATTTATTGGGTTTAAAGGGTGCGTAGGCGGAGCGTTAAGTCAGCGGTAAAATCGTGGAGCTCAACTCCATCCAGCCGTTGAAACTGGCGCCCTTGAGTGAGCGAGAGGTATGCGGAATGCGTGGTGTAGCGGTGAAATGCATAGATATCACGCAGAACCCCGATTGCGAAGGCAGCATACCGGTGCTCAACTGACGCTGAGGCACGAAAGCG</t>
  </si>
  <si>
    <t>CGTTATCCGGATTTATTGGGTTTAAAGGGTGCGTAGGCGGAGTGTCAAGTCAGCGGTAAAAATTCGGGGCTCAACCCCGTCCTGCCGTTGAAACTGGTGCTCTTGAGTGAGTGAGAGGTATGCGGAATGCGTGGTGTAGCGGTGAAATGCATAGATATCACGCAGAACCCCGATTGCGAAGGCAGCATACCGGTGCTCAACTGACGCTGAGGCACGAAAGCG</t>
  </si>
  <si>
    <t>CGTTATCCGGATTTATTGGGTTTAAAGGGTGCGTAGGCGGCCAATTAAGTCAGGGGTGAAAGACGGTAGCTTAACTATCGCAGTGCCTTTGATACTGATTGGCTTGAATGGACTAGAGGTAGGCGGAATGTGACAAGTAGCGGTGAAATGCATAGATATGTCACAGAACACCAATTGCGAAGGCAGCTTACTATGGTTTAATTGACGCTGAGGCACGAAAGCG</t>
  </si>
  <si>
    <t>Bacteroidetes_132</t>
  </si>
  <si>
    <t>Mucilaginibacter gotjawali</t>
  </si>
  <si>
    <t>Sphingobacteriaceae</t>
  </si>
  <si>
    <t>Sphingobacteriia</t>
  </si>
  <si>
    <t>Sphingobacteriales</t>
  </si>
  <si>
    <t>Mucilaginibacter</t>
  </si>
  <si>
    <t>CGTTATCCGGATTTATTGGGTTTAAAGGGTGCGTAGGCGGCCTGTTAAGTCAGCGGTAAAAGCCCGGGGCTCAACCCCGGCACGCCGTTGAAACTGGTGGGCTCGAGTTGGAGAGAAGTATGCGGAATGCGCGGTGTAGCGGTGAAATGCTTAGATATCGCGCAGAACTCCGATTGCGAAGGCAGCATACCGGCTCCATACTGACGCTGAGGCACGAAAGCG</t>
  </si>
  <si>
    <t>CGTTATCCGGATTTATTGGGTTTAAAGGGTGCGTAGGCGGCCTGTTAAGTCAGCGGTGAAATGTCCTCACTCAACGAGGAAGCTGCCGTTGATACTGGTGGGCTAGAATGCGGATGCCGTGGGAGGAATGTGTGGTGTAGCGGTGAAATGCATAGATATCACACAGAACACCGATTGCGAAGGCATCTCACGAATCCGCGATTGACGCTGAGGCACGAAAGTG</t>
  </si>
  <si>
    <t>CGTTATCCGGATTTATTGGGTTTAAAGGGTGCGTAGGCGGCGAGTTAAGTCAGCGGTAAAAGCCCGGGGCTCAACCCCGGCGAGCCGTTGAAACTGGCTTGCTTGAGAGACCGAGAGGTATGCGGAATGCGCGGTGTAGCGGTGAAATGCATAGATATCGCGCAGAACTCCGATTGCGAAGGCAGCATACCGGTGGTTGTCTGACGCTGAGGCACGAAAGCG</t>
  </si>
  <si>
    <t>CGTTATCCGGATTTATTGGGTTTAAAGGGTGCGTAGGCGGCGAGTTAAGTCAGCGGTAAAATTGCGGGGCTCAACCCCGTCGAGCCGTTGAAACTGGCTTGCTTGAGTTGGAGAGAAGTAAGCGGAATGCGCAGTGTAGCGGTGAAATGCATAGATATTGCGCAGAACTCCGATTGCGAAGGCAGCTTACCGGCTCCACACTGACGCTGAGGCACGAAAGCG</t>
  </si>
  <si>
    <t>CGTTATCCGGATTTATTGGGTTTAAAGGGTGCGTAGGCGGCGATTTAAGTCGATGGTGAAAGGTAGCAGCTTAACTGTTTTACATGCTGTCGATACTGAATTGCTTGAGTTACCAAGAGGCAAGTAGAATTTCCGGTGTAGCGGTGAAATGCTTAGATACCGGAAGGAATACCGATTGCGAAGGCCACTTGCTATAGGTAAACTGACGCTGATGCACGAAAGCG</t>
  </si>
  <si>
    <t>Bacteroidetes_50</t>
  </si>
  <si>
    <t>Arcticibacterium luteifluviistationis</t>
  </si>
  <si>
    <t>Cytophagaceae</t>
  </si>
  <si>
    <t>Cytophagia</t>
  </si>
  <si>
    <t>Cytophagales</t>
  </si>
  <si>
    <t>Arcticibacterium</t>
  </si>
  <si>
    <t>CGTTATCCGGATTTATTGGGTTTAAAGGGTGCGTAGGCGGCGCCTCAAGTCAGCGGTCAAACCGGGGGGCTCAACCTTCCGCCGCCGTTGAAACTGGGGCGCTTGAGTGGGCGAGAAGTGCGCGGAATGCGTGGTGTAGCGGTGAAATGCATAGATATCACGCAGAACTCCGATTGCGAAGGCAGCGCACCGGCGCCCAACTGACGCTGAAGCACGAAAGCG</t>
  </si>
  <si>
    <t>CGTTATCCGGATTTATTGGGTTTAAAGGGTGCGTAGGCGGCTATTTAAGTCAGTGGTGAAAGGTTTGAGCTCAACTCGAACACTGCCATTGATACTGGATAGCTTGAGTACAAATGAGGTAGGCGGAATGTGTCATGTAGCGGTGAAATGCATAGATATGACACAGAACACCGATTGCGAAGGCAGCTTACTAAACTGTAACTGACGCTGAGGCACGAAAGCG</t>
  </si>
  <si>
    <t>CGTTATCCGGATTTATTGGGTTTAAAGGGTGCGTAGGCGGCTGTTTAAGTCAGTGGTCAAAGCCCGGGGCTCAACCCCGGCCCGCCATTGAAACTGGACAGCTCGAGTTGGAGAGAAGTATGCGGAATGCGCAGTGTAGCGGTGAAATGCTTAGATATTGCGCAGAACTCCGATTGCGAAGGCAGCATACCGGCTCCACACTGACGCTGAGGCACGAAAGCG</t>
  </si>
  <si>
    <t>CGTTATCCGGATTTATTGGGTTTAAAGGGTGCGTAGGCGGCTGTTTAAGTCAGTGGTCAAAGCCCGGGGCTCAACCCCGGCCCGCCATTGAAACTGGATAGCTCGAGTTGGAGAGAAGTATGCGGAATGCGCAGTGTAGCGGTGAAATGCTTAGATATTGCGCAGAACTCCGATTGCGAAGGCAGCATACCGGCTCCACACTGACGCTGAGGCACGAAAGCG</t>
  </si>
  <si>
    <t>CGTTATCCGGATTTATTGGGTTTAAAGGGTGCGTAGGCGGCTTTTTAAGTCGGTGGTTAAAGGTAGCAGCTCAACTGTTTTACATGCCATCGAAACTGAAGAGCTTGAGTTATCAGGAGGCAGGCGGAATTTCTGGTGTAGCGGTGAAATGCATAGATACCAGAAGGAACACCTATTGCGAAGGCAGCTTGCTGTAGATACACTGACGCTGATGCACGAAAGCG</t>
  </si>
  <si>
    <t>CGTTATCCGGATTTATTGGGTTTAAAGGGTGCGTAGGCGGGACATTAAGTCAGTGGTGAAATCCTGTAGCTCAACTACAGAACTGCCATTGATACTGATGTTCTTGAATTTGGTTGAGGTAGGCGGAATACGTCATGTAGCGGTGAAATGCATAGATATGACGTGGAACACCGATCGCGAAGGCAGCTTACCAAACCAACATTGACGCTAATGCACGAAAGCG</t>
  </si>
  <si>
    <t>CGTTATCCGGATTTATTGGGTTTAAAGGGTGCGTAGGCGGGATCTTAAGTCAGCGGTAAAATTGCGGTGCTCAACGCCGTAGAGCCGTTGAAACTGGGATTCTTGAGTGAGCGAGAAGTAAGCGGAATGCGTGGTGTAGCGGTGAAATGCATAGATATCACGCAGAACCCCGATTGCGAAGGCAGCTTACCGGCGCTCAACTGACGCTGAGGCACGAAAGTG</t>
  </si>
  <si>
    <t>CGTTATCCGGATTTATTGGGTTTAAAGGGTGCGTAGGCGGGCCCTTAAGTCAGCGGTAAAATCGCGTGGCTCAACCACGTCAAGCCGTTGAAACTGGGGGTCTTGAGTGAGTGAGAAGTATGCGGAATGCGTGGTGTAGCGGTGAAATGCATAGATATCACGCAGAACTCCGATTGCGAAGGCAGCATACCGGCGCTCAACTGACGCTGAAGCACGAAAGCG</t>
  </si>
  <si>
    <t>CGTTATCCGGATTTATTGGGTTTAAAGGGTGCGTAGGCGGGCCTTCAGGCCGGCGGTAAAATTGCGGGGCTCAACCCCGCCGAGCCGTCGGAACCGGAGGCCTCGAGTGCCGGAGAAGTATGCGGAATGCGTGGTGTAGCGGTGAAATGCATAGATATCACGCAGAACCCCGATTGCGAAGGCAGCATACCGGCCGGCCACTGACGCTGAGGCACGAAAGCG</t>
  </si>
  <si>
    <t>CGTTATCCGGATTTATTGGGTTTAAAGGGTGCGTAGGCGGGCTGTTAAGTCAGCGGTAAAAGCCCGGGGCTCAACCCCGGCGAGCCGTTGAAACTGGCGGTCTTGAGACGGTGAGAGGTATGCGGAATGCGCAGTGTAGCGGTGAAATGCATAGATATTGCGCAGAACTCCGATTGCGAAGGCAGCATACCGGTGCCGGACTGACGCTGAGGCACGAAAGCG</t>
  </si>
  <si>
    <t>CGTTATCCGGATTTATTGGGTTTAAAGGGTGCGTAGGCGGGGACTTAAGTCAGCGGTAAAATTGTGAGGCTCAACCTCATCGAGCCGTTGAAACTGAGTTTCTTGAGTGGGCGAGAAGTATGCGGAATGCGTGGTGTAGCGGTGAAATGCATAGATATCACGCAGAACTCCGATTGCGAAGGCAGCATACCGGCGCCCGACTGACGCTGAAGCACGAAAGCG</t>
  </si>
  <si>
    <t>CGTTATCCGGATTTATTGGGTTTAAAGGGTGCGTAGGCGGGTGATTAAGTCAGTGGTGAAATCGTGTGGCTCAACCATACAGTTGCCGTTGATACTGGTTGCCTTGAGTACAGTTGAGGCAGGCGGAATGTGATGTGTAGCGGTGAAATGCTTAGATATGTCACAGAACCCCGATTGCGAAGGCAGCTTGCCAAGCTGTAACTGACGCTGAGGCACGAAAGCG</t>
  </si>
  <si>
    <t>Bacteroidetes_493</t>
  </si>
  <si>
    <t>CGTTATCCGGATTTATTGGGTTTAAAGGGTGCGTAGGCGGTCAGGAAAGTCAGCGGTAAAAGCCCGGGGCTCAACCCCGGCGAGCCGTTGAAACTGTCTGACTGGAGTTGGAGAGAAGTATGCGGAATGCGCAGTGTAGCGGTGAAATGCATAGATATTGCGCAGAACTCCGATTGCGAAGGCAGCATACCGGCTCCATACTGACGCTGAGGCACGAAAGCG</t>
  </si>
  <si>
    <t>CGTTATCCGGATTTATTGGGTTTAAAGGGTGCGTAGGCGGTCAGGTAAGTTAGAGGTGAAAGCTCGATGCTCAACATCGAAACTGCCTCTGATACTGTCTGACTAGAGTGTAGTTGCGGAAGGCGGAATGTGTGGTGTAGCGGTGAAATGCTTAGATATCACACAGAACACCGATTGCGAAGGCAGCTTTCCAAGCTATTACTGACGCTGAGGCACGAAAGCG</t>
  </si>
  <si>
    <t>Bacteroidetes_496</t>
  </si>
  <si>
    <t>Alistipes sp. dk3624</t>
  </si>
  <si>
    <t>CGTTATCCGGATTTATTGGGTTTAAAGGGTGCGTAGGCGGTCGGTCAAGTCAGCGGTAAAATTGAGAGGCTCAACCTCTTCGAGCCGTTGAAACTGGTCGACTTGAGTGGGCGAGAAGTATGCGGAATGCGTGGTGTAGCGGTGAAATGCATAGATATCACGCAGAACTCCGATTGCGAAGGCAGCATACCGGCGCCCTACTGACGCTGAAGCACGAAAGCG</t>
  </si>
  <si>
    <t>CGTTATCCGGATTTATTGGGTTTAAAGGGTGCGTAGGCGGTCTGGAAAGTCAGCGGTAAAAGCCCGGGGCTCAACCCCGGCGAGCCGTTGAAACTGTCGGACTAGAGACGGCGAGAAGTACGCGGAATGCGCGGTGTAGCGGTGAAATGCATAGATATCGCGCAGAACTCCGATTGCGAAGGCAGCGTACCGGCGCCGGACTGACGCTGAGGCACGAAAGCG</t>
  </si>
  <si>
    <t>CGTTATCCGGATTTATTGGGTTTAAAGGGTGCGTAGGCGGTCTGTTAAGTCAGCGGTAAAATTGAGAGGCTCAACCTCTTCGAGCCGTTGAAACTGGCGGGCTAGAGTGGGCGAGAAGTATGCGGAATGCGTGGTGTAGCGGTGAAATGCATAGATATCACGCAGAACTCCGATTGCGAAGGCAGCATACCGGCGCCCAACTGACGCTGAAGCACGAAAGCG</t>
  </si>
  <si>
    <t>CGTTATCCGGATTTATTGGGTTTAAAGGGTGCGTAGGCGGTGGTTTAAGTCAGCGGTAAAATCGAGGGGCTCAACCCCTTCCCGCCGTTGAAACTGGGCCGCTAGAGTGGGCGAGAAGTATGCGGAATGCGTGGTGTAGCGGTGAAATGCATAGATATCACGCAGAACCCCGATTGCGAAGGCAGCATACCGGCGCCCTACTGACGCTGAGGCACGAAAGCG</t>
  </si>
  <si>
    <t>CGTTATCCGGATTTATTGGGTTTAAAGGGTGCGTAGGCGGTTCGGTAAGTTAGAGGTGAAATTTCGGGGCTTAACCTCGACATTGCCTCTGATACTGTCGGACTAGAGAGTAGTTGCGGTAGGCGGAATGTATGGTGTAGCGGTGAAATGCTTAGAGATCATACAGAACACCGATTGCGAAGGCAGCTTACCAAACTATATCTGACGTTGAGGCACGAAAGCG</t>
  </si>
  <si>
    <t>Bacteroidetes_500</t>
  </si>
  <si>
    <t>Alistipes communis</t>
  </si>
  <si>
    <t>CGTTATCCGGATTTATTGGGTTTAAAGGGTGCGTAGGCGGTTGTTCAAGTCAGCGGTCAAATCACGGGGCTCAACCCCGTATCGCCGTTGAAACTGAATGACTCGAGTGAGCGAGAAGTATGCGGAATGCGTGGTGTAGCGGTGAAATGCATAGATATCACGCAGAACCCCGATTGCGAAGGCAGCATACCGGCGCTCAACTGACGCTGAGGCACGAAAGTG</t>
  </si>
  <si>
    <t>CGTTATCCGGATTTATTGGGTTTAAAGGGTGCGTAGGCGGTTTCTTAAGTCAGCGGTAAAAGACCGGCGCTCAACGCCGGCAAGCCGTTGAAACTGGGGAGCTGGAGTTGGAGAGAAGTATGCGGAATGCGCGGTGTAGCGGTGAAATGCATAGATATCGCGCAGAACTCCGATTGCGAAGGCAGCATACCGGCTCCATACTGACGCTGAGGCACGAAAGCG</t>
  </si>
  <si>
    <t>CGTTATCCGGATTTATTGGGTTTAAAGGGTGCGTAGGCGGTTTGATAAGTTAGAGGTGAAATGTTAGGGCTTAACCCTGAAACTGCCTCTAATACTGTTGAGCTAGAGAGTAGTTGCGGTAGGCGGAATGTATGGTGTAGCGGTGAAATGCTTAGAGATCATACAGAACACCGATTGCGAAGGCAGCTTACCAAACTATATCTGACGTTGAGGCACGAAAGCG</t>
  </si>
  <si>
    <t>CGTTATCCGGATTTATTGGGTTTAAAGGGTGCGTAGGCTGCGGCTTAAGTCAGCGGTGAAAGCCCGGGGCTCAACCCCGGCGAGCCGTTGAAACTGGGCCGCTCGAGTTGGTGAAAGGTACGCGGAATGCGCAGTGTAGCGGTGAAATGCTTAGATATTGCGCAGAACTCCGATTGCGAAGGCAGCGTACCGGTGCCATACTGACGCTGAGGCACGAAAGCG</t>
  </si>
  <si>
    <t>CGTTATCCGGATTTATTGGGTTTAAAGGGTGCGTAGGCTGCGTCTTAAGTCAGCGGTGAAAGCCCGGGGCTCAACCCCGGCGAGCCGTTGAAACTGGGATGCTCGAGAGGAAGAGAAGTATGCGGAATTCGCGGTGTAGCGGTGAAATGCTTAGATATCGCGAAGAACTCCGATTGCGAAGGCAGCATACCGGCTTCTGTCTGACGCTGAGGCACGAAAGCG</t>
  </si>
  <si>
    <t>CGTTATCCGGATTTATTGGGTTTAAAGGGTGCGTAGGCTGTCGTTTAAGTCAGCGGTGAAAGCCCGGAGCTCAACTCCGGCGAGCCGTTGAAACTGGTCGACTCGAGTTGGTGAGAAGTATGCGGAATGCGCAGTGTAGCGGTGAAATGCTTAGATATTGCGCAGAACTCCGATTGCGAAGGCAGCATACCGGTGCCACACTGACGCTGAGGCACGAAAGCG</t>
  </si>
  <si>
    <t>CGTTATCCGGATTTATTGGGTTTAAAGGGTGCGTAGGCTGTGTCTTAAGTCAGCGGTGAAATGTCAGGGCTCAACCTTGAGACTGCCGTTGATACTGGGATGCTGGAGTACGGATGCCGCCGGAGGAATGTGTGGTGTAGCGGTGAAATGCATAGATATCACACAGAACACCGATTGCGAAGGCATCTGGCGAATCCGTAACTGACGCTGAAGCACGAAAGCG</t>
  </si>
  <si>
    <t>CGTTATCCGGATTTATTGGGTTTAAAGGGTGCGTAGGTGGCAGCTTAAGTCAGCGGTGAAAGTTTGTGGCTCAACCATAAAATTGCCGTTGAAACTGGGTAGCTTGAGTATGTTTGAGGTAGGCGGAATGCGTGGTGTAGCGGTGAAATGCATAGATATCACGCAGAACTCCAATTGCGAAGGCAGCTTACTAAACCATAACTGACACTGAAGCACGAAAGCG</t>
  </si>
  <si>
    <t>Bacteroidetes_472</t>
  </si>
  <si>
    <t>Parabacteroides</t>
  </si>
  <si>
    <t>Tannerellaceae</t>
  </si>
  <si>
    <t>CGTTATCCGGATTTATTGGGTTTAAAGGGTTCGTAGGCGGGATATTAAGTCAGCGGTGAAAGCCCACAGCTCAACTGTGGAACTGCCGTTGATACTGATATTCTTGAGTTTATTTGGAGTTAGCGGAATATGTCATGTAGCGGTGAAATGCTTAGATGTGACATAGAACACCGATCGCGAAAGCAGCTAACTAAGATAATACTGACGCTGAGGAACGAAAGCG</t>
  </si>
  <si>
    <t>CGTTATCCGGCATAACTGGGCGTAAAGGGTCCGTAGACGGTAAAATAAGTTATTAGTTTTAAATCTAAAAGCCTAACTTTTAGTCAGCTTGTAATACTGTTTTACTAGAGTTTTATACAGAAGAATAGAATTTTATATGAAAGGGTGAAATCTCAAGATATATAAAGGAATATCAGTGGCGAAAGCGGTTCTTTAGTAAAAACTGACGTTGAGGGACGAAAGTG</t>
  </si>
  <si>
    <t>CGTTATCCGGCATGACTGGGCGTAAAGAGTCCGTAGACTGCAAAGTAAGTTTTTTGTTAAATTTTAAGACCTAATCTTAAACTTGCAATTAATACTGCTTTGCTTTGAGTTTAATACAGAAAAGTAGAATTTTATACGACAGGGGTGAAATCCGTAGATATATAAAGGAATGCCAACAGCGAAGGCAACTTTTTGGTATAAACTGACGTTGAGGGACGAAAGCG</t>
  </si>
  <si>
    <t>CGTTATCCGGCATGACTGGGCGTAAAGAGTCCGTAGACTGCGAAGCAAGTTTTTTGTTAAATTTTAAGACCTAATCTTAAATTTACAATTAATACTGTTTTGCTTTGAGTTTAATGCAGAAAAGTGGAATTTTATACGATAGGGGTAAAATCCGTAGATATATAAAGGAACGTCAATAGCGAAGGCAACTTTTTGGTATAAACTGACGTTGAGGGACGAAAGCG</t>
  </si>
  <si>
    <t>CGTTATCCGGCATGACTGGGCGTAAAGAGTCCGTAGACTGTAAAGTAAGTTCTTTGTTAAATTTTAAGACTCAATCTTAACACAGCAATTAATACTGCTTTACTTCGAGTTTAATACAGAAAAGTAGAATTTTATACGATAGGGGTGAAATCCGCAGATATATAAAGGAATGCCAACAGCGAAGGCAACTTTTTGGTATAAACTGACGTTGAGGGACGAAAGTG</t>
  </si>
  <si>
    <t>CGTTATCCGGCATGACTGGGCGTAAAGAGTCCGTAGACTGTAAAGTAAGTTTTTCGTCAAATTTTAAAACTCAATTTTAAAATAGCAATTAATACTACTTTACTTTGAGTTTAATACAGAAGAGTAGAATTTTATACGAAGGGGTGAAATCTGTAGATATATAAAGGAATGTCAGTAGCGAAGGCGACTCTTTGGTATAAACTGACGTTGAGGGACGAAAGTG</t>
  </si>
  <si>
    <t>CGTTATCCGGCATGACTGGGCGTAAAGAGTCCGTAGACTGTAAAGTAAGTTTTTTGTTAAATTTTAAAACTCAATTTTAAATTAATCAATTAATACTGCTTTACTTAGAGTTTAATACAGAAAAGCAGAATTTTATACGAAAGGGTGAAATCTGTAGATATATAAAGGAATATCGGTAGCGAAGGCGGCTTTTTGGTATAAACTGACGTTGAGGGACGAAAGTG</t>
  </si>
  <si>
    <t>CGTTATCCGGCATGACTGGGCGTAAAGAGTCCGTAGACTGTAAAGTAAGTTTTTTGTTAAATTTTAAGACCTAATCTTAAACTTGCAATTAATACTGCTTTACTTTGAGTTTAATACAGAAAAGTGGAATTTTATACGACAGGGGTGAAATCCGTAGATATATAAAGGAACGCCAACAGCGAAGGCAACTTTTTGGTATAAACTGACGTTGAGGGACGAAAGCG</t>
  </si>
  <si>
    <t>CGTTATCCGGCATGACTGGGCGTAAAGAGTCCGTAGACTGTAAAGTAAGTTTTTTGTTAAATTTTAAGACCTAATCTTAAACTTGCAATTAATACTGCTTTACTTTGAGTTTAATACAGAAAAGTGGAATTTTATACGATAGGGGTGAAATCTGCAGATATATAAAGGAACATCAATAGCGAAGGCAACTTTTTAGTAAAAACTGACGTTGAGGGACGAAAGTG</t>
  </si>
  <si>
    <t>CGTTATCCGGCATGACTGGGCGTAAAGAGTCCGTAGACTGTAAAGTAAGTTTTTTGTTAAATTTTAAGACTCAATCTTAACACAGCAATTAATACTACTTTACTACGAGTTTAATACAGAAAAGTAGAATTTTATACGGTAGAGGTGAAATTTGCAGATATATAAAGGAATGCCAACAGCGAAGGCAACTTTTTGGTATAAACTGACGTTGAGGGACGAAAGCG</t>
  </si>
  <si>
    <t>CGTTATCCGGCATGACTGGGCGTAAAGAGTCCGTAGACTGTAAAGTAAGTTTTTTGTTAAATTTTAAGACTCAATCTTAATCAAGCAATCAATACTGCTTTACTTTGAGTTTAATACAGAAAAGTAGAATTTTATACGGTAGGGGTGAAATCCGCAGATATATAAAGGAATGCCAATAGCGAAGGCAACTTTTTGGTATAAACTGACGTTGAGGGACGAAAGTG</t>
  </si>
  <si>
    <t>CGTTATCCGGCATGACTGGGCGTAAAGAGTCCGTAGACTGTAAAGTAAGTTTTTTGTTAAATTTTAAGACTCAATCTTAATCAAGCAATCAATACTGCTTTACTTTGAGTTTAATACAGAAAAGTAGAATTTTATACGGTAGGGGTGAAATCCGCAGATATATAAAGGAATGCCGATGGCGAAGGCACTTTACTGGGCTATTACTGACACTCAGAGACGAAAGCT</t>
  </si>
  <si>
    <t>CGTTATCCGGCATGACTGGGCGTAAAGAGTCCGTAGACTGTAGAGTAAGTTTTTTGTTAAATTTTAAGACCTAATCTTAAACTTGCAATTAATACTGCTTTGCTTTGAGTTTAATACAGAAAAGTAGAATTTTATACGACAGCGGTGAAATGCGTAGAGATTGGAAAGAACACCGATGGCGAAGGCACTTTACTGGGCTATTACTAACACTCAGAGACGAAAGCT</t>
  </si>
  <si>
    <t>CGTTATCCGGCATGACTGGGCGTAAAGAGTCCGTAGACTGTAGAGTAAGTTTTTTGTTAAATTTTAAGACCTAATCTTAAACTTGCAATTAATACTGCTTTGCTTTGAGTTTAATACAGAAAAGTAGAATTTTATACGACAGGGGTGAAATCCGTAGATATATAAAGGAATGCCAACAGCGAAGGCAACTTTTTGGTATAAACTGACGTTGAGGGACGAAAGCG</t>
  </si>
  <si>
    <t>CGTTATCCGGCATGACTGGGCGTAAAGAGTCCGTAGACTGTAGAGTAAGTTTTTTGTTAAATTTTAAGACCTAATCTTAAACTTGCAATTAATACTGCTTTGCTTTGAGTTTAATACAGAAAAGTAGAATTTTATACGACAGGGGTGAAATCCGTAGATATATAAAGGAATGCCAGCAGCGAAGGCGACTTTTTGGTATAAACTGACGTTGAGGGACGAAAGCG</t>
  </si>
  <si>
    <t>CGTTATCCGGCATGACTGGGCGTAAAGAGTCCGTAGACTGTAGAGTAAGTTTTTTGTTAAATTTTAAGACCTAATCTTAAACTTGCAATTAATACTGCTTTGCTTTGAGTTTAATACAGAAGAGTAGAATTTTATACGACAGGGGTGAAATCCGTAGATATATAAAGGAATGCCAACAGCGAAGGCAACTTTTTGGTATAAACTGACGTTGAGGGACGAAAGCG</t>
  </si>
  <si>
    <t>CGTTATCCGGCATGACTGGGCGTAAAGAGTCCGTAGACTGTATAGTAAGTTTTTTGTTAAATTTTAAGACCTAATCTTAAACTTGCAATTAATACTGCTTTGCTTTGAGTTTAATACAGAAAAGTAGAATTTTATACGACAGGGGTGAAATCCGTAGATATATAAAGGAATGCCAACAGCGAAGGCAACTTTTTGGTATAAACTGACGTTGAGGGACGAAAGCG</t>
  </si>
  <si>
    <t>CGTTATCCGGCATGACTGGGCGTAAAGAGTCCGTAGACTGTGAAGCAAGTTTTTTGTTAAATTTTAAGACCTAATCTTAAATTTACAATTAATACTGTTTTGCTTTGAGTTTAATACAGAAAAGTGGAATTTTATACGATAGGGGTGAAATCCGTAGATATATAAAGGAACGCCAATAGCGAAGGCAACTTTTTGGCATAAACTGACGTTGAGGGACGAAAGCG</t>
  </si>
  <si>
    <t>CGTTATCCGGCATGACTGGGCGTAAAGGGTCCGTAGACTGTAAAGTAAGTTTTTTGTTAAATTTTAAAACCTAATTTTAAAACAAGCAATTAATACTGCTTTACTTTGAGTTTAATACAGAAAAGTGGAATTTTATACGAAAAGGTGAAATCTGCAGATATATAAAGGAATGCCAGTAGCGAAGGCGACTTTTTGGTATAAACTGACGTTAAGGAACGAAAGTG</t>
  </si>
  <si>
    <t>CGTTATCCGGCATGACTGGGCGTAAAGGGTCCGTAGACTGTAAAGTAAGTTTTTTGTTAAATTTTAAAACCTAATTTTAAAACAAGCAATTAATACTGCTTTACTTTGAGTTTAATACAGAAAAGTGGAATTTTATACGATAGGGGTGAAATCTGCAGATATATAAAGGAACATCAATAGCGAAGGCAACTTTTTAGTAAAAACTGACGTTGAGGGACGAAAGTG</t>
  </si>
  <si>
    <t>CGTTATCCGGCATGACTGGGCGTAAAGTGTCCATAGACTGTGTAATAAGTTGCATGTGAAATTTTAAAGCTCAACTTTAAAACTGCTATACAATACTGTTACACTTCGAGTTTTATACAGAAAAGTAAAATTTTATTTGTAAGGGTAAAATCTTGTTATAAATAAAGGAATGCCTGTGGCGAAGGCGTCTTTTTAGTAAAAACTGACGTTGAGGGACGAAAGTG</t>
  </si>
  <si>
    <t>CGTTATCCGGCATGATTGGGCGTAAAGAGTCCGTAGACGGTAAAGCAAGTTTTTCGTTAAATTTTAAGACTTAATCTTAACACAGCGATTAATACTGCTTTACTTTGAGTTTTAGTACAGAAAAGTGGAATTTTATACGATAGGGGTGAAATCCGCAGATATATAAAGGAATGCCAACAGCGAAGGCAACTTTTTGGTATAAACTGACGTTAAGGGACGAAAGTG</t>
  </si>
  <si>
    <t>CGTTATCCGGCATGATTGGGCGTAAAGAGTCCGTAGACTGTAAAGTAAGTTTTTTGTTAAATTTTAAAACCTAATTTTAAAACCAGCAATTAACACTGCTTTACTTTGAGTTTAGTACGGAAAAGTGGAATTTTATATGATAAGGGTGAAATCTGTAGATATATAAAGGAACACCAATAGCGAAGGCAACTTTTTGGTATAAACTGACGTTGAGGGACGAAAGTG</t>
  </si>
  <si>
    <t>CGTTATCCGGTGTAACTGGGCGTAAAGAGTATGTAGGCGGTCTTTTAAGTTACTTTTCAAAGCCTCTCGCTTACCGAGAGAAAGGGAAGTAATACTGGAAGACTGGAGTTTTCTTTAGGGTAATCGGAATTCATGGAGGAGTAGTGAAATGCGTTGATACCATGAAGAACACCAGTGGCGAAGGCGGATTACTGGAAGATAACTGACGCTGAGATACGAAAGCT</t>
  </si>
  <si>
    <t>CGTTATCCGGTGTAACTGGGTGTAAAGAGTATGTAGGCGGTTTTTTAAGTTGCTTTTTAAAGCCTCTCGCTTACCGAGAGAAAAGGAAGCAATACTGGGAGACTAGAGTTTTCTTTAGGGTAATCGGAATTAATGGAGGAGTAGTGAAATGCGTTGATACCATTAAGAACACCAGTGGCGAAGGCGGATTACTGGAAGATAACTGACGCTGAGATACGAAAGCC</t>
  </si>
  <si>
    <t>CGTTATCCGGTTTTATTGGGCGTAAAGGGTCGTGTAGGTGGTTTGATAAGTTATCTCTTAAATTTTCTCGCTTAACGAGGAGCATGGGGATAATACTATCAAGCTAGAATTTTCTTTAGGGAGATTGGAACTGAGGGAGGAGTAGTGAAATGCGTTGATACCCTCGGGAACACCAGTGGCGAAGGCGAATCTCTGGAAGGAAATTGACACTGAGACACGAAAGCT</t>
  </si>
  <si>
    <t>Planctomycetes_37</t>
  </si>
  <si>
    <t>Candidatus Kuenenia stuttgartiensis</t>
  </si>
  <si>
    <t>Candidatus Brocadiaceae</t>
  </si>
  <si>
    <t>Candidatus Brocadiae</t>
  </si>
  <si>
    <t>Candidatus Brocadiales</t>
  </si>
  <si>
    <t>Candidatus Kuenenia</t>
  </si>
  <si>
    <t>CGTTATCCGTAATGACTGGGCGTAAAGTGTCCGTAGACTGTATTGTAAGTTAATTGTTAAATCCTAAAGCTTAACTTTATAACAATAATTAATACTGCTATACTATTAGAGTTTTGTACAGAAAAGTTGTAATTCATGTTGAGGGATAACCCCCGAAGATCTATGAAAGAAAATCAATGGCGAAGGCAACTTTTTGGTTAAAACTGACGTTGAGGGTCGAAAGTT</t>
  </si>
  <si>
    <t>Firmicutes_Tenericutes_883</t>
  </si>
  <si>
    <t>CGTTATCCGTAATTACTGGGCGTACAGAGTCCGTAGATTGTAATACAAGTTATATGTTAAAATTTAAAGCTCAACTTTAAAAGAGATAAAATACTGTTTTACTTGGGTTTAATACAGAAAAGCAGAATTTCGTGTTAAGGAGTAAATTCCAAAAATACATGAAGGAATATCATTAGCGAAAGCGGCTTTTTAGTACAAACTGACATTGAGGGACGAAAGTG</t>
  </si>
  <si>
    <t>CGTTATCCGTAATTACTGGGCGTACAGAGTCCGTAGATTGTAATATAAGTTATATGTTAAAATTTAAAGCTTAACTTTAAAAAAAGATAAAATACTGTTTTACTTGAGTTTAATACAGAAAAGCAGAATTTCGTGTTAAGGAGTAAATTCCAAAAATACACGGAGGAATATCATCAGCGAAAGCGGCTTTTTAGTACAAACTGACATTGAGGGACGAAAGTG</t>
  </si>
  <si>
    <t>CGTTATCCGTAATTACTGGGCGTACAGAGTCCGTAGATTGTAATATAAGTTATATGTTAAAATTTAAAGCTTAACTTTAAAAAAAGATAAAATACTGTTTTACTTGAGTTTAATACAGAAAAGCAGAATTTCGTGTTAAGGAGTAAATTCCAAGAATACACGGAGGAATATCATCAGCGAAAGCGGCTTTTTAGTACAAACTGACATTGAGGGACGAAAGTG</t>
  </si>
  <si>
    <t>CGTTATCCTAAATGATTGGGTATAAAGAGTTCGTAGGCTGTATTTGTTGTTATTTGTAAAATATTTGAGTGATTCTTAAATAAGCCGAGTAATACTCATGTTCTTGAGTATAATAGGGGAGGACAGAATTTTGTGAGGAGGAGTAGAATCCAGTGATTTTCAAAAGAATGCCAGCGGCGAAAGCGGTCCTCTGGGTTTTACTGACGTTGAGGGACGAAGGCA</t>
  </si>
  <si>
    <t>CGTTATCTAGAATAATTGGGCGTAAAGGGTTCGTAGGCTGTATTTGGCTGTTGAATGTTAAAGACCAAAGCTCAACTTTGGAGATGCATTCAAAACGTTTATACTTGAGTACGAAATAGGACAATGGAATTTTACAAGGAGGGGTGAAATCCGTAGAACTGTAAAGGAACACCAAAAGCGAAGGCAATTGTCTGGGTCGTTACTGACGCTGAGGAACGAAAGCG</t>
  </si>
  <si>
    <t>CGTTATCTAGAATAATTGGGCGTAAAGGGTTCGTAGGCTGTATTTGGCTGTTGAATGTTAAAGACCAAAGCTCAACTTTGGAGATGCATTCAAAACGTTTATACTTGAGTACGAAATAGGACAATGGAATTTTACAAGGAGGGGTGAAATCCGTAGAACTGTAAAGGAATGTCAAAAGCGAAGGCAGTTGTCTGGGTCGTTACTGACGCTAAGGAACGAAAGCG</t>
  </si>
  <si>
    <t>CGTTATCTATCATAACTGGGCGTAAAGGGTTCGTAGACGGTAATGTAAGTTATTTGTTAAATTTTAAAGCTTAACTTTATTTAGCATTTAATACTGCTTTACTTTGAGTTTTATGCAGAAGAGTAGAATTTTATTTGTAAGGGTAAAATCTAATAATAAATAAAGGAATTCCAGTAGGCGAAGGCGACTCTTTAGCAAAAACTGACGTTGAGGGACGAAAGTG</t>
  </si>
  <si>
    <t>CGTTATCTGAAATAACTGGGCGTAAAGGGTCCGTAGACTGTATTGTAAGTTATTTGTTAAATCCTAAAGCCTAACTTTAGAAAAGCATTTAATACTACTATACTTGAGTTTTTTGCAGAAGAGTAGAATTTCATGTCGAGGAGTAACGACTGCAGACACATGAAGGAATATCAGCAGCGAAGGCGGCTCTTTGGTAAAAACTGACGTTGAGGGACGAAAGTG</t>
  </si>
  <si>
    <t>CGTTATCTGGAATAACTGGGCGTAAAGGGTCCGTAGACTGTATTGTAAGTTATTTGTTAAAACCTAAAGCTTAACTTTAGAAAAGCATTTAATACTACTATACTTGAGTTTCTTGCAGAAGAGTAGAATTTCATGTCGAGGAGTAACGACTGCAGACACATGAAGGAATATCAGTAGCGAAGGCGACTCTTTAGTAAAAACTGACGTTGAGGGACGAAAGTG</t>
  </si>
  <si>
    <t>Firmicutes_Tenericutes_3723</t>
  </si>
  <si>
    <t>Peptoniphilaceae</t>
  </si>
  <si>
    <t>Tissierellia</t>
  </si>
  <si>
    <t>Tissierellales</t>
  </si>
  <si>
    <t>CGTTATCTGGAATAACTGGGCGTAAAGGGTCCGTAGACTGTATTGTAAGTTATTTGTTAAAACCTAAAGCTTAACTTTAGAAAAGCATTTAATACTACTATACTTGAGTTTCTTGCAGAAGAGTAGAATTTCATGTCGAGGAGTAACGACTGCAGACACATGAAGGAATATCAGTAGCGAAGGCGACTCTTTGGTAAAAACTGACGTTGAGGGACGAAAGTG</t>
  </si>
  <si>
    <t>CGTTATCTGGAATAACTGGGCGTAAAGGGTCCGTAGACTGTATTGTAAGTTATTTGTTAAAACCTAGAGCTTAACTCTAGAAAAGCATTTAATACTACTATACTTGAGTTTCTTGCAGAAGAGTAGAATTTCATGTCGAGGAGTAACGACTGCAGACACATGAAGGAATATCAGTAGCGAAGGCGACTCTTTAGTAAAAACTGACGTTGAGGGACGAAAGTG</t>
  </si>
  <si>
    <t>CGTTATCTGGAATAACTGGGCGTAAAGGGTCCGTAGACTGTATTGTAAGTTATTTGTTAAAACCTAGAGCTTAACTCTAGAAAAGCATTTAATACTACTATACTTGAGTTTCTTGCAGAAGAGTAGAATTTCATGTCGAGGAGTAACGACTGCAGACACATGAAGGAATATCAGTAGCGAAGGCGACTCTTTGGTAAAAACTGACGTTGAGGGACGAAAGTG</t>
  </si>
  <si>
    <t>CGTTATCTGGAATAATTGGGCGTAAAGGGTTCGTAGGCTGTATTTTGCTGTTGAATGTTAAAAATCAGAGCTTAACTTTGAAAATGCATTCAAAACGTTTATACTTGAGTACGAAATAGGACAATGGAATTTTACAAGGAGGGGTGAAATCCGTAGAACTGTAAAGGAACACCAAAAGCGAAGGCAATTGTCTGGGTCGTTACTGACGCTGAGGAACGAAAGCG</t>
  </si>
  <si>
    <t>CGTTATCTGGAATAATTGGGCGTAAAGGGTTCGTAGGCTGTATTTTGCTGTTGAATGTTAAAAATCAGAGCTTAACTTTGAAAATGCATTCAAAACGTTTATACTTGAGTACGAAATAGGACAATGGAATTTTACAAGGAGGGGTGAAATCCGTAGAACTGTAAAGGAATGTCAAAAGCGAAGGCAGTTGTCTGGGTCGTTACTGACGCTAAGGAACGAAAGCG</t>
  </si>
  <si>
    <t>CGTTATCTGGAATTATTGGGCGTAAAGAGTTCGTAGGTGGGTTTTATCGTTTAAAGAAAAAAGTTTTGGGTTACACTGAACAATTCTTATAATACGCTTCTTCTTGAGTTTTGCAAAGGATAATAGAATTTTATATATAGGGGTAAAATCCGAAAATATATAAAGGAATGCCAGTGGCGAAAGCGATTATCTAGGCTTATTACTGACGCTAAGGAACGAAAGCG</t>
  </si>
  <si>
    <t>CGTTATCTGGAATTATTGGGCGTAAAGAGTTCGTAGGTGGGTTTTATCGTTTAAAGAAAAAAGTTTTGGGTTATACTGAACAATTCTTATAATACGCTTCTTCTTGAGTTTTGCAAAGGATAATAGAATTTTATATATAGGGGTAAAATCCGGAAATATATAAAGGAATGCCAGTGGCGAAAGCGATTATCTAGGCTTATTACTGACGCTAAGGAACGAAAGCA</t>
  </si>
  <si>
    <t>CGTTATTCAAAATGATTGGGTGTAAAGGGTACGCAGGTCGCTTTAAAAGCTGTATATGAAAGAGTTTGTAATACAAGCAATTATTTATAGAACTCTAAAGCTTGAGTATTCTAGAGGATTGTGGAATTTCGAAAGTAGAGATAAAATGTGCTAATCTTCGAAGGAACACCAGCGGCGAAAGCGCCAATCTGGGGAATTTACTGACGCTCAGGTACGATCGCA</t>
  </si>
  <si>
    <t>CGTTATTCAAAATTACTGGGCGTACAGTGTTCGTAGACTGTAGTAAAAGTTATTTGTTCATTTTTAAAGCCTAACTTTAAGTCAGCAAATAATACTATTTTACTTGAGTTTTTTTCAGAAGAGTAGAATTTTATATTCAGAGGTAAAACTTGAAGATATATGAAGGAATACCATTAAAAGCGAAGGCGACTCTTTAGTAAAAACTGACGTTGAGGAACGAAAGTA</t>
  </si>
  <si>
    <t>CGTTATTCAACATGACTGGGCGTAAAGGTTCATAGACAGTAAAGTAAGTTTTTGTCAAAATTTAAAGCCTAACTTTAAAATAGCACTAAATACTGCTTTACTTTGAGTTTACATACGCAAGAATACAATTTTATTTGTAAGGGTAAAATCTAATTATAAATAAAGGAATGTCTTTAGCAAAGGCGATTCTCTAGTAAAAACTGATGTTGAAGAATGAAAGTA</t>
  </si>
  <si>
    <t>CGTTATTCACAGTTATTGGGCGTAAAGGGTGTGTAGATGGTTCTTTTTAAAATTTTATAAAAATCTGGAGAGGTTACTTTAGAACTGGTAAATTTGGCGTTTGGGACTTGAGTTATGTGCGAAGATAGTGGAATTTTTAATGAAGAAGTATAATTTTACGATATTAGAAGGAATATCGAAGGCGAAGGCATCTATCTAGTAGTAACTGACATCAAGATACGTAGGTA</t>
  </si>
  <si>
    <t>CGTTATTCATAATAATTCGGCGTAAAGGGTACGTAGGCTGCTTTATAAGTCTTTTCTTAAAATCCATACTTAACGTATTTATAAAAGGATTAGAAACTGTTTAGCTTGAGTTATAGGGAAGGTAATGGAATTTTTAGCGTAAGGTTAAAATCTCGTGATTCTAAAAAGAACGCCAGTAGTTAATGCGATTACCTAAATATATACTGACGCTCAGGTACGAAAGCA</t>
  </si>
  <si>
    <t>Spirochaetes_46</t>
  </si>
  <si>
    <t>Thiospirochaeta perfilievii</t>
  </si>
  <si>
    <t>Spirochaetaceae</t>
  </si>
  <si>
    <t>Spirochaetes</t>
  </si>
  <si>
    <t>Spirochaetia</t>
  </si>
  <si>
    <t>Thiospirochaeta</t>
  </si>
  <si>
    <t>CGTTATTCATATTTATTTGGTGTAAAGGGTACGTAGGCGGCTTTTTAAGTCTTTTTTTAAAGTCTATACTTAAAATATTTATAAAAAGATTAGATACTGTTAAGCTAGAGTTATAAATAGGATAGTGGAATTTTTAGTGTAAGGTTAAAATCTATTGATTCTAGAAGGAACACCTTAAGTTAATGCGGCTATCTGGTTATATTTACTGACGCTCAGGTACGAAGGCA</t>
  </si>
  <si>
    <t>Spirochaetes_146</t>
  </si>
  <si>
    <t>CGTTATTCATCATAATTGGGCGTAAAGAGTCTGTAGGCGGCAAATAAAGTTAAAAGTAAAACCCTGAAACATAATTTCAGAACGGCTTTTAAAACTAATTTACTTGAGTATTAAAGAGGATAGTGGAATTCCTAAGGTAAAGATGAAATTTGTAAATCTTAGGAGGAACATCAGGGGGCGAAGGCGACTATCTGGGGAAATACTGACACTGAGAGACGAAAGC</t>
  </si>
  <si>
    <t>Proteobacteria_5170</t>
  </si>
  <si>
    <t>CGTTATTCATCATGACTGGGCGTAAAAGGTCCGTAGACTGTAAAGTAAGTTTCTTGTTAAAAATTAAAGCCTAACTTTTAAAAAGCTTGTAAATACTGCTTTACTCGAGTTTTAATACGGGAGAATAGAATTTTATTTGTAAGGGTAAAATCTAACTATAAACAAAGGAATGCTTGTAGCGAAGGCGATTCTCTAGTAAAAACTGACGTTGAGGAACGAAAGTA</t>
  </si>
  <si>
    <t>CGTTATTCATCATGACTGGGCGTAAAAGGTTCGTAGACTGTAAAGTAAGTTTCTTGTTAAAAATTAAAGCCTAACTTTTAAAAAGCTTGTAAATACTGCTTTACTCGAGTTTTAATACGGGAGAATAGAATTTTATTTGTAAGGGTAAAATCTAACTATAAATAAAGGAATGCTTGTAGCGAAGGCGATTCTCTAGTAAAAACTGACGTTGAGGAACGAAAGTA</t>
  </si>
  <si>
    <t>CGTTATTCATCATGACTGGGCGTAAAAGGTTCGTAGACTGTAAAGTAAGTTTCTTGTTAAAAATTAAAGCCTAACTTTTAAAAAGCTTGTAAATACTGCTTTACTCGAGTTTTAATACGGGAGAATAGAATTTTATTTGTAAGGGTAAAATCTAACTATAAATAAAGGAATGCTTGTAGCGGAGGCGATTCTCTAGTAAAAACTGACGTTGAGGAACGAAAGTA</t>
  </si>
  <si>
    <t>CGTTATTCATCATGACTGGGCGTAAAAGGTTCGTAGACTGTAAAGTAAGTTTCTTGTTAAAAATTAAAGCCTAACTTTTAAAAAGCTTGTAAATACTGCTTTACTCGAGTTTTAATACGGGAGAATAGAATTTTATTTGTAAGGGTATAATCTAACTATGAATAAAGGAATGCTTGTAGCGAAGGCGATTCTCTAGTAAAAACTGACGTTGAGGAACGAAAGTA</t>
  </si>
  <si>
    <t>CGTTATTCATCATGACTGGGCGTAAAGGGTTCGTAGACAGTATAGTAAGTTTTTTGTAAAAAATTAAAGCTCAACTTTTAAAATGCACGAAAATACTGCTTTACTTGAGTTTTAATGCAGGAGAATATAATTTTATTTGTAAAGGTAAAATTTAACTATAAATAAAGGAATGTCCGTAGTGAAGACGATTCTCTAGCAAAAACTGACGTTGAGGAACGAAAGTG</t>
  </si>
  <si>
    <t>CGTTATTCATCATTAATCGGCGTATAGGGTATGTAGACAGATTTTAAAAATTTTTATAAAATGCTAGAAATAATCTTTTAGCAACGTATTCATAATTAACTATTTTAAAGTTAAGTAGAAGGTAAAGGAATTTTTAGTGTAGAGGTAAAATTCGTTAATATTAAAAAGAACTCCAAAGGCGTAAGCATTTACCTATGCTTAACTAGCGTTCAAGTACGAAAGCA</t>
  </si>
  <si>
    <t>CGTTATTCATCTTGACTGGGCGTAAAGGGTTCGTAGACCGCAAAGTAAGTTTTATGTTAAAAATTGAAGCTTAACTTCTAAGAGCATAAAAGAACTGCTTTGCTTGAGTTTTATATAGGAGAATATAATTTTATTTGTAAGGGTAAAATCTAACTATAAATAAAGGAATGTTTGAGGCGAAGGCGATTCTCTAGTAAAAACTGACGTTGAGGAACGAAAGTG</t>
  </si>
  <si>
    <t>CGTTATTCGAAATAACTGGGCGTAAAGAGTTCGTAGACTGTAATAAAAGTTATTTGTTAATTTTTAAAGCCTAACTTTAAGCCAGCAAATAATACTATTTTACTTGAGTTTTTTTCAGAAGAGTAGAATTTTATATTTAGGGGTGAAACCTGTAGATATATAAAGGAATACCATTAAAAGCGAAGGCGACTTTTTAGTAAAAACTGACGTTGAGGGACGAAAGTG</t>
  </si>
  <si>
    <t>CGTTATTCGGAATAACTGGGCGTAAAGCGAGCGTAGGCGGATTTGTAAGTTGGAGGTGAAATCCCAGGGCTTAACCCTGGAACTGCCTTCAAAACTACATTTCTTGAGTTTGGTAGAGGAGAGTGGAATTCCTAGTGTAGAGGTGAAATTCGTAGATATTAGGAGGAACACCAGTGGCGAAGGCGACTCTCTGGGCCAATACTGACGCTGAGGTTCGAAAGCG</t>
  </si>
  <si>
    <t>CGTTATTCGGAATAACTGGGCGTAAAGCGTTCGTAGACCGTAATGTACATTACTTATGAAAGTCTAAAACCTAATTTTAGAAAAATACTTAATACGACATTACTAGAGTTTAGAAAAAAAAAGTAGAATTCCGCAAGTAAGAGTGGTATCTAAAAATATGCAGGAGGAATATCTAAAGCGAAAGCAACTTTTTAGGATAAACTGACGTTGAGGGACGAAAGCA</t>
  </si>
  <si>
    <t>CGTTATTCGGAATAATTGGGCGTAAAGAGTTCGTAGACTGTAATAAAAGTTATTTGTTCATTTTTAAAGCTTAACTTTAAGCCAGCAAATAGAACTGTTTTACTTGAGTTTTTTTCAGAAGAGTAGAATTTTATATTCAGGAGTAAAACCTGCAGATATATAAAGGAATACCATTAAAAGCGAAGGCGACTTTTTAGTAAAAACTGACGTTGAGGGACGAAAGTA</t>
  </si>
  <si>
    <t>CGTTATTCGGAATAATTGGGCGTAAAGAGTTCGTAGACTGTAATAAAAGTTATTTGTTCATTTTTAAAGCTTAACTTTAAGCCAGCAAATAGAACTGTTTTACTTGAGTTTTTTTCAGAAGAGTAGAATTTTATATTCAGGGGTAAAACCTGCAGATATATAAAGGAATACCATTAAAAGCGAAGGCGACTTTTTAGTAAAAACTGACGTTGAGGGACGAAAGTA</t>
  </si>
  <si>
    <t>CGTTATTCGGAATAATTGGGCGTAAAGCGTTCGTAGACCGTAATGTACATTATTTATGAAAGTCTAAAACCTAATTTTAGAAAAGTACTTAATACAACATTACTAGAGTTTAGAAAAAAAAAGTAGAATTCCGCAAGTAAGAGTGGTATCTAAAAATATGCAGGAGGAATATCTAAAGCGAAAGCAACTTTTTAGGATAAACTGACGTTGAGGGACGAAAGCA</t>
  </si>
  <si>
    <t>CGTTATTCGGAATCACTGGGCGTAAAGAGTACGTAGGCGGTTTGGTAAGTCAGGTGTGAAATCCCGAAGCTCAACTTCGGAACTGCATCCGATACTGCCAGACTAGAGTAATGGAGGGGCAGGTGGAATTCTCGGTGTAGCAGTGAAATGCGTAGATATCGAGAGGAAGACCAATGGCGAAGGCAGCCTGCTGGACATTTACTGACGCTGAGGTACGAAGGCT</t>
  </si>
  <si>
    <t>Verrucomicrobia_6</t>
  </si>
  <si>
    <t>CGTTATTCGGAATCACTGGGCGTAAAGAGTACGTAGGCGGTTTGGTAAGTCAGGTGTGAAATCCCGAAGCTCAACTTCGGAACTGCATCCGATACTGCCAGACTAGAGTAATGGAGGGGCAGGTGGAATTTTCGGTGTAGCAGTGAAATGCGTAGAGATCGAAAGGAAGACCAATGGCGAAGGCAGCCTGCTGGACATTTACTGACGCTGAGGTACGAAGGCT</t>
  </si>
  <si>
    <t>Verrucomicrobia_12</t>
  </si>
  <si>
    <t>CGTTATTCGGAATCACTGGGCGTAAAGAGTTCGTAGGTGGATAAATAAGTCAGAAGTGAAATTTTGGGGCTCAACCCTGAAACTGCTTTTGAAACTGTTTATCTTGAGTATGTGAGAGGAAGATGGAATTTCTGGTGTAGCGGTGGAATGCGTAGATATCAGGAAGAACACCGGTGGCGAAGGCGGTCTTCTGGCACAATACTGACACTGAGGAACGAAAGCG</t>
  </si>
  <si>
    <t>phylum_reps_752</t>
  </si>
  <si>
    <t>CGTTATTCGGAATCACTGGGCGTAAAGCGCGCGTAGGCGGATTAGTAAGTCAGTGGTGAAAGCCCGGGGCTCAACCTCGGAATTGCCACCGAAACTGCTAATCTAGAGTTCGAGAGAGGTGAGTGGAATTCCTAGTGTAGAGGTGAAATTCGTAGATATTAGGAAGAACACCAGTGGCGAAGGCGGCTCACTGGCTCGATACTGACGCTGAGGTGCGAAAGCG</t>
  </si>
  <si>
    <t>Proteobacteria_5607</t>
  </si>
  <si>
    <t>Hyphomicrobium</t>
  </si>
  <si>
    <t>Hyphomicrobiaceae</t>
  </si>
  <si>
    <t>Rhizobiales</t>
  </si>
  <si>
    <t>CGTTATTCGGAATCACTGGGCGTAAAGCGCGCGTAGGCGGATTAGTAAGTCAGTGGTGAAAGCCCGGGGCTCAACCTCGGAATTGCCACCGAAACTGCTAATCTGGAGTTCGAGAGAGGTGAGTGGAATTCCTAGTGTAGAGGTGAAATTCGTAGATATTAGGAAGAACACCAGTGGCGAAGGCGGCTCACTGGCTCGATACTGACGCTGAGGTGCGAAAGCG</t>
  </si>
  <si>
    <t>Proteobacteria_5609</t>
  </si>
  <si>
    <t>Candidatus Filomicrobium marinum</t>
  </si>
  <si>
    <t>Filomicrobium</t>
  </si>
  <si>
    <t>CGTTATTCGGAATCACTGGGCGTAAAGGGAGCGTAGGCGGCGCGGTAAGTCAGATGTGAAATCTCAAGGCTCAACCTTGAAACTGCATCCGATACTGCCGTGCTAGAGTAATGGAGGGGTAACTGGAATTCTCGGTGTAGCAGTGAAATGCGTAGATATCGAGAGGAAGACCAACGGCGAAGGCAGGTTACTGGACATTTACTGACGCTGAGGCTCGAAGGCT</t>
  </si>
  <si>
    <t>Verrucomicrobia_24</t>
  </si>
  <si>
    <t>Luteolibacter luteus</t>
  </si>
  <si>
    <t>Verrucomicrobiaceae</t>
  </si>
  <si>
    <t>Verrucomicrobiae</t>
  </si>
  <si>
    <t>Verrucomicrobiales</t>
  </si>
  <si>
    <t>Luteolibacter</t>
  </si>
  <si>
    <t>CGTTATTCGGAATCACTGGGCGTAAAGGGAGCGTAGGCGGCGCGGTAAGTCAGATGTGAAATCTCAGAGCTCAACTCTGAAACTGCATTCGATACTGCCGTGCTAGAGTAATGGAGAGGTAACTGGAATTCTCGGTGTAGCAGTGAAATGCGTAGATATCGAGAGGAAGACCAATGGCGAAAGCAGGTTACTGGACATTTACTGACGCTGAGGCTCGAAGGCT</t>
  </si>
  <si>
    <t>CGTTATTCGGAATCACTGGGCGTAAAGGGAGCGTAGGCGGCGCGGTAAGTCAGATGTGAAATCTCAGAGCTCAACTCTGAAACTGCATTCGATACTGCCGTGCTAGAGTAATGGAGAGGTAACTGGAATTCTTGGTGTAGCAGTGAAATGCGTAGATATCAAGAGGAAGACCAATGGCGAAAGCAGGTTACTGGACATTCACTGACGCTGAGGCTCGAAGGCT</t>
  </si>
  <si>
    <t>CGTTATTCGGAATCACTGGGCGTAAAGGGAGCGTAGGCGGCGCGGTAAGTCAGATGTGAAATCTCAGAGCTCAACTCTGAAACTGCATTCGATACTGCCGTGCTAGAGTAATGGAGAGGTAACTGGAATTTTTGGTGTAGCAGTGAAATGCGTAGATATCAAGAGGAAGACCAATGGCGAAAGCAGGTTACTGGACATTTACTGACGCTGAGGCTCGAAGGCT</t>
  </si>
  <si>
    <t>CGTTATTCGGAATCACTGGGCGTAAAGGGTGCGTAGGCGGTTTGATAAGTCTGATGTGAAATCCTATGGCTCAACCATAGAACTGCATTGGAAACTGTCAGACTAGAATACTGAAGGGGCAGATGGAATTAGTGGTGTAGGGGTAAAATCCGTAGATATCACTAGGAATACCGAAAGCGAAAGCGATCTGCTGGGAAGTTATTGACGCTGAGGCACGAAAGCG</t>
  </si>
  <si>
    <t>Proteobacteria_4439</t>
  </si>
  <si>
    <t>Thiovulaceae</t>
  </si>
  <si>
    <t>CGTTATTCGGAATCACTGGGCTTAAAGAGTGCGTAGGCGGCCAGGCAAGTTGGGTGTGAAATCCCTCGGCTCAACCGAGGAACTGCGCCCAAAACTGCTTGGCTTGAGAAAGATAGAGGTGAGCGGAACTAATGGTGGAGCGGTGAAATGCGTTGATATCATTGGGAACACCTGAGGCGAAAGCGGCTCACTGGGTCTTTTCTGACGCTGAGGCACGAAAGCT</t>
  </si>
  <si>
    <t>Planctomycetes_60</t>
  </si>
  <si>
    <t>CGTTATTCGGAATCACTGGGCTTAAAGGGTGCGTAGGCGGATTGGTAGGTCAGATGTGAAATCCCACGGCTCAACCGTGGAATTGCGTTTGAAACCACTAGTCTTGAGGAAGTCAGAGGTATGCGGAACTGATGGTGGAGCGGTGAAATGTGTTGATATCATCAGGAACACCGGTGGCGAAAGCGGCATACTGGACTTTTCTGACGCTGAGGCACGAAAGCT</t>
  </si>
  <si>
    <t>Planctomycetes_45</t>
  </si>
  <si>
    <t>Mariniblastus fucicola</t>
  </si>
  <si>
    <t>Mariniblastus</t>
  </si>
  <si>
    <t>CGTTATTCGGAATCACTGGGCTTAAAGGGTGCGTAGGCGGATTTGTAGGTCAGATGTGAAAGCCCACGGCTCAACCGTGGAATTGCGTTTGAAACCACTTGTCTTGAGGGGATCAGAGGAGAGCGGAACTGATGGTGGAGCGGTGAAATGCGTTGATATCATCAGGAACACCGGTGGCGAAAGCGGCTCTCTGGGATCTTTCTGACGCTGAGGCACGAAAGCT</t>
  </si>
  <si>
    <t>CGTTATTCGGAATCACTGGGCTTAAAGGGTGCGTAGGCGGCCTGTTAAGTAGGGTGTGAAATTTGTCGGCTCAACCGGCAAACTGCATTCTAAACTGGCAGGCTTGAGTGAGTCAGGGGTGTGCGGAACTTCCGGTGGAGCGGTGAAATGCGTTGATATCGGAAGGAACGCCGGTGGCGAAAGCGGCACACTGGGGCTTTTCTGACGCTGAGGCACGAAAGCT</t>
  </si>
  <si>
    <t>Planctomycetes_61</t>
  </si>
  <si>
    <t>CGTTATTCGGAATCACTGGGCTTAAAGGGTGCGTAGGCGGGTTGGTAGGTCAGATGTGAAATCCCACGGCTCAACCGTGGAATTGCGTTTGAAACCACTAGTCTTGAGGGGATCAGAGGAGAGCGGAACTGATGGTGGAGCGGTGAAATGCGTTGATATTATCAGGAACACCGGTGGCGAAAGCGGCTCTCTGGGATCCTTCTGACGCTGAGGCACGAAAGCT</t>
  </si>
  <si>
    <t>CGTTATTCGGAATGACTGGGCGTAAAGAGTTGCGTAGGCGGTTTGTTAAGCGTGTAGTGAAATTTCGGGGCTCAACCCTGAAACTGTTACACGAACTGGCAAACTAGAATATATGAGGGGTACCTGGAATTCCCGGTGTAGGAGTAATATCCGTAGATATCGGGAGGAACACCAATGGCGTAGGCAGGGTACTGGCATATTATTGACGCTGAGGCACGAAAGCG</t>
  </si>
  <si>
    <t>CGTTATTCGGAATGACTGGGCGTAAAGAGTTGCGTAGGTGGCATGTTAAGCGTGTGGTGAAATTTTGGGGCTCAACCCCAAAACTGCTACACGAACTGACAGGCTAGAGTATATGAGGGGAGCTTAGAATTCCTAGTGTAGGAGTGGAATCCGTAGATATTAGGAGGAATACCAATGGCGTAGGCAGAGTTCTGGCATATTACTGACACTAAGGCACGAAAGCG</t>
  </si>
  <si>
    <t>CGTTATTCGGAATGACTGGGCGTAAAGAGTTGCGTAGGTGGCTTTGTAAGCGTGTGATGAAATTTTAGGGCTCAACCCTGAAACTGTTACGCGAACTGCATTGCTAGAGTATATGAGGGGTAGCTGGAATTCATAGTGTAGGAGTGAAATCCGTAGATATTATGAGGAACACCAATGGCGTAGGCAGGCTACTGGCATATTACTGACACTGAGGCACGAAAGCG</t>
  </si>
  <si>
    <t>CGTTATTCGGAATGACTGGGCGTAAAGAGTTGCGTAGGTGGTAATGTAAGCGTGTGATGAAATTTTAGGGCTCAACCCTGAAACTGTTATGCGAACTGCATTACTTGAGTATATGAGGGGTAGCTGGAATTCATAGTGTAGGAGTGAAATCCGTAGATATTATGAGGAACACCAATGGCGTAGGCAGGCTACTGGCATATTACTGACACTGAGGCACGAAAGCG</t>
  </si>
  <si>
    <t>CGTTATTCGGAATGACTGGGCGTAAAGAGTTGCGTAGGTGGTTATTTAAGCAAAGCATGAAATCGTAAGGCTCAACCTTACAACAGTGCTTTGAACTGGATAACTAGAGTGTGGTAGAGGAAGCTGGAATTTCTAGTGTAGGAGTGAAATCCGTAGATATTAGAAGGAACACCAATGGCGTAGGCAGGCTTCTGGACCATTACTGACACTGAGGCACGAAAGCG</t>
  </si>
  <si>
    <t>CGTTATTCGGAATGACTGGGCGTAAAGAGTTGCGTAGGTGGTTTTTTAAGCAAAGCATTAAAGCGTGAGGCTCAACCTCACAAGCGTGTTTTGAACTGGGGAACTAGAGTATGGTAGAGGTAATTGGAATTTCTAGTGTAGGAGTGAAATCCGTAGATATTAGAAGGAACACCAATGGCGTAGGCAGATTACTGGACCATTACTGACACTGAGGCACGAAAGCG</t>
  </si>
  <si>
    <t>CGTTATTCGGAATGATTAGGCGTAAAGAGTTTGTAGGTGGTATAATTGATTTTGGGTGAAATTTTAGATTTTTTTAGTTTAAATAGCCTTTAATATCACTATACTTGAGTATAGCAAAGAATAGCATAATTTTATATTTAGGAGTAAAATCCAACGAAATACAAAGGAATGCCAATGGCGGTAGCAGCTATTTAGGCTATTTACTGACACTGAGAAACGAAGGCG</t>
  </si>
  <si>
    <t>CGTTATTCGGAATGATTAGGCGTAAAGAGTTTGTAGGTTGTATAATTGATTTTTGGTAAAATTTTATATTTTTATAGTTTAAAAGAGCCTTAAATATCAATATACTTGAGTATAGCAAAGAATAGCATAATTTTATATTTAGGAGTAAAATCCAACGAAATATAAAGGAATGCCAATGGCGGTAGCAGCTATTTAGGCTATTTACTGACACTGAGAAACGAAGGCA</t>
  </si>
  <si>
    <t>CGTTATTCGGAATGATTAGGCGTAAAGAGTTTGTAGGTTGTATAATTGATTTTTGGTAAAATTTTGGATTTTTATAGTTTAAAAGAGCCTTAAATATCAATATACTTGAGTATAGCAAAGAATAGCATAATTTTATATTTAGGAGTAAAAGCCAACGAAATATAAAGGAATGCCAATGGCGGTAGCAGCTATTTAGGCTATTTACTGACACTGAGAAACGAAGGCA</t>
  </si>
  <si>
    <t>CGTTATTCGGAATGATTAGGCGTAAAGAGTTTGTAGGTTGTATAATTGATTTTTGGTAAAATTTTGGATTTTTATAGTTTAAAAGAGCCTTAAATATCAATATACTTGAGTATAGCAAAGAATAGCATAATTTTATATTTAGGAGTAAAATCCAACGAAATATAAAGGAATGCCAATGGCGGTAGCAGCTATTTAGGCTATTTACTGACACTGAGAAACGAAGGCA</t>
  </si>
  <si>
    <t>CGTTATTCGGAATTACTGGGCGTAAAGCGCACGTAGGCGGCTTTGTAAGTTAGAGGTGAAAGCCTGGAGCTCAACTCCAGAATTGCCTTTAAGACTGCATCGCTTGAATCCAGGAGAGGTGAGTGGAATTCCGAGTGTAGAGGTGAAATTCGTAGATATTCGGAAGAACACCAGTGGCGAAGGCGGCTCACTGGACTGGTATTGACGCTGAGGTGCGAAAGCG</t>
  </si>
  <si>
    <t>Proteobacteria_6227</t>
  </si>
  <si>
    <t>Sphingomonas alpina</t>
  </si>
  <si>
    <t>Sphingomonadaceae</t>
  </si>
  <si>
    <t>Sphingomonadales</t>
  </si>
  <si>
    <t>Sphingomonas</t>
  </si>
  <si>
    <t>CGTTATTCGGAATTACTGGGCTTAAAGGGTGCGTAGGCGGCTTGGCAAGTTGGGTGTGAAATCCCTCGGCTCAACCGAGGAACTGCGCTCAAAACTGCCAAGCTAGAGGAAGATAGAGGTGAGCGGAACTAATGGTGGAGCGGTGAAATGCGTTGATATCATTAGGAACACCTGTGGCGAAAGCGGCTCACTGGGTCTTTTCTGACGCTGAGGCACGAAAGCT</t>
  </si>
  <si>
    <t>Planctomycetes_59</t>
  </si>
  <si>
    <t>CGTTATTCGGAATTACTGGGTGTAAAGGGTGTGTCGGCTGCTTGTTAAGTCTATTGTTAAATCTCACAGCCTAACTGTGTTATTGCGATAGATACTGGCAGGCTAGAGGGCGAGAGAGAGAAGTGGAATTCCCGGAGTAGCGGTAAAATGCGCAGATCTCGGGAGGAACACCAATGGCGAAGGCAGCTTCTTAGCTCGTTTCTGACGCTTATACACGAAGGCG</t>
  </si>
  <si>
    <t>CGTTATTCGGAATTATTGGGCGTAAAGCGCTCGTAGGCGGGATCGATAGTCCGTGAAGAAAGACCTGGGCTCAACTCAGGGAACGGCACGGATACTTCGATTCTTGAGGCAATCAGAGGGTGATGGAATTCCCGGTGTAGCGGTGAAATGCGTAGATATCGGGAGGAACACCAGTGGCGAAGGCGATCACCTGGGGTTGTACTGACGCTGAGGAGCGAAAGCT</t>
  </si>
  <si>
    <t>Spirochaetes_45</t>
  </si>
  <si>
    <t>Brachyspira</t>
  </si>
  <si>
    <t>Brachyspiraceae</t>
  </si>
  <si>
    <t>Brachyspirales</t>
  </si>
  <si>
    <t>CGTTATTCGGAATTATTGGGCGTAAAGGGCGCGTAGGCGGTTATATCAGTCAGATGTGAAAGCCCGGGGCTCAACCCCGGAAGAGCATTTGAAACAGTATAACTTGAGTACGGGAGAGGAAAGCGGAATTCCTGGTGTAGAGGTGAAATTCGTAGATATCAGGAGGAACACCGATGGCGAAGGCAGCTTTCTGGACCGATACTGACGCTGAGGCGCGAAGGCG</t>
  </si>
  <si>
    <t>Proteobacteria_4275</t>
  </si>
  <si>
    <t>Desulfobacula toluolica Tol2</t>
  </si>
  <si>
    <t>Desulfobacteraceae</t>
  </si>
  <si>
    <t>Desulfobacterales</t>
  </si>
  <si>
    <t>Desulfobacula</t>
  </si>
  <si>
    <t>Desulfobacula toluolica</t>
  </si>
  <si>
    <t>CGTTATTCGGAATTATTGGGCGTAAAGGGCTCGCAGGCTGCTTGAACAGTTAGACGTGAAATCCCCGGGCTCAACCTGGGAACTGCGTTTAATACTAGCAAGCTAGAGTAATAGAGAGGAAAGTGGAACTCCCAGTGTAGAGGTGAAATTCGTAGATATTGGGAAGAACACCAGTGGCGAAAGCGGCTTTCTGGCTATTTACTGACGCTGAGGAGCGAAAGCG</t>
  </si>
  <si>
    <t>Proteobacteria_5223</t>
  </si>
  <si>
    <t>CGTTATTCGGAATTATTGGGCGTAAAGGGTGTGTAGGCTGTATGTTAAGTCTGTTGTTAAATTTCTCGGCCTAACCGAGATTCGGCGATAGAAACTGGCAAACTAGAGAGTGGAAGAGAGGAGTAGAATTCTCGGAGTAGCGGTAAAATGCGTAGATATCGAGAGGAATACCAATGGCGAAGGCAGCTCCTTGGTCCAACTCTGACGCTGATACACGAAAGCG</t>
  </si>
  <si>
    <t>Spirochaetes_148</t>
  </si>
  <si>
    <t>CGTTATTCGGATTAACTGGGCGTAAAGCATACGTAGATTGAAAATTAACTAATAAACCAAACTTTAAACCAAACTTTAAATGTTTTTATTAAACAAATTTTCTTGAGTTTAATAGAAGACTGTAGAACTTTAAATGTAACGGTAAAATGTATTGATATTTAAAAGAATTTCTAAAGCGTAAGCAGCAGTCTAAATTAAAACTGACATTGAGGTATAAAAGCG</t>
  </si>
  <si>
    <t>CGTTATTCGGATTAATTGGGCGTAAAGAATATGTAAGTTGAAAATTAAATTTCAAGACAAATTTTAAAGTTTATTTTTAATAAATCTCAAAAATTAATTTTCTGGAGTTTAAGAGAAGATTACAGAATTTTAAGTGTAACGGTAAAATGTTTTGATACTTAAAAGAATTTCAATAGCGAAAGCAGTAATCTAAAATAAAACTGACACCGAGGTATTAAAGTG</t>
  </si>
  <si>
    <t>CGTTATTCGGATTTACTGGGCGTAAAGCGCGCGCAGGCGGATTGGTAAGTCAGATGTGAAATCTCGGGGCTCAACCCCGAAACTGCGTCTGAAACTACTAGTCTAGAGTTTTGGAGGGGGAAGTGGAATTTCGCATGTAGGGGTAAAATCCGTAGAGATGCGAAGGAACACCAGAGGCGAAGGCGACTTCCTGGCCAATAACTGACGCTGAGGCGCGAAAGCG</t>
  </si>
  <si>
    <t>Proteobacteria_4401</t>
  </si>
  <si>
    <t>Halobacteriovorax sp. BALOs_7</t>
  </si>
  <si>
    <t>Halobacteriovoraceae</t>
  </si>
  <si>
    <t>Oligoflexia</t>
  </si>
  <si>
    <t>Bacteriovoracales</t>
  </si>
  <si>
    <t>Halobacteriovorax</t>
  </si>
  <si>
    <t>CGTTATTCGGATTTACTGGGCGTAAAGCGCGCGTAGGCGGTTGGTAAAGTTGGATGTGAAAGCCCGGGGCTCAACCTCGGAACTGCATTCAAAACTCACCGACTAGAATATGGTAGAGGATAGTGGAATTCTTAGTGTAGAGGTGAAATTCGTAGATATTAAGAGGAACACCAGTGGCGAAGGCGACTATCTGGACCATTATTGACGCTAAGGCGCGAAAGCG</t>
  </si>
  <si>
    <t>Proteobacteria_5211</t>
  </si>
  <si>
    <t>CGTTATTCGGATTTACTGGGCGTAAAGGGTGCGCAGGCGGCCGAGTGTGTCGGAGGTGAAATCTTGCAGCTTAACTGTAAAATTGCCTACGAAACTACTCGGCTAGAGTATCGGAGAGGATAGCAGAATTCCAGGTGTAGCAGTGAAATGCGTAGATATCTGGAGGAATACCAATGGCGAAGGCAGCTATCTGGACGATTACTGACGCTCAGGCACGAAAGCA</t>
  </si>
  <si>
    <t>CGTTATTCGGATTTACTGGGCGTAAAGGGTGCGCAGGCGGCCGAGTGTGTCGGAGGTGAAATCTTGCAGCTTAACTGTAAAATTGCCTACGAAACTACTCGGCTAGAGTATCGGAGAGGATAGCAGAATTCCAGGTGTAGCAGTGAAATGCGTAGATATCTGGAGGAATACCAATGGCGAAGGCAGCTATCTGGTCGATTACTGACGCTCAGGCACGAAAGCA</t>
  </si>
  <si>
    <t>CGTTATTCGGATTTACTGGGCGTAAAGGGTTCGTAGGCGGTTTTTTAAGTTAGATGTGAAAGCTTGGAGCTTAACTTCAAAATTGCATCTAAAACTGAATTACTAGATTCTTGGAGAGGTAGATGGAATTACCGGTGTAGCGGTGAAATGCGTAGATATCGGTAGGAACACCAGTGGCGAAAGCGATCTACTGGACAAGTAATGACGCTGAGGGACGAAAGCG</t>
  </si>
  <si>
    <t>CGTTATTCGGATTTACTGGGTGTAAAGGGTGTGTCGGCGGCTTGTTAAGTCTGTCGTTAAATCTCACAGCCTAACTGTGTTATTGCGATAGATACTGACAGGCTAGAGGGTGAGAGAGAGAAGTGGAATTCCCGGAGTAGCGGTAAAATGCGCAGATCTCGGGAGGAACACCAATGGCGAAGGCAGCTTCTTGGCTCATTTCTGACGCTTATACACGAAGGCG</t>
  </si>
  <si>
    <t>CGTTATTCGGATTTACTGGGTGTAGAGGGTGTGTCGGCGGCTTGTTAAGTCTGTCGTTAAATCTCACAGCCTAACTGTGTTATTGCGATAGATACTGACAGGCTAGAGGGTGAGAGAGAGAAGTGGAATTCCCGGAGTAGCGGTAAAATGCGCAGATCTCGGGAGGAACACCAATGGCGAAGGCAGCTTCTTGGCTCATTTCTGACGCTTATACACGAAGGCG</t>
  </si>
  <si>
    <t>CGTTATTCGGCATAACTGGGCGTAAAGAGTCCGTAGACGGTAAAGTAAGTTTTTTGTTAAATTTTAAATCCTAATTTTAAAACAAGCATTAAATACTGCTTTACTTTGAGTTTAATACAGAAAAGTGGAATTTTATACGAAAGGGTGAAATCTGCAAATATATAAAGGAATGTCAGTAGCGAAGGCGACTTTTTAGTATAAACTGACGTTGAGGGACGAAAGTG</t>
  </si>
  <si>
    <t>CGTTATTCGGCATAACTGGGCGTAAAGTGTCTGTAGACTATAATGTAAGTTGTTTGTTAAATATTCAATTTAAGTTTATTTTAGCTTACAATACTGCTTTATTTCCGAGTTTTATACAGAAAAGCAGAATTTTATTTGTAGGGATGAAATCCGTTAATGAATAAAGGAATTTCAGAAAGCGAAAGCGGCTTTTTAGTAAAAACTGACGTTGAGAGACGAAAGTG</t>
  </si>
  <si>
    <t>CGTTATTCGGCATGACTGGGCGTAAAGAGTCCGTAGATGGTAAAGCAAGTTTTTGTTAAATTTTAAGACTTAATCTTAACACAGCAATAAATACTGCTTATTTACTAAGAGTTAAAGGAGAAAAGTAGAATTTTATACGATTAGGGGTGAAATCCGTAGATATATAAAGGAATGCCAACAGCGAAGGCAGCTTTTTACTGTAAACTGACATTGAGGGACGAAAGTG</t>
  </si>
  <si>
    <t>CGTTATTCGGCATGACTGGGCGTAAAGAGTCCGTAGATGGTAAAGTAAGTTTTTGTTAAATTTTAAGACTTAATCTTAACACAGCAATAAATACTGCTTATTTACTAAGAGTTAAAGGAGAAAAGTAGAATTTTATACGATTAGGGGTGAAATCCGTAGATATATAAAGGAATGCCAACAGCGAAGGCAGCTTTTTACTGTAAACTGACATTGAGGGACGAAAGTG</t>
  </si>
  <si>
    <t>CGTTATTCGGCATGACTGGGCGTAAAGGGTCCGTAGACTGCAAAGCAAGTTTTTTGTTAAATTTTAAGACCCAATCTTAATTCCGCAATTAATACTGCTTTGCTTTGAGTTTAATACAGAAAAGTAGAATTTTATACGACAGGGGTGAAATCCGTAGATATATAAAGGAATGCCAACAGCGAAGGCAACTTTTTGGTATAAACTGACGTTGAGGGACGAAAGCG</t>
  </si>
  <si>
    <t>CGTTATTCGGCATGATTGGGCGTAAAGGGTCCGTAGACGGCAAAGTAAGTTTTTTGTTAAATTTTAAGACCCAATCTTAATTCTGCAATTAATACTGCTTTGCTTTGAGTTTAATACAGAAAAGTAGAATTTTATACGACAGGGGTGAAATCCGTAGATATATAAAGGAATGCCAACAGCGAAGGCAACTTTTTGGTATAAACTGACGTTGAGGGACGAAAGCG</t>
  </si>
  <si>
    <t>CGTTATTCGGTATCACTGGGCTTAAAGCGTGCATAGGCGGCTTGGTAGGTGAGATGTGAAAGCCCACGGCTCAACCGTGGAATAGCGTCTCAAACCCCCAAGCTCGAGGAAGATAGGGGTGATGGGAACTTATGGTGGAGCGGTGAAATGCGTTGATATCATAGGGAACACCGGTGGCGAAAGCGCATCACTGGATCTTTTCTGACGCTGAGGCACGAAAGCT</t>
  </si>
  <si>
    <t>Planctomycetes_53</t>
  </si>
  <si>
    <t>Rhodopirellula baltica SH 1</t>
  </si>
  <si>
    <t>Rhodopirellula</t>
  </si>
  <si>
    <t>Rhodopirellula baltica</t>
  </si>
  <si>
    <t>CGTTATTCGGTATCACTGGGCTTAAAGCGTGCGTAGGCGGCTTGGTAGGTGAGATGTGAAAGCCCACGGCTCAACCGTGGAATAGCGTCTCAAACCCCCAAGCTCGAGGAAGATAGGGGTGATGGGAACTTATGGTGGAGCGGTGAAATGCGTTGATATCATAGGGAACACCGGTGGCGAAAGCGCATCACTGGATCTTTTCTGACGCTGAGGCACGAAAGCT</t>
  </si>
  <si>
    <t>CGTTATTCGGTATCACTGGGCTTAAAGGGTGCGTAGGCGGCTTAGTAAGTTGGGTGTGAAAGACCTCGGCTCAACCGAGGAATTGCGCCCAATACTGCTAAGCTTGAGGAAGGCAGAGGTAAGCGGAACTTGCGGTGGAGCGGTGAAATGCATTGATATCGCAGGGAACACCAGTGGCGAAGGCGGCTTACTGGGCCTTATCTGACGCTGAGGCACGAAAGCT</t>
  </si>
  <si>
    <t>Planctomycetes_40</t>
  </si>
  <si>
    <t>Thermogutta terrifontis</t>
  </si>
  <si>
    <t>Thermoguttaceae</t>
  </si>
  <si>
    <t>Thermogutta</t>
  </si>
  <si>
    <t>CGTTATTCGGTTTAACTTGGTGTAAAGGGTTCGTAGGCGGTAAAAAGGTCGTTTAAGATGAAATTAAAAGATTTAATCTTTTTTAAATGTTTTAAAAACACTTTTTCTTGAGTTTGATAAAAGATTATAGAATTTTGAAAGGAGAAATAAAATTTGAAGAGTTTCAAAGGAATTTCAGAAGCGAAAGCAATAATCTAGTTCATTTACTGACGCTGAGGAACGAAAGAA</t>
  </si>
  <si>
    <t>CGTTATTCGGTTTAATTTGGCGTAAAGGGTTCGTAGGCTTTAAAAAGGTTGTTTAAAATTAAATTAAAAGATTTAATCTTTTTTAAGCGTTTTAAAAACACTTTTTCTTGAGTTTGAAAAAGGATTACAGAATTTTGAAAGGAGAAATAAAATTTGAAGAGTTTTAAAGGAATTTCAAAGGCGAAAGCAATAATCTAGTTCATTTAACTGACGCTGAGGGACGAAAGGA</t>
  </si>
  <si>
    <t>CGTTATTCGGTTTAATTTGGTGTAAAGGGTTCGTAGACTGTAATAAGGTTGTTTAAAATAAAATTAGGAGACTCAATCTCTTTAAAAAAATTTAAAAACACTTTTACTTGAGTATAAAAAAAGATTGTAGAATTTTAAAGGGAGAAGTAAAATTCGAAGAGCTTTAAAGGAATATCAAAGGCGAAAGCAACAATCTTGTTTATAATAACTGACGTTGAGGAACGAAAGAA</t>
  </si>
  <si>
    <t>CGTTATTCGTAACGATTGGGCGTAAAGGGTTCGTAGGTTGTTTTTGGGAGTTTTAAGTAAAATAATAAGGCCTAACCTTATTCATATTTTTAAAACACATTAACTTGAGTTTAACAGAGGAAAGTGGAATTTTATATGTAAGGGTAAAATCTAAAGATATATAAAGGAACACCAATAGCGAAGGCAACTTTCTGGGTTAAACTGACGCTGAGGAACGAAAGTA</t>
  </si>
  <si>
    <t>CGTTATTCGTAATGATTGGGCGTAAAGGGTTCGTAGGCTGTTTTTGGGAGTTTTAAGTAAAATAATAAGGCCTAACCTTATTCATATTTTTAAAACACATTAACTTGAGTTTAACAGAGGAAAGTGGAATTTTATACGTAAGGGTAAAATCTAAAGATATATAAAGGAACACCAATAGCGAAGGCAACTTTCTGGGTTAAACTGACGCTGAGGAACGAAAGTA</t>
  </si>
  <si>
    <t>CGTTATTCGTAATGATTGGGCGTAAAGGGTTCGTAGGCTGTTTTTGGGAGTTTTAAGTAAAATAATAAGGCCTAACCTTATTCATATTTTTAAAACACATTAACTTGAGTTTAACAGAGGAAAGTGGAATTTTATATGTAAGGGTAAAATCTAAAGATATATAAAGGAACACCAATAGCGAAGGCAACTTTCTGGGTTAAACTGACGCTGAGGAACGAAAGTA</t>
  </si>
  <si>
    <t>CGTTATTCGTAATGATTGGGCGTAAAGGGTTCGTAGGTTGTTTTTGGGAGTTTTAAGTAAAATAAAAAGGCCTAACCTTATTCATATTTTTAAAACACATTAACTTGAGTTTAACAGAGGAAAGTGGAATTTTATATGTAAGGGTAAAATCTAAAGATATATAAAGGAACACCAATAGCGAAGGCAACTTTCTGGGTTAAACTGACGCTGAGGAACGAAAGTA</t>
  </si>
  <si>
    <t>CGTTATTCGTAATGATTGGGCGTAAAGGGTTCGTAGGTTGTTTTTGGGAGTTTTAAGTAAAATAATAAGGCCTAACCTTATTCATATTTTTAAAACACATTAACTTGAGTTTAACAGAGGAAAGTGGAATTTTATATGTAAGGGTAAAATCTAAAGATATATAAAGGAACACCAATAGCGAAGGCAACTTTCTGGGTTAAACTGACGCTGAGGAACGAAAGTA</t>
  </si>
  <si>
    <t>CGTTATTCGTAATTACTGGGCGTACAGAGTCCGTAGATTGTAATATAAGTTATATGTTAAAATTTAAAGTTCAATTTTAAAAAAAGATACAATACTGTTTTACTCGAGTTTAATACGGAAAAGTGGAATTTCATGTTAAGGAGTAAATTCCAAGAATACATGAAGGAACATCGTTAGCGAAAGCAACTTTTTAGTATAAACTGACATTGAGGGACGAAAGTG</t>
  </si>
  <si>
    <t>CGTTATTCGTAATTACTGGGCGTACAGAGTCCGTAGATTGTAATATAAGTTATATGTTAAAATTTAAAGTTCAATTTTAAAAAAAGATATAAGACTGTTTTACTAGAGTTTAATACGGAAGAGTAGAATTTCATGTTAAGGAGTAAATTCCAAAAATACATGAAGGAACATCATTAGCGAAAGCAACTCTTTAGTATAAACTGACATTGAGGGACGAAAGTG</t>
  </si>
  <si>
    <t>CGTTATTCGTAATTACTGGGCGTACAGAGTCCGTAGATTGTAATATAAGTTATATGTTAAAATTTAAAGTTTAACTTTAAAAAAAGATAGAATACTGTTTTACTTGAGTTTAATACGGAAGAGTAGAATTTCATGTTAAGGAGTAAATTCCAAGAATACATGAAGGAACATCGTTAGCGAAAGCAACTCTTTAGTATAAACTGACATTGAGGGACGAAAGTG</t>
  </si>
  <si>
    <t>CGTTATTCGTAATTACTGGGCGTACAGAGTCCGTAGATTGTAATCTAAGTTATATGTTAAAATTTAAAGTTCAATTTTAAAAAAAGATACAAGACTGTTTTACTAGAGTTTAATACAGAAGAGTAGAATTTCATGTTAAGGAGTAAATTCCAAAAATACATGAAGGAACATCATTAGCGAAAGCAACTCTTTAGTATAAACTGACATTGAGGGACGAAAGTG</t>
  </si>
  <si>
    <t>CGTTATTCGTCATAACTGGGCGTAAAAAGTTCGTAGACGGCAAAGTAAGTTTCTGGCTAAAAACTAAAGCTTAACTTTTAAAGGTTTGTAAAAACTGCTTTGTTCGAGTTTTCTACAGGAGGATATAATTTTATTTGTAAAGGTAAAATTTAACGATAAATAAAGGAATGTTTGATGCGAAGGCGATCCTCTAGTAAAAACTGACGTTGAGGAACGAAAGTA</t>
  </si>
  <si>
    <t>CGTTATTCGTCATAACTGGGTGTAAAGGGTATGTAGGTGGCTTATTATACAACATATTAATTACTAAGTTTGAAGTTTAGTATTTATATTTAATATTTAGGGCTAGAGTTATAAAGAAGTTTGCGGAATTTCTTTTGTAAACTTAAAAGTTTGGGACAAAAGGAGGAATACCAAAACGGAGGTTACTTTCTATTTATAACTGACACTGAGATACGAAAGTA</t>
  </si>
  <si>
    <t>CGTTATTCGTCATAACTGGGTGTAAAGGGTATGTAGGTGGCTTATTATACAATATGTTAATTACTAAGTTTGAAGCTTAGTATTTATATTTAATATTTAGGGCTAGAGTTATAAAGAAGTTTGCGGAATTTCTTTTGTAAACTTAGAAGTTTGGGACAAAAGGAGGAATACCAAAACGGAGGTTACTTTCTATTTATAACTGACACTGAGATACGAAAGTA</t>
  </si>
  <si>
    <t>CGTTATTCGTCGTAACTAGGCGTAAAGTGTATAAAGATGATTTATGGTTATTTAAAATTAAAAACTGAAAAAAACACTTCAGTATAATTTTTTTTTTTACATATTAACAAGGTTTATTAAAAGATAAAGGAATTTTTAGTGGAGGGGTAAAATCTATTGATATTAAAAAGAACGCCGGTGGCGAAGGCTTAAATCTGTAATAAACTCTTATTGCAATACGAAAGTT</t>
  </si>
  <si>
    <t>CGTTATTCGTCGTTATTGGGCGTAAAGTGTATGTAGCTAGCTTTTCTATAAATTTATAAAAGCCTGAATATTAGTCATTTAGGGCAGGTAGTTTTGTAGAATAGAGCTGGGGTTAGTTGGGTGATAGTGGAACTTATAATATAGATGTATAACTCTTAAATATTAGATGGAATACCAATAGCGGAGGCGTTTATCAATAACTAACCGACAGTGTGATACGGAGGTT</t>
  </si>
  <si>
    <t>CGTTATTCGTTGTAATTTGGCGTAAAGGGTTCGTAGGTGGCATTAAGGTTGTTTAAAATAAAATCTAAAAGCTTAACTTTTAGCGATTTAAAAACACTTTTGCTTGAGTATAAAAGAAGATTATGGAATTTCAGAAGGATAGGTAAAATTTGAAGAGTTTTGAAGGAACATCTATAGCTAAAGCAATAATCTAGTTTATTTAATACTGACGCTGAGGAACGAAAGAA</t>
  </si>
  <si>
    <t>CGTTATTCGTTGTAATTTGGTGTAAAGGGTTCGTAGGCGGCATTAAGGTTGTTCAAGATTAAATCAAAAAGCTTAACTTTTTATCAAACTTGAAAACACTTTTGCTAGAGTATAAAAGAAGATTATGGAATTTCAGAAGGAGAGGTAAAATTCGAAGAGCTCTGAAGGAACACCTATAGCGAAGGCAATAGTCTATTTTATTTAATACTGACGTTGAGGAACGAAAGGA</t>
  </si>
  <si>
    <t>CGTTATTCTAATTAATTGGGCGTAAAGAATTATCAAGTTGAAAAATATAAATATTTTAGACTAAATTTTTACTTTTATTTTAAAAAATGTCTATTATAATTTTTTTCTAGAGTTTAAATAAAGATTTCAGAATTTCAAGTGTAACGGTAAAATGTTTTAATATTTGAAGGAATTTTAAAAGCGTAAGCATTAATCTAGTTTAAAACTGACACTGAATAAATTAAAGTA</t>
  </si>
  <si>
    <t>CGTTATTCTTCGTAGTTGGGCGTAAAGGGTGCGTAGGTGTTTAATTTTAATTGTTTAGGAAATACTATAATAGCTTTATAGAAATCTTTATAATATTAATTAAATTGAGTTAAGTTAAGGTTAAAAGAATTCTTAGAATAGGGGTAAAATCCTAAGACTTTAAGAGGAATACCTAAGGCGTAGGCTTTTTTCTAGATTTAACTGACATTGAGGTACGAAAGTG</t>
  </si>
  <si>
    <t>CGTTATTCTTCGTAGTTGGGCGTAAAGGGTGCGTAGGTGTTTAATTTTAATTGTTTAGGAAATACTATAATAGCTTTATAGAAATCTTTATAATATTAATTAAATTGAGTTGAGTTAAGGTTAAAAGAATTCTTAGAATAGGGGTAAAATCCTAAGACTTTAAGAGGAATACCTAAGGCGTAGGCTTTTTTCTAGATTTAACTGACATTGAGGTACGAAAGTG</t>
  </si>
  <si>
    <t>CGTTATTTATCGTAATTTGGCGTAAAGAGTTTGTAGACTGTAAAACAAGTTTTTAGTTAAATTTTTAAGCTTAACTTAAAAGCAGCTTTAAATACTGTTTTACTAGAGTTTTTTACAGAAAAGTAGAATTTTGTGTGAAAAGGTAAAATTTGTAGATATACAAAAGAATACCTATAAGTGAAAACAACTTTTTAGTAAAAACTGACGTTGAGAAACGAAAGTA</t>
  </si>
  <si>
    <t>CGTTATTTGGAATGATTGGGCGTAAAGAGTTTGTAGGTGGGTTTTAATGTTTAAAGGAAAAAATTTTAGGTCACACTGAATAATTCTTATAAAACATTTCTTCTTGAGTTTTGCAAAGGATAATATAATTCTATAAATAGGGGTAAAATCCAAAGATTTATAGAGGAATGCCAGCGGCGAAAGCGGTTATCTAGGCTTATACTGACGCTGAGGAACGAAAGCA</t>
  </si>
  <si>
    <t>CGTTCTATAGCAAGATTAGGTGTAAAGAGTGATTTGGACATGAGGTTTAGGGAGAATTATTCATCAGTAATAGGTTACACAATAATGCATATTCTAGATTTGATGTGGTGTAAAAATGTTAATTGCAATAGTGAAATGTATATATAATTGGTACAACATCATTCTAATGATAACACCAGAGGAAGGTAGATATTCTATTCACAAAAGCT</t>
  </si>
  <si>
    <t>CGTTCTATAGGTTAATTAGGTGTAAAGAGTGATTTGGACATGAGGTTTATATGTGTAGTGAGAATTTATTATCAGTGTCACGGACTTGTCGTTATTATTAGAGTAATTCTAGATTTGATGTGGTGTAAAAATGTTAGTTGTAATAGTGAAATCTATATATAATTAGTAGAAAATTGATTTGATATTGGTACCTAATCTTTGGTAGATATTCTATTCACAAAAGCT</t>
  </si>
  <si>
    <t>CGTTGCCCGGAATTACTGGGCGTAAAGGGTGCGCAGGCGGCCTTTTAAGTCAGATGTGAAAGCCCGGGGCCTAACCCCGGTATTGCATTTGAAACTGGAAGGCTTGAGTGCAGGAGAGGTAAGTGGAATTCCTAGTGTAGCGGTGGAATGCGTAGATATTAGGAGGAACACCAGAGGCGAAGGCGGCTTACTGGACTGCAACTGACGCTGAGGCACGAAAGCG</t>
  </si>
  <si>
    <t>Firmicutes_Tenericutes_3808</t>
  </si>
  <si>
    <t>CGTTGCTCGGAATCACTGGGCGTAAAGCGAACGCAGGCGGTCTGTTAAGTTGGGTGTGAAATCCCGGGGCTCAACCCCGGAACTGCATTCAAAACTGGCAGCCTTGAGTATGGGAGAGGGAAGCGGAATTCCTGGTGTAGAGGTGAAATTCGTAGATATCAGGAGGAACACCAGTGGCGAAAGCGGCTTCCTGGCCCAATACTGACGCTCATGTTCGAAAGCG</t>
  </si>
  <si>
    <t>Proteobacteria_5612</t>
  </si>
  <si>
    <t>Rhodomicrobium vannielii ATCC 17100</t>
  </si>
  <si>
    <t>Rhodomicrobium</t>
  </si>
  <si>
    <t>Rhodomicrobium vannielii</t>
  </si>
  <si>
    <t>CGTTGCTCGGAATCACTGGGCGTAAAGGGCGCGTAGGCGGCCTTGTAAGTTGGGGGTGAAAGCCCGTGGCTCAACCACGGAATTGCCTTCGATACTGCTTGGCTTGAGTGTGGTAGAGGTTGGTGGAACTGCGAGTGTAGAGGTGAAATTCGTAGATATTCGCAAGAACACCGGTGGCGAAGGCGGCCAACTGGACCATCACTGACGCTGAGGCGCGAAAGCG</t>
  </si>
  <si>
    <t>Proteobacteria_5779</t>
  </si>
  <si>
    <t>Methylobacterium</t>
  </si>
  <si>
    <t>Methylobacteriaceae</t>
  </si>
  <si>
    <t>CGTTGCTCGGAATCACTGGGCGTAAAGGGCGCGTAGGCGGCGTTTTAAGTCGGGGGTGAAAGCCTGTGGCTCAACCACAGAATGGCCTTCGATACTGGGACGCTTGAGTATGGTAGAGGTTGGTGGAACTGCGAGTGTAGAGGTGAAATTCGTAGATATTCGCAAGAACACCGGTGGCGAAGGCGGCCAACTGGACCATTACTGACGCTGAGGCGCGAAAGCG</t>
  </si>
  <si>
    <t>Proteobacteria_5771</t>
  </si>
  <si>
    <t>Methylobacterium oryzae CBMB20</t>
  </si>
  <si>
    <t>Methylobacterium oryzae</t>
  </si>
  <si>
    <t>CGTTGCTCGGAATCATTGGGCGTAAAGCGCGCGTAGGCGGCCTGATAAGTCGGATGTGAAAGCCCTCGGCTCAACCGGGGAAGTGCATTCGAAACTGTCAGGCTTGAGTATGGGAGAGGATTGTGGAATTCCCGGTGTAGAGGTGAAATTCGTAGATATCGGGAGGAACACCAGAGGCGAAGGCGACAATCTGGACCAATACTGACGCTGAGGTGCGAAAGCG</t>
  </si>
  <si>
    <t>Proteobacteria_4368</t>
  </si>
  <si>
    <t>Myxococcales</t>
  </si>
  <si>
    <t>CGTTGCTCGGAATGACTGGGCGTAAAGGGCGCGTAGGCGGCTTGGTCGGTCAGACGTGAAATTCCTGGGCTCAACCTGGGGGCTGCGTTTGATACAGCTGGGCTAGAGTGGGGAAGAGGGTTGTGGAATTCCCAGTGTAGAGGTGAAATTCGTAGATATTGGGAAGAACACCGGTGGCGAAGGCGGCAACCTGGTCCTTGACTGACGCTGAGGCGCGAAAGCG</t>
  </si>
  <si>
    <t>Proteobacteria_6554</t>
  </si>
  <si>
    <t>Acetobacteraceae</t>
  </si>
  <si>
    <t>CGTTGCTCGGAATTACTGGGCGTAAAGAGCATGTAGGCGGATTGCATAGTCAGGCGTGAAAGCCCCAGGCTCAACCTGGGAACTGCGTTTGATACTTGCAGTCTTGAGTCCGAGAGAGGGTGGTGGAATTCCCAGTGTAGAGGTGAAATTCGTAGATATTGGGAAGAACACCAGTGGCGAAGGCGGCCACCTGGCTCGGTACTGACGCTGAGATGCGAAAGCG</t>
  </si>
  <si>
    <t>Proteobacteria_5226</t>
  </si>
  <si>
    <t>Hypericibacter</t>
  </si>
  <si>
    <t>CGTTGCTCGGAATTACTGGGCGTAAAGAGCATGTAGGCGGATTGTATAGTCAGGCGTGAAAGCCCCAGGCTCAACCTGGGAACTGCGTTTGATACTTGCAGTCTTGAGTCCGAGAGAGGGTGGTGGAATTCCCAGTGTAGAGGTGAAATTCGTAGATATTGGGAAGAACACCAGTGGCGAAGGCGGCCACCTGGCTCGGTACTGACGCTGAGATGCGAAAGCG</t>
  </si>
  <si>
    <t>Proteobacteria_5228</t>
  </si>
  <si>
    <t>CGTTGCTCGGAATTACTGGGCGTAAAGCGCGCGTAGGCGGCGAATCCAGTCAGGCGTGAAAGCCCAGGGCTTAACCCTGGAATTGCGTTTGATACTGATTTGCTAGAATTCGAGAGAGGGTAGTGGAATTTCCAGTGTAGAGGTGAAATTCGTAGATATTGGAAAGAACACCAGTGGCGAAGGCGGCTACCTGGCTCGATATTGACGCTGAGGTGCGAAAGCG</t>
  </si>
  <si>
    <t>Proteobacteria_6453</t>
  </si>
  <si>
    <t>CGTTGCTCGGAATTACTGGGCGTAAAGCGCGTGTAGGCGGATTCGAAAGTCAGATGTGAAATCCCTGGGCTCAACCTAGGAACTGCATTTGAAACTTCGTGTCTAGAGTGATGGAGAGGAAAGCGGAATTATTGGTGTAGAGGTGAAATTCGTAGATATCAATAGGAACACCAGTGGCGAAGGCGGCTTTCTGGACATTTACTGACGCTGAGACGCGAAAGCA</t>
  </si>
  <si>
    <t>Proteobacteria_4383</t>
  </si>
  <si>
    <t>CGTTGCTCGGAATTACTGGGCGTAAAGGGCGCGTAGGCGGTCTTGTATGTCGGGCGTGAAAGCCCCGGGCTCAACCCGGGATGTGCGTCCGAAACTGCAAGACTAGAGTCTCGGAGAGGGAGGTGGAATTCCAGGTGTAGCGGTGGAATGCGTAGATATCTGGAAGAACACCGGTGGCGAAGGCGACCTCCTGGACGATGACTGACGCTGAGGCGCGAAAGCG</t>
  </si>
  <si>
    <t>Acidobacteria_5</t>
  </si>
  <si>
    <t>Bryobacterales</t>
  </si>
  <si>
    <t>Acidobacteria</t>
  </si>
  <si>
    <t>Acidobacteriia</t>
  </si>
  <si>
    <t>CGTTGCTCGGAATTATTGGGCGTAAAGCGCACGTAGGTGGTCTGCTAAGTCGGACGTGAAATCCCTCGGCTCAACCGAGGAAGTGCATCCGAAACTGACAGGCTTGAGTACGGAAGAGGGACGCGGAATTCCCGGTGTAGAGGTGAAATTCGTAGATATCGGGAGGAACACCTGTGGCGAAGGCGGCGACCTGGGCCGAGACTGACACTGAGGTGCGAAAGCG</t>
  </si>
  <si>
    <t>Proteobacteria_4369</t>
  </si>
  <si>
    <t>Haliangium ochraceum DSM 14365</t>
  </si>
  <si>
    <t>Kofleriaceae</t>
  </si>
  <si>
    <t>Haliangium</t>
  </si>
  <si>
    <t>Haliangium ochraceum</t>
  </si>
  <si>
    <t>CGTTGCTCGGATTTACTGGGCGTAAAGCGACCGCAGGCGGTCTGATAGGTCGGGTGTGAAAGCCCAGGGCTCAACCCTGGAACTGCATTCGAAACCCTCAGACTTGAGTATGGGAGAGGAGGGCGGAATTCCTGGTGTAGAGGTGAAATTCGTAGATATCAGGAGGAACGCTCGCGGCGAAGGCGGCTCTCTGGCCCAATACTGACGCTCATGGTCGAAAGCA</t>
  </si>
  <si>
    <t>phylum_reps_417</t>
  </si>
  <si>
    <t>CGTTGTCCGATGTTATTTGGCGTAAAGAGTTCTGTAGGTGGAATTATAAGTTATATGTTAAAGGCTACGGCCCAACCGTAGTTATGCGTGTAATACTGTAATTCTAGAGAAAGGTAGAGGTTGGCGGAACGTACAGTGTAGTAGTGAAATGCGTTGATATTGTACGGAACACCAAAGGCGTAGGCAGCCAACTGGACCTTTTCTGACACTGAGAGACGAAAGCT</t>
  </si>
  <si>
    <t>CGTTGTCCGATGTTATTTGGCGTAAAGAGTTCTGTAGGTGGAATTATAAGTTATATGTTAAAGTCTACGGCCCAACCGTAGTTATGCGTGTAATACTGTAATTCTAGAGAAAGGTAGAGGTTGGCGGAACGTACAGTGTAGTAGTGAAATGCGTTGATATTGTACGGAACACCAAAGGCGTAGGCAGCCAACTGGACCTTTTCTGACACTGAGAGACGAAAGCT</t>
  </si>
  <si>
    <t>CGTTGTCCGATGTTATTTGGCGTAAAGAGTTCTGTAGGTGGATCTATAAGTTATATGTTAAAGGCTACGGCCCAACCGTAGTTATGCGTGTAAAACTGTAAATCTAGAGTAAGGAAGAGGTTGGCGGAACGTACAGTGTAGTAGTGAAATGCGTTGATATTGTACGGAACACCAAAGGCGTAGGCAGCCAACTGGTCCTTTACTGACACTGAGAGACGAAAGCT</t>
  </si>
  <si>
    <t>CGTTGTCCGGAATAACTGGGCGTAAAGGGAGCGTAGGTGGTAATTTAAGTTAAATGTGAAAGCCCAAGGCTCAACCTTGGAATTGCATTTAATACTGGATTACTAGAGTGCAGGAGGGGTAAGCGGAATTCCTAGTGTAGCGGTGGAATGCGTAGATATTAGGAGGAACACCAGAGGCGAAGGCGGCTTACTGGACTGTAACTGACACTGAGGCTCGAAAGCG</t>
  </si>
  <si>
    <t>Firmicutes_Tenericutes_3460</t>
  </si>
  <si>
    <t>Lachnoclostridium phytofermentans ISDg</t>
  </si>
  <si>
    <t>Lachnoclostridium</t>
  </si>
  <si>
    <t>Lachnoclostridium phytofermentans</t>
  </si>
  <si>
    <t>CGTTGTCCGGAATAACTGGGCGTAAAGGGTCCGTAGGCGTTTTGCCAAGTTGATCGTTAAATCCACCGGCTCAACCGGTGACCTGCGATCAAAACTGGCAGAATAGAATATGTGAGGGGAATGTGGAATTCCTGGTGTAGCGGTGACATGCGTAGATATCAGGAGGAACACCAATGGCGAAGGCAGCATTCTGGCACAATATTGACGCTGAGGGACGAAAGCG</t>
  </si>
  <si>
    <t>Spirochaetes_30</t>
  </si>
  <si>
    <t>Turneriella parva DSM 21527</t>
  </si>
  <si>
    <t>Leptospiraceae</t>
  </si>
  <si>
    <t>Leptospirales</t>
  </si>
  <si>
    <t>Turneriella</t>
  </si>
  <si>
    <t>Turneriella parva</t>
  </si>
  <si>
    <t>CGTTGTCCGGAATCACTGGGCGTAAAGAGCATGTAGGTGGACTTGCCAGTGAATGATTAAAGACCGACGCCTAACGTCGGGAAGGTTATTCATACTACAAGTCTTGAGTATGGCAGGGGTAAGCGGAACTTTAGGTGTAGGAGTGAAATCCGTAGATATCTAAAGGAACACCAATGGCGAAGGCAGCTTACTGGGCCATTACTGACACTGAGATGCGAAAGCG</t>
  </si>
  <si>
    <t>CGTTGTCCGGAATCACTGGGCGTAAAGAGCATGTAGGTGGCTTTGTAAGTGGATGATTAAAGACCGACGCTTAACGTCGGGACTGTTTTCCAAACTGCATGGCTTGAGGATAACAGGGGTGGGCGGAACTTTAGGTGTAGGGGTGAAATCCGTAGATATCTAAAGGAACACCAATGGCGAAGGCAGCTCACTGGGTTATTTCTGACACTGAGATGCGAAAGCG</t>
  </si>
  <si>
    <t>CGTTGTCCGGAATCACTGGGCGTAAAGGGCACGCAGGCGGCTGAGCAAGCAGGATGTGAAAGGTACGGGCTTAACCCGATACAGTGCAACCTGAACTGCTCAGCTAGAGTATTGGAGAGGCAGGCAGAATTCCTGGTGTAGCGGTGAAATGCGTAGATATCAGGAGGAATACCAGAGGCGAAGGCGGCCTGCTGGACAAATACTGACGCTGAGGTGCGAAAGCG</t>
  </si>
  <si>
    <t>Firmicutes_Tenericutes_3533</t>
  </si>
  <si>
    <t>Acetobacterium woodii DSM 1030</t>
  </si>
  <si>
    <t>Eubacteriaceae</t>
  </si>
  <si>
    <t>Acetobacterium</t>
  </si>
  <si>
    <t>Acetobacterium woodii</t>
  </si>
  <si>
    <t>CGTTGTCCGGAATCACTGGGCGTAAAGGGCGCGTAGGCGGCAATATAAGTCAGGTGTGAAAAGTCAGGGCTCAACCTTGACCCTGCACCTGATACTGTATAGCTTGAGGATGAGAGAGGGAAGCGGAATTCCTAGTGTAGCGGTGAAATGCGTAGATATTAGGAAGAACACCAGTGGCGAAGGCGGCTTTCTGGCTCATAACTGACGCTGAGGCGCGAAAGCG</t>
  </si>
  <si>
    <t>Firmicutes_Tenericutes_3932</t>
  </si>
  <si>
    <t>Thermoanaerosceptrum fracticalcis</t>
  </si>
  <si>
    <t>Peptococcaceae</t>
  </si>
  <si>
    <t>Thermoanaerosceptrum</t>
  </si>
  <si>
    <t>CGTTGTCCGGAATCACTGGGCGTAAAGGGCGCGTAGGTGGTCTGATAAGGGTGTGGTGAAAGTCCGGGGCTCAACCCCGGATCTGCCGTGCCGACTGTCAGACTCGAGGACTGTAGAGGCAGGCGGAATTCCGGGTGTAGCGGTGGAATGCGTAGAGATCCGGAGGAAGACCGGTGGCGAAGGCGGCCTGCTGGGCAGTTACTGACACTGAGGCGCGACAGCG</t>
  </si>
  <si>
    <t>Gemmatimonadetes_4</t>
  </si>
  <si>
    <t>Gemmatimonas phototrophica</t>
  </si>
  <si>
    <t>Gemmatimonadaceae</t>
  </si>
  <si>
    <t>Gemmatimonadetes</t>
  </si>
  <si>
    <t>Gemmatimonadales</t>
  </si>
  <si>
    <t>Gemmatimonas</t>
  </si>
  <si>
    <t>CGTTGTCCGGAATCATTGGGCGTAAAGCGCGCGTAGGTGGCCACATAAGTCCGTTGTGAAAGTCAAAGGCTCAACCTTTGAAAGCCGATGGATACTGTGTGGCTAGAGTACGGAAGAGGCGAGTGGAATTCCTGGTGTAGCGGTGGAATGCGCAGATATCAGGAGGAACACCAATAGCGAAGGCAGCTCGCTGGGACGTTACTGACACTAAGGCGCGAAAGCG</t>
  </si>
  <si>
    <t>Actinobacteria_158</t>
  </si>
  <si>
    <t>Conexibacter woesei DSM 14684</t>
  </si>
  <si>
    <t>Conexibacteraceae</t>
  </si>
  <si>
    <t>Thermoleophilia</t>
  </si>
  <si>
    <t>Solirubrobacterales</t>
  </si>
  <si>
    <t>Conexibacter</t>
  </si>
  <si>
    <t>Conexibacter woesei</t>
  </si>
  <si>
    <t>CGTTGTCCGGAATCATTGGGCGTAAAGGGTCCGTAGGCGTTTCAATAAGTCATTTGTGAAAGACACCGGCTCAACCGGTGGCCCGCATTCGAAACTGTTGAAATAGAGTATAGGAGAGGAAAGTGGAATTCCTGGTGTAGCGGTGACATGCGTAGATATCAGGAGGAACACCAATGGCGAAGGCAGCTTTCTGGCCTATTACTGACGCTGAGGGACGAAAGCG</t>
  </si>
  <si>
    <t>Firmicutes_Tenericutes_3380</t>
  </si>
  <si>
    <t>Halanaerobiaceae</t>
  </si>
  <si>
    <t>Halanaerobiales</t>
  </si>
  <si>
    <t>CGTTGTCCGGAATCATTGGGCGTAAAGGGTTCATAGGTGGAATTATAAGTCTGGTGTGAAAGCCCACAGCTCAACTGTGGAACTGCACTGGATACTGTTTTTCTTGAGTTATAGAGGGGTTTGTGGAATTTCTGGTGTAGAGGTGAAATTTGTAGAGATCAGAAAGAACACCGGTGGCGAAGGCGACAAACTGGCTATTAACTGACACTGAGGAACGAAAGCG</t>
  </si>
  <si>
    <t>Spirochaetes_77</t>
  </si>
  <si>
    <t>Treponema</t>
  </si>
  <si>
    <t>CGTTGTCCGGAATGACTGGGCGTAAAGGGCGCGCAGGCGGCCTTTTAAGCAGGAAGTGAAAGGCCCCGGCTCAACCGGGGAGATGCTTTCTGAACTGGAAGGCTTGAGTATTGGAGAGGCAGGCGGAATTCCTGGTGTAGCGGTGAAATGCGCAGAGATCAGGAGGAACACCGGAGGCGAAGGCGGCCTGCTGGACAAATACTGACGCTGAGGCGCGAAAGCG</t>
  </si>
  <si>
    <t>CGTTGTCCGGAATGACTGGGCGTAAAGGGCGCGTAGGCGGCGATCTAAGTTAGGAGTGAAAGTCCAGCTTTTAAGGTTGGAATTGCTTTTAATACTGGATGGCTTGAGTGCGGAAGAGGTAAGTGGAATTCCCAGTGTAGCGGTGAAATGCGTAGAGATTGGGAGGAACACCAGTGGCGAAGGCGACTTACTGGGCCGTAACTGACGCTGAGGCGCGAAAGCG</t>
  </si>
  <si>
    <t>CGTTGTCCGGAATGACTGGGCGTAAAGGGTGCGTAGCCGGCTTTTCAAGTTGGTAGCGTAATTCCGGGGCTCAACCTCGGCGCTACTACCAAAACTGTTAAGCTTGAGTGCAGGAGAGGTTAGTGGAATTCCTAGTGTAGCGGTGGAATGCGTAGATATTAGGAGGAACACCAGTGGCGAAGGCGACTAACTGGACTGTAACTGACGGTGAGGCACGAAAGCG</t>
  </si>
  <si>
    <t>Firmicutes_Tenericutes_3717</t>
  </si>
  <si>
    <t>CGTTGTCCGGAATGACTGGGTGTAAAGGGTGTGTAGGTGGTTTTTTAAGTGTAATGTGAAATCCCTGGGCTTAACCCAGGAACTGCATTACATACTGGAAGACTTGAGTGATGGAGGGGCAAGTGGAACTCCAAGTGTAGCGGTAGAATGCGTAGATATTTGGAAGAACAACGGAGGCGAAGGCGGCTTGCTGGACATTAACTGACACTGAAACACGAAAGCG</t>
  </si>
  <si>
    <t>Firmicutes_Tenericutes_3472</t>
  </si>
  <si>
    <t>Fastidiosipila sanguinis</t>
  </si>
  <si>
    <t>Fastidiosipila</t>
  </si>
  <si>
    <t>CGTTGTCCGGAATGATTGGGCGTAAAGGGCGCGTAGGCGGCTATATAAGTCTGGAGTGAAAGTCCCGCTTTCAAGGTGGGAATTGCTTTGGATACTGTGTAGCTCGAGTGCAGGAGAGGTAAGCGGAATTCCCGGTGTAGCGGTGAAATGCGTAGAGATCGGGAGGAACACCAGTGGCGAAGGCGGCTTACTGGACTGTAACTGACGCTGAGGCGCGAAAGCG</t>
  </si>
  <si>
    <t>phylum_reps_2678</t>
  </si>
  <si>
    <t>CGTTGTCCGGAATTACTGGGCGTAAAGAGCTCGTAGGCGGTTTGTCACGTCGTCTGTGAAATCCTAGGGCTTAACCCTGGACGTGCAGGCGATACGGGCTGACTTGAGTACTACAGGGGAGACTGGAATTTCTGGTGTAGCGGTGGAATGCACAGATATCAGGAAGAACACCGATGGCGAAGGCAGGTCTCTGGGTAGTAACTGACGCTGAGGAGCGAAAGCA</t>
  </si>
  <si>
    <t>Actinobacteria_934</t>
  </si>
  <si>
    <t>Lawsonella clevelandensis</t>
  </si>
  <si>
    <t>Lawsonellaceae</t>
  </si>
  <si>
    <t>Corynebacteriales</t>
  </si>
  <si>
    <t>Lawsonella</t>
  </si>
  <si>
    <t>CGTTGTCCGGAATTACTGGGCGTAAAGAGTACATAGGTGGTTTGATAAGTCAGGTGTAAAAGGCAATGGCTCAACCATTGTAAGCATTTGAAACTGTCAAACTTGAGTACAGGAGAGGTAAGTGGAATTCCTAGTGTAGCGGTGAAATGCGTAGATATTAGGAGGAACACCAGTGGCGAAGGCGACTTACTGGACTGTAACTGACACTGAGGTACGAAAGCG</t>
  </si>
  <si>
    <t>Firmicutes_Tenericutes_3744</t>
  </si>
  <si>
    <t>CGTTGTCCGGAATTACTGGGCGTAAAGCGCATGTAGGTGGCCTTATAAGTGAACGATTAAATACCGACGCTCAACGTCGGAAAGGTTGTTCATACTGTTTGGCTAGAGGAAGACAGGGGCAGATGGAACTTTAAGTGTAGGAGTGATATCCGTAGATACTTAAAGGAACACCAATGGCGAAGGCAGTCTGCTGGGTCTATTCTGACACTGAGATGCGAAAGTG</t>
  </si>
  <si>
    <t>CGTTGTCCGGAATTACTGGGCGTAAAGCGCATGTAGGTGGCCTTATAAGTGAACGATTAAATACCGACGCTCAACGTCGGAAAGGTTGTTCATACTGTTTGGCTAGAGGAAGACAGGGGCAGATGGAACTTTAAGTGTAGGAGTGATATCCGTAGATACTTAAAGGAACACCAATGGCGAAGGCAGTCTGCTGGGTCTTTTCTGACACTGAGATGCGAAAGTG</t>
  </si>
  <si>
    <t>CGTTGTCCGGAATTACTGGGTGTAAAGGGAGCGCAGGCGGATCGGCAAGTTGGAAGTGAAAAGTACGGGCTCAACCCGTAACCTGCTTTCAAAACTGCCGGTCTTGAGTGGTGTAGAGGTAGGCGGAATTCCCGGTGTAGCGGTGGAATGCGTAGATATCGGGAGGAACACCAGTGGCGAAGGCGGCCTACTGGGCACTAACTGACGCTGAGGCTCGAAAGCA</t>
  </si>
  <si>
    <t>Firmicutes_Tenericutes_3512</t>
  </si>
  <si>
    <t>Ruthenibacterium lactatiformans</t>
  </si>
  <si>
    <t>Ruthenibacterium</t>
  </si>
  <si>
    <t>CGTTGTCCGGAATTACTGGGTGTAAAGGGAGCGCAGGCGGGAAGGCAAGTTGGAAGTGAAATCTATGGGCTCAACCCATAAATTGCTTTCAAAACTGCTTTTCTTGAGTGGTGCAGAGGTAGGCGGAATTCCCGGTGTAGCGGTGGAATGCGTAGATATCAGGAGGAACACCAGTGGCGAAGGCGGCCTACTGGGCACTAACTGACGCTGAGGCTCGAAAGTG</t>
  </si>
  <si>
    <t>Firmicutes_Tenericutes_3511</t>
  </si>
  <si>
    <t>Faecalibacterium prausnitzii</t>
  </si>
  <si>
    <t>Faecalibacterium</t>
  </si>
  <si>
    <t>CGTTGTCCGGAATTACTGGGTGTAAAGGGAGCGCAGGCGGGAAGGCAAGTTGGAAGTGAAATCTATGGGCTCAACCCATAAATTGCTTTCAAAACTGCTTTTCTTGAGTGGTGCAGAGGTAGGCGGAATTCCCGGTGTAGCGGTGGAATGCGTAGATATCGGGAGGAACACCAGTGGCGAAGGCGGCCTACTGGGCACTAACTGACGCTGAGGCTCGAAAGTG</t>
  </si>
  <si>
    <t>CGTTGTCCGGAATTACTGGGTGTAAAGGGAGCGCAGGCGGGAGACCAAGTCAGCTGTGAAAACTACGGGCTTAACCTGTAGACTGCAGTTGAAACTGGTTTTCTTGAGTGAAGTAGAGGTTGGCGGAATTCCGAGTGTAGCGGTGAAATGCGTAGATATTCGGAGGAACACCGGTGGCGAAGGCGGCCAACTGGGCTTTAACTGACGCTGAGGCTCGAAAGTG</t>
  </si>
  <si>
    <t>CGTTGTCCGGAATTACTGGGTGTAAAGGGAGCGCAGGCGGGATGGCAAGTTGGAAGTGAAAGCTACAGGCTCAACCTGTGAATTGCTTTCAAAACTGCTGTTCTTGAGTGGTGTAGAGGTAGGTGGAATTCCCGGTGTAGCGGTGGAATGCGTAGATATCGGGAGGAACACCAGTGGCGAAGGCGGCCTACTGGGCACTAACTGACGCTGAGGCTCGAAAGTA</t>
  </si>
  <si>
    <t>CGTTGTCCGGAATTACTGGGTGTAAAGGGAGCGTAGGCGGGACGGTAAGTCAGATGTGAAATGTATGGGCTCAACCCATAAACTGCATTAGAAACTGCTGTTCTTGAGTGAAGTAGAGGTAAGCGGAATTCCTGGTGTAGCGGTGAAATGCGTAGATATCAGGAGGAACACCGGTGGCGAAGGCGGCTTACTGGGCTTTTACTGACGCTGAGGCTCGAAAGCG</t>
  </si>
  <si>
    <t>CGTTGTCCGGAATTACTGGGTGTAAAGGGAGTGTAGGCGGGAAGGCAAGTCAGAAGTGAAAATTATGGGCTCAACCCATAACCTGCTTTTGAAACTGTTTTTCTTGAGTGAAGCAGAGGCAAGCGGAATTCCTAGTGTAGCGGTGAAATGCGTAGATATTAGGAGGAACACCAGTGGCGAAGGCGGCTTGCTGGGCTTTTACTGACGCTGAGGCTCGAAAGCG</t>
  </si>
  <si>
    <t>CGTTGTCCGGAATTATTGGGCGTAAAGAGCGCGTAGGTGGTTTGTAAAGTCATTTGTGAAAACTTTAGGCTTAACTTAAAGACTGCAAGTGATACTGACAAACTTGAGTACAGTAGAGGAAAGTGGAATTCCTGGTGTAGCGGTGAAATGCGCAGATATCAGGAAGAACACCAGTGGCGAAGGCGGCTTTCTGGGCTGTTACTGACACTGAGGCGCGAAAGCT</t>
  </si>
  <si>
    <t>Actinobacteria_156</t>
  </si>
  <si>
    <t>CGTTGTCCGGAATTATTGGGCGTAAAGAGCGCGTAGGTGGTTTGTAAAGTCATTTGTGAAAACTTTAGGCTTAACTTAAAGACTGCAAGTGATACTGACAAACTTGAGTACAGTAGAGGAAAGTGGAATTCCTGGTGTAGCGGTGAAATGCGCAGATATCAGGAAGAACACCAGTGGCGAAGGCGGCTTTCTGGGCTGTTACTGACACTGAGGCGCGGAAGCT</t>
  </si>
  <si>
    <t>CGTTGTCCGGAATTATTGGGCGTAAAGAGCGTGTAGGCGGCTCGATTAGTCCGCTGTGAAAGTCCAAGGCTCAACCTTGGAATGCCGGTGGATACTGTCGAGCTAGAGTCCGGAAGGGGCGAGTGGAATTCCTGGTGTAGCGGTGAAATGCGCAGATATCAGGAGGAACACCAATGGCGAAGGCAGCTCGCTAGGACGTGACTGACGCTGAGACGCGAAAGCG</t>
  </si>
  <si>
    <t>CGTTGTCCGGAATTATTGGGCGTAAAGAGCGTGTAGGCGGCTCGATTAGTCCGCTGTGAAAGTCCAGGGCTCAACCCTGGAATGCCGGTGGATACTGTCGAGCTAGAGTCCGGAAGGGGCGAGTGGAATTCCTGGTGTAGCGGTGAAATGCGCAGATATCAGGAGGAACACCAATGGCGAAGGCAGCTCGCTGGGACGTGACTGACGCTGAGACGCGAAAGCG</t>
  </si>
  <si>
    <t>Actinobacteria_159</t>
  </si>
  <si>
    <t>CGTTGTCCGGAATTATTGGGCGTAAAGAGCTCGTAGGCGGCTCAGTAAGTCGATCGTGAAATCTTGGGGCTCAACCCCAAGCCGTCGGTCGATACTGCTGTGGCTAGAGTCCGGTAGAGGAAGGTGGAATTCCCGGTGTAGCGGTGGAATGCGCAGATATCGGGAGGAACACCAGTAGCGAAGGCGGCCTTCTGGGCCGGAACTGACGCTGAGGAGCGAAAGCG</t>
  </si>
  <si>
    <t>Actinobacteria_177</t>
  </si>
  <si>
    <t>CGTTGTCCGGAATTATTGGGCGTAAAGAGCTCGTAGGCGGTCTGTCGCGTCGAATGTGAAAACCCGGGGCTCAACCCCGGGCCTGCATTCGATACGGGCAGACTAGAGTTCGGTAGGGGAGTCTGGAATTCCTGGTGTAGCGGTGAAATGCGCAGATATCAGGAGGAACACCGGTGGCGAAGGCGGGACTCTGGGCCGATACTGACGCTGAGGAGCGAAAGCG</t>
  </si>
  <si>
    <t>Actinobacteria_1378</t>
  </si>
  <si>
    <t>Nakamurella</t>
  </si>
  <si>
    <t>Nakamurellaceae</t>
  </si>
  <si>
    <t>Nakamurellales</t>
  </si>
  <si>
    <t>CGTTGTCCGGAATTATTGGGCGTAAAGAGCTCGTAGGCGGTTTGTCGCGTCTGCTGTGAAAACCCGAGGCTCAACCTCGGGCCTGCAGTGGGTACGGGCAGACTAGAGTGCGGTAGGGGAGATTGGAATTCCTGGTGTAGCGGTGGAATGCGCAGATATCAGGAGGAACACCAATGGCGAAGGCAGATCTCTGGGCCGTAACTGACGCTGAGGAGCGAAAGCA</t>
  </si>
  <si>
    <t>Actinobacteria_1937</t>
  </si>
  <si>
    <t>Cryobacterium soli</t>
  </si>
  <si>
    <t>Cryobacterium</t>
  </si>
  <si>
    <t>CGTTGTCCGGAATTATTGGGCGTAAAGAGCTCGTAGGCGGTTTGTCGCGTCTGCTGTGAAAACCGGAGGCTCAACCTCCGGCCTGCAGTGGGTACGGGCAGACTAGAGTGCGGTAGGGGAGATTGGAATTCCTGGTGTAGCGGTGGAATGCGCAGATATCAGGAGGAACACCGATGGCGAAGGCAGATCTCTGGGCCGTAACTGACGCTGAGGAGCGAAAGCA</t>
  </si>
  <si>
    <t>Actinobacteria_2008</t>
  </si>
  <si>
    <t>Microterricola viridarii</t>
  </si>
  <si>
    <t>Microterricola</t>
  </si>
  <si>
    <t>CGTTGTCCGGAATTATTGGGCGTAAAGAGCTCGTAGGCGGTTTGTCGCGTCTGCTGTGAAATTTCGAGGCTCAACCTCGAACTTGCAGTGGGTACGGGCAGGCTAGAGTGCAGTAGGGGAGATGGGAATTCCTGGTGTAGCGGTGGAATGCGCAGATATCAGGAGGAACACCAATGGCGAAGGCACATCTCTGGGCTGTAACTGACGCTGAGGAGCGAAAGCG</t>
  </si>
  <si>
    <t>Actinobacteria_1933</t>
  </si>
  <si>
    <t>Candidatus Aquiluna sp. 15G-AUS-rot</t>
  </si>
  <si>
    <t>Candidatus Aquiluna</t>
  </si>
  <si>
    <t>CGTTGTCCGGAATTATTGGGCGTAAAGAGCTCGTAGGTGGCAGGTCACGTCGGGTGTGAAAGCCCGGGGCTTAACCCCGGGTCTGCATTCGATACGGGCTTGCTAGGGTCCGGCAGGGGAGACTGGAATTCCTGGTGTAGCGGTGAAATGCGCAGATATCAGGAGGAACACCGGTGGCGAAGGCGGGTCTCTGGGCCGGTACCGACGCTGAGGAGCGAAAGCA</t>
  </si>
  <si>
    <t>Actinobacteria_189</t>
  </si>
  <si>
    <t>Streptomyces albus</t>
  </si>
  <si>
    <t>Streptomycetaceae</t>
  </si>
  <si>
    <t>Streptomycetales</t>
  </si>
  <si>
    <t>Streptomyces</t>
  </si>
  <si>
    <t>CGTTGTCCGGAATTATTGGGCGTAAAGCGCGCGCAGGCGGATCAGTCAGTCTGTCTTAAAAGTTCGGGGCTTAACCCCGTGATGGGATGGAAACTGCTGATCTAGAGTATCGGAGAGGAAAGTGGAATTCCTAGTGTAGCGGTGAAATGCGTAGATATTAGGAAGAACACCAGTGGCGAAGGCGACTTTCTGGACGAAAACTGACGCTGAGGCGCGAAAGCC</t>
  </si>
  <si>
    <t>Firmicutes_Tenericutes_3975</t>
  </si>
  <si>
    <t>Veillonella parvula</t>
  </si>
  <si>
    <t>Veillonellaceae</t>
  </si>
  <si>
    <t>Negativicutes</t>
  </si>
  <si>
    <t>Veillonellales</t>
  </si>
  <si>
    <t>Veillonella</t>
  </si>
  <si>
    <t>CGTTGTCCGGAATTATTGGGCGTAAAGGGTCCGTAGGCGGTTCGGTAAGTCTCCTGTGAAATCTTCAGGCTCAACTTGAAGAGGTCGGGGGATACTGCCGGACTAGAGACAGACAGAGGCAAATGGAATTCCCGGTGTAGTGGTGAAATGCGTAGATATCGGGAGGAACACCAGTGGCGAAAGCGGTTTGCTGGGTCTGTTCTGACGCTGAGGGACGAAAGCG</t>
  </si>
  <si>
    <t>CGTTGTCCGGAATTATTGGGTTTAAAGGGTACGTAGGCGGAATAATAAGTCAGAGGTGAAATCCTGCAGCTCAACTGTAGAACTGCCTTTGAAACTGTTATTCTTGAGTATGGTAGGGGTAAGCGGAATTTATAATGTAGCGGTGAAATGCATAGATATTATAAAGAACACCGATAGCGAAGGCAGCTTACTGGACCATAACTGACGCTAATGTACGAAAGCG</t>
  </si>
  <si>
    <t>Bacteroidetes_94</t>
  </si>
  <si>
    <t>CGTTGTCCGGAATTATTGGGTTTAAAGGGTACGTAGGCGGAATAATAAGTCAGAGGTGAAATCCTGCAGCTCAACTGTAGAACTGCCTTTGAAACTGTTATTCTTGAGTATGGTAGGGGTAAGCGGAATTTATAATGTAGCGGTGAAGTGCATAGATATTATAAAGAACACCGATAGCGAAGGCAGCTTACTGGACCATAACTGACGCTAATGTACGAAAGCG</t>
  </si>
  <si>
    <t>CGTTGTCCGGAATTATTGGGTTTAAAGGGTACGTAGGCGGTTAGATAAGTCGAAGTTGAAATGGTGCAGCTCAACTGTAGCACTGGCTTTGATACTGTTTAACTTGAGTATGGTAGAGGTAGGCGGAATTTATGATGTAGCGGTGAAATGCATAGATATCATAAAGAACTCCAATTGCGAAGGCAGCTTACTGGACCATAACTGACGCTGATGTACGAAAGCG</t>
  </si>
  <si>
    <t>Bacteroidetes_1153</t>
  </si>
  <si>
    <t>CGTTGTCCGGAATTATTGGGTTTAAAGGGTGCGTAGGCGGACTAATAAGTCAGAGGTGAAAGCCCACAGCTTAACTGTGGAACGGCCTTTGAAACTGTTAGTCTTGAGTAAAGTATAGGTAGGCGGAATTTATGGTGTAGCGGTGAAATGCATAGATACCATAAAGAACTCCGATAGCGAAGGCAGCTTACTGGACTTTTACTGACGCTGAAGCACGAAAGCG</t>
  </si>
  <si>
    <t>CGTTGTCCGGAATTATTGGGTTTAAAGGGTGCGTAGGTGGCCGATTAAGTCAGTGGTGAAATTCATGGGCTCAACCCGTGGCGTGCCATTGATACTGATTGGCTTGAGTATCGTAGGGGTAGGCGGAATTTGTGGTGTAGCGGTGAAATGCATAGATACCACAAGGAACACCGGAGGCGAAGGCGGCCTACTGGACGATTACTGACACTGAGGCACGAAAGCA</t>
  </si>
  <si>
    <t>Bacteroidetes_93</t>
  </si>
  <si>
    <t>Flammeovirga</t>
  </si>
  <si>
    <t>Flammeovirgaceae</t>
  </si>
  <si>
    <t>CGTTGTCCGGAGTTACTGGGCGTAAAGAGCGTGTAGGCGGTTGGAAAAGTCGGGTGTGAAATGTCTCGGCTCAACCGGGTCACTGCGCCTGAAACTTTCTAACTGGAGTTTGGGAGGGGTAATCGGAATTCCTGGTGTAACGGTGAAATGTGTAGATATCAGGAGGAACACCGGTGGCGAAGGCGGATTACTGGACCAAAACTGACGCTGAGACGCGAAAGCG</t>
  </si>
  <si>
    <t>CGTTGTCCGGATTTACTGGGCGTAAAGAGCGCGTAGGCGGCTCGTTAAGTATGAAGTGAAATCTCCAGGGCTCAACCCGGAAACTGCTTCGTAGACTGGCAAGCTTGAGGAATGCAGAGGTAAGTGGAATTCCTGGTGTAGCGGTGAAATGCGTAGATATCAGGAGGAACACCGACGGCGAAGGCAGCTTACTGGGCATTATCTGACGCTGAGGCGCGAAAGCG</t>
  </si>
  <si>
    <t>CGTTGTCCGGATTTACTGGGCGTAAAGGATGCGTAGGCGGACATTTAAGTCAGATGTGAAATACCCGAGCTTAACTTGGGTGCTGCATTTGAAACTGGGTGTCTAGAGTGCAGGAGAGGTAAGTGGAATTCCTAGTGTAGCGGTGAAATGCGTAGAGATTAGGAAGAACACCAGTGGCGAAGGCGACTTACTGGACTGTAACTGACGCTGAGGCATGAAAGCG</t>
  </si>
  <si>
    <t>Firmicutes_Tenericutes_3679</t>
  </si>
  <si>
    <t>Clostridium estertheticum</t>
  </si>
  <si>
    <t>CGTTGTCCGGATTTACTGGGCGTAAAGGGCGCGTAGGCGGTCTGTTAAGCGTGATGTGAAATCTCCAGGGCTCAACCCGGAAACTGCATTGCGAACTGGCAGACTTGAGGAAGGTAGAGGTGAGTGGAATTCCTGGTGTAACGGTGACATGTGTAGATATCAGGAGGAACACCGATGGCGAAGGCAGCTCACTGGGCCTTTCCTGACGCTGAGGCGCGAAAGCG</t>
  </si>
  <si>
    <t>CGTTGTCCGGATTTACTGGGCGTAAAGGGTACGTAGGCGTTTTAATAAGTTATATGTTAAATATCTTAGCTTAACTAAGAAGGTGCATATAAAACTGTTAAAATAGAGTTTGAGAGAGGAACGCAGAATTCATGGTGGAGCGGTGACATGCGTAGATATCATGAGGAAAGTCAAATGCGAAGGCAGCCTTCTGGCTCAAAACTGACGCTGAGGTACGAAAGCG</t>
  </si>
  <si>
    <t>Nitrospirae_6</t>
  </si>
  <si>
    <t>Nitrospiraceae</t>
  </si>
  <si>
    <t>Nitrospirae</t>
  </si>
  <si>
    <t>Nitrospira</t>
  </si>
  <si>
    <t>Nitrospirales</t>
  </si>
  <si>
    <t>CGTTGTCCGGATTTACTGGGTGTAAAGGGCGCGTAGGCGGGATGGCAAGTCAGATGTGAAATCCATGGGCTCAACCCATGAACTGCATTTGAAACTGTCGTTCTTGAGTATCGGAGAGGCAAGCGGAATTCCTAGTGTAGCGGTGAAATGCGTAGATATTAGGAGGAACACCAGTGGCGAAGGCGGCTTGCTGGACGACAACTGACGCTGAGGCGCGAAAGCG</t>
  </si>
  <si>
    <t>Firmicutes_Tenericutes_3528</t>
  </si>
  <si>
    <t>CGTTGTCCGGATTTACTGGGTGTAAAGGGCGTGCAGCCGGGAAGACAAGTCAGATGTGAAATCCCGCGGCTCAACCGCGGAACTGCATTTGAAACTGTTTTTCTTGAGTACCGGAGAGGTCATCGGAATTCCTTGTGTAGCGGTGAAATGCGTAGATATAAGGAAGAACACCAGTGGCGAAGGCGGATGACTGGACGGCAACTGACGGTGAGGCGCGAAAGCG</t>
  </si>
  <si>
    <t>Firmicutes_Tenericutes_3519</t>
  </si>
  <si>
    <t>Oscillospiraceae</t>
  </si>
  <si>
    <t>CGTTGTCCGGATTTACTGGGTGTAAAGGGTGCGTAGGCGGGTTTGCAAGTCAGGCGTGAAATCCCGGGGCTTAACTCCGGGGCTGCGCTTGAAACTGTAGATCTTGAGTGAAGTAGAGGCAAGCGGAATTCCTAGTGTAGCGGTGAAATGCGTAGATATTAGGAGGAACACCAGTGGCGAAGGCGGCTTGCTGGGCTTTAACTGACGCTGAGGCACGAAAGCA</t>
  </si>
  <si>
    <t>CGTTGTCCGGATTTATTGGGCGTAAAGAGCTCGTAGGCGGTTAGTCACGTCGGATGTGAAAACTCAGTGCTTAACACTGAGCCTGCATTCGATACGGGCTGACTAGAGTATTGTAGGGGAGACTGGAACTCCTGGTGTAGCGGTGAAATGCGCAGATATCAGGAAGAACACCGGTGGCGAAGGCGGGTCTCTGGGCAATTACTGACGCTGAGGAGCGAAAGTG</t>
  </si>
  <si>
    <t>Actinobacteria_1469</t>
  </si>
  <si>
    <t>CGTTGTCCGGATTTATTGGGCGTAAAGAGCTCGTAGGCGGTTTAGTAAGTCGGGTGTGAAAACTCTGGGCTTAACCCAGAGACGCCATCCGATACTGCTGTGACTTGAGTTCAGGAGGGGAGCGGGGAATTCCTAGTGTAGCGGTGAAATGCGCAGATATTAGGAGGAACACCGGTGGCGAAGGCGCCGCTCTGGACTGAAACTGACGCTGAGGAGCGAAAGCA</t>
  </si>
  <si>
    <t>CGTTGTCCGGATTTATTGGGCGTAAAGAGCTCGTAGGCGGTTTGGTAAGTCGGGTGTGAAAACTCAGGGCTCAACCCTGAGACGCCACTCGATACTGCCATGACTAGAGTCCGGTAGAGGAGTGTGGAATTCCTAGTGTAGCGGTGAAATGCGCAGATATTAGGAGGAACACCAACAGCGAAGGCAGCACTCTGGGCCGGTACTGACGCTGAGGAGCGAAAGCG</t>
  </si>
  <si>
    <t>Actinobacteria_173</t>
  </si>
  <si>
    <t>Acidimicrobium ferrooxidans DSM 10331</t>
  </si>
  <si>
    <t>Acidimicrobiaceae</t>
  </si>
  <si>
    <t>Acidimicrobium</t>
  </si>
  <si>
    <t>Acidimicrobium ferrooxidans</t>
  </si>
  <si>
    <t>CGTTGTCCGGATTTATTGGGCGTAAAGAGCTCGTAGGTGGTTCAGTAAGTCGGATGTGAAAACTCAAGGCTCAACCTTGAGACGCCATCCGATACTGCTGTGACTTGAGTTCGGTAGAGGAGTGTGGAATTCCTGGTGTAGCGGTGAAATGCGCAGATATCAGGAGGAACACCGACAGCGAAGGCAGCACTCTGGGCCGATACTGACACTGAGGAGCGAAAGCA</t>
  </si>
  <si>
    <t>CGTTGTCCGGATTTATTGGGCGTAAAGAGCTCGTAGGTGGTTCGGTAAGTCGGATGTGAAAACTCAAGGCTCAACCTTGAGACGCCATCCGATACTGCTGTGACTTGAGTTCGGTAGAGGAGTGTGGAATTCCTGGTGTAGCGGTGAAATGCGCAGATATCAGGAGGAACACCGACAGCGAAGGCAGCACTCTGGGCCGATACTGACACTGAGGAGCGAAAGCA</t>
  </si>
  <si>
    <t>CGTTGTCCGGATTTATTGGGCGTAAAGAGCTCGTAGGTGGTTCGGTAAGTCGGATGTGAAAACTCAAGGCTCAACCTTGAGACGCCATCCGATACTGCTGTGACTTGAGTTCGGTAGAGGAGTGTGGAATTCCTGGTGTAGCGGTGAAATGCGCAGATATGTCGTAGAACACCGATTGCGAAGGCAGCTTACTGGACCTTGATTGACGCTGAGGCACGAAAGCG</t>
  </si>
  <si>
    <t>CGTTGTCCGGATTTATTGGGCGTAAAGAGCTCGTAGGTGGTTTGGTAAGTCGGATGTGAAAACTCCAGGCTCAACTTGGAGACGCCATCCGATACTGCCATGACTAGAGTCCGGTAGAGGAGTGTGGAATTCCTGGTGTAGCGGTGAAATGCGCAGATATCAGGAGGAACACCAACGGCGAAGGCAGCACTCTGGGCCGGTACTGACACTGAGGAGCGAAAGCA</t>
  </si>
  <si>
    <t>CGTTGTCCGGATTTATTGGGCGTAAAGAGTGTGTAGGTGTTTTGACAAGTCTCGGCTTAAAGCCCGCGGCTCAACCGCGGAACGTGTTGAGATACTGTCGAAATTGAGGGAGGTAGGGGGTGGCGGAACATTGCAAGGAGGGGTGAAATCCGATGATCTGCGATGGAACACCAAAGGCGAAGGCAGCCACCTGGGCCTTTCCTGACACTGAGACACGAAAGCT</t>
  </si>
  <si>
    <t>phylum_reps_199</t>
  </si>
  <si>
    <t>CGTTGTCCGGATTTATTGGGCGTAAAGAGTTCGTAGGCGGATTTATAAGTCGGAATTGAAATCCAATGGCTTAACCATTGTGACGGTTTCGATACTGTAAATCTTGAATTATGTAGAGGTAAGCGGAATTCCTGGTGTAGCGGTGAAATGCGTAGATATCAGGAGGAACACCAAAGGCGAAGGCAACTTACTGGGCATATATTGACGCTGAGGAACGAAAGCG</t>
  </si>
  <si>
    <t>CGTTGTCCGGATTTATTGGGCGTAAAGCGAGTGCAGGCGGCTCGATAAGTCTGATGTGAAAGCCTTCGGCTCAACCGGAGAATTGCATCAGAAACTGTCGAGCTTGAGTACAGAAGAGGAGAGTGGAACTCCATGTGTAGCGGTGAAATGCGTAGATATATGGAAGAACACCGGTGGCGAAGGCGGCTCTCTGGTCTGTTACTGACGCTGAGGCTCGAAAGCA</t>
  </si>
  <si>
    <t>Firmicutes_Tenericutes_2052</t>
  </si>
  <si>
    <t>Lactobacillus iners</t>
  </si>
  <si>
    <t>Lactobacillaceae</t>
  </si>
  <si>
    <t>Bacilli</t>
  </si>
  <si>
    <t>Lactobacillales</t>
  </si>
  <si>
    <t>Lactobacillus</t>
  </si>
  <si>
    <t>CGTTGTCCGGATTTATTGGGCGTAAAGCGCGCGCAGGCGGTCTTTTAAGTCTGATGTGAAAGCCCCCGGCTTAACCGGGGAGGGTCATTGGAAACTGGAAGACTGGAGTGCAGAAGAGGAGAGTGGAATTCCACGTGTAGCGGTGAAATGCGTAGATATGTGGAGGAACACCAGTGGCGAAGGCGACTCTCTGGTCTGTAACTGACGCTGAGGCGCGAAAGCG</t>
  </si>
  <si>
    <t>Firmicutes_Tenericutes_924</t>
  </si>
  <si>
    <t>Listeria monocytogenes serotype 4b str. F2365</t>
  </si>
  <si>
    <t>Listeriaceae</t>
  </si>
  <si>
    <t>Bacillales</t>
  </si>
  <si>
    <t>Listeria</t>
  </si>
  <si>
    <t>Listeria monocytogenes</t>
  </si>
  <si>
    <t>CGTTGTCCGGATTTATTGGGCGTAAAGGGCACGTAGGTGGATCCTTAAGTCAGTTGTTAAATTTCACAGCTCAACTGTGTTGTGCAATTGATACTGGGGATCTTGAGTTCGAGAGGGGATGGTAGAATGTCAAGTGTAGCGGTGGAATGCGTAGATATTTGATAGAATACCTGAGGCGAAGGCGACCATCTGGCTCGATACTGACACTGATGTGCGGAAGCA</t>
  </si>
  <si>
    <t>phylum_reps_423</t>
  </si>
  <si>
    <t>CGTTGTCCGGATTTATTGGGCGTAAAGGGCTCGTAGGCGGTTACGTAAGTCGGATGTGAAAACTCGAGGCTCAACTTCGAGACGCCATCCGATACTGCGTTGACTTGAGTCCGGTAGAGGAGTGTGGAATTCCTAGTGTAGCGGTGAAATGCGCAGATATTAGGAGGAACACCTATTGCGAAGGCAGCACTCTGGGCCGGTACTGACGCTGAGGAGCGAAAGCA</t>
  </si>
  <si>
    <t>CGTTGTCCGGATTTATTGGGCGTAAAGGGCTCGTAGGCTGTTCAGTAAGTCAGGTGTGAAAACCCAAGGCTCAACCTTGGGACGCCACTTGATACTGCTGTGACTAGAGTTCGGTAGAGGAGATTGGAATTCCTGGTGTAGCGGTGAAATGCGCAGATATCAGGAGGAACACCAACGGCGAAGGCAGATCTCTGGGCCGATACTGACGCTGAGGAGCGAAAGCA</t>
  </si>
  <si>
    <t>CGTTGTCCGGATTTATTGGGCGTAAAGGGCTCGTAGGTGGTTGATCGCGTCGGAAGTGTAATCTTGGGGCTTAACCCTGAGCGTGCTTTCGATACGGGTTGACTTGAGGAAGGTAGGGGAGAATGGAATTCCTGGTGGAGCGGTGGAATGCGCAGATATCAGGAGGAACACCAGTGGCGAAGGCGGTTCTCTGGGCCTTTCCTGACGCTGAGGAGCGAAAGCG</t>
  </si>
  <si>
    <t>Actinobacteria_27</t>
  </si>
  <si>
    <t>Cutibacterium acnes SK137</t>
  </si>
  <si>
    <t>Propionibacteriaceae</t>
  </si>
  <si>
    <t>Propionibacteriales</t>
  </si>
  <si>
    <t>Cutibacterium</t>
  </si>
  <si>
    <t>Cutibacterium acnes</t>
  </si>
  <si>
    <t>CGTTGTCCGGATTTATTGGGCGTAAAGGGTTCGCAGGCGGCCTTTTAAGTCAGATGTGAAAGATCACGGCTCAACCGTGGTAAGCATTTGATACTGAAAGGCTTGAGTTAAGGAGAGGAAAGTGGAATTCCTAGTGTAGCGGTGAAATGCGTAGATATTAGGAGGAATACCAGTGGCGAAGGCGACTTTCTGGACTTATACTGACGCTGAGGAACGAAAGCG</t>
  </si>
  <si>
    <t>Firmicutes_Tenericutes_3739</t>
  </si>
  <si>
    <t>Gudongella oleilytica</t>
  </si>
  <si>
    <t>Tissierellaceae</t>
  </si>
  <si>
    <t>Gudongella</t>
  </si>
  <si>
    <t>CGTTGTCCGGATTTATTGGGCGTAAAGTGCTTTAAGGCGGTTTTTTAAGTTTTCAGTTAAATCTTTCGGCCCAACCGAAAGGCTGCTGAAAATACTAACTAACTGGAGGTAAGCAAGGGTAAGCGGAACGCACGGTGTAGCAGTGAAATGCGTTGATATCGTGCGGAACACCAAGGGAGAAGTCAGCTTACTTGGCTTAATCTGACGCTGATAAGCGAAAGCG</t>
  </si>
  <si>
    <t>CGTTGTCCGGATTTATTGGGTTTAAAGGGTACGTAGGCGGAATTTTAAGTCAGTGGTGAAAGCCTCCAGCTCAACTGGAGAATTGCCATTGAAACTGAAGTTCTTGAATATGGATGAGGTGGTTGGAATATAACATGTAGCGGTGAAATGCTTAGATATGTTATAGAACACCAATTGCGAAGGCAGATCACTAAACCATTATTGACGCTGAGGTACGAAAGCG</t>
  </si>
  <si>
    <t>CGTTGTCCGGATTTATTGGGTTTAAAGGGTACGTAGGCGGCCAATTAAGTCAGTGGTGAAAGCCAGCAGCTCAACTGTTGAACTGCCATTGATACTGATTGGCTCGAGTTCTGTTAAGGTAGGCGGAATTGATGGTGTAGCGGTGAAATGCATAGATACCATCAGGAACACCGATTGCGAAGGCAGCTTACTAGGCAGAAACTGACGCTAATGTACGAAAGCG</t>
  </si>
  <si>
    <t>Bacteroidetes_1156</t>
  </si>
  <si>
    <t>CGTTGTCCGGATTTATTGGGTTTAAAGGGTACGTAGGTGGAACTTTAAGTCAGTGGTGAAAGCCTCCAGCTTAACTGGAGAATTGCCATTGAAACTGAAGTTCTTGAATATGGATGAGGTGGTTGGAATACAACATGTAGCGGTGAAATGCTTAGATATGTTATAGAACACCAATTGCGAAGGCAGATCACTAAACCATTATTGACACTGAGGTACGAAAGCG</t>
  </si>
  <si>
    <t>CGTTGTCCGGATTTATTGGGTTTAAAGGGTGCGTAGGCGGATCTTTAAGTCCGTGGTGAAAGCCCATCGCTCAACGATGGAACTGCCATGGATACTGGAGATCTTGAATTCAGTTGAGGTAGGCGGAATTGATGGTGTAGCGGTGAAATGCATAGATACCATCAGGAACACCGATTGCGAAGGCAGCTTACTGGACTTGAATTGACGCTGATGCACGAAAGCG</t>
  </si>
  <si>
    <t>CGTTGTCCGGATTTATTGGGTTTAAAGGGTGCGTAGGCGGCCTTATAAGTCAGTGGTGAAAGTCTTCGGCTCAACCGGAGGACTGCCATTGAAACTGTAAGGCTTGAGTACAGTAGAGGTAGGCGGAATTTATGATGTAGCGGTGAAATGCATAGATATCATAAAGAACACCGATAGCGAAGGCAGCTTACTATGCTGTTACAGACGCTGAGGCACGAAAGCG</t>
  </si>
  <si>
    <t>Bacteroidetes_112</t>
  </si>
  <si>
    <t>CGTTGTCCGGATTTATTGGGTTTAAAGGGTGCGTAGGCGGTACGCTCAGTCAGTGGTGAAATCCCGCAGCTTAACTGCGGAACTGCCATTGATACTGGCGTACTTGAGTACAGACGAGGTAGGCGGAATTTATGGTGTAGCGGTGAAATGCATAGATACCATAAAGAACACCGATAGCGAAGGCAGCTTACTAGACTGTAACTGACGCTCAGGCACGAAAGCG</t>
  </si>
  <si>
    <t>Bacteroidetes_123</t>
  </si>
  <si>
    <t>CGTTGTCCGGATTTATTGGGTTTAAAGGGTGCGTAGGCGGTTTATTAAGTCGGAGTTGAAATCCCACAGCTTAACTGTGGAACTGGCTCCGATACTGGTTAACTTGAATATGGTTGAGGTAGGCGGAATTTAAGATGTAGCGGTGAAATGCATAGATATCTTAAAGAACACCAATTGCGTAGGCAGCTTACTGGACCATTATTGACGCTGAGGCACGAAAGCG</t>
  </si>
  <si>
    <t>Bacteroidetes_120</t>
  </si>
  <si>
    <t>Marivirga tractuosa DSM 4126</t>
  </si>
  <si>
    <t>Marivirgaceae</t>
  </si>
  <si>
    <t>Marivirga</t>
  </si>
  <si>
    <t>Marivirga tractuosa</t>
  </si>
  <si>
    <t>CGTTGTCCGGTATCATTGGGCGTAAAGAGTTATGTAGGCGGTTTCATAAGTTACGGGTTAAATCTTCCGGCTCAACCGGAAAACCGCTTGTAATACTGTGAGACTAGAGATAAGCAGGGGAAGATAGAACGCATGGTGTAGTAGTAAAATACTTTGATATCATGCGGAATACTAAAGGCGTAGGCAGTCTTCTGGGCTTATTCTGACGCTGAGATACGAAAGCG</t>
  </si>
  <si>
    <t>CGTTGTCCGGTATTATTGGGCGTAAAGAGTTCTGTAGGCGGCGATACAAGTTAGAGGTTAAAAACTCCGGCTCAACCGGAGACGTGCTTTTAAAACTGTATCACTAGAGGTTGGTAGGGGAGAGCGGAACGTATGGTGTAGCGGTGGAATGCGTTGATATCATACGGAACACCGAAGGCGTAGGCAGCTCTCTGGGCCAAATCTGACGCTGAGAGACGAAAGCG</t>
  </si>
  <si>
    <t>CGTTGTCCGGTTTTATTAGGCGTAAAGAGTTCTGTAGGCTGTAATTCAAGTTATGGGTTAAATTTTTCGGCTCAACCGAAATACGGCTCGTAATACTGTTTTACTAGAGATAGATAGGGGAGGGTAGAATGCATGGTGTAGTGGTGGAATACGTTGATATCATGCAGAATACCGAAGGCGTAGGCAACCCTCTATGTCTTATCTGACGCTGAGAGACGAAAGCG</t>
  </si>
  <si>
    <t>CGTTGTCCGGTTTTATTGGGCGTAAAGAGTTCTGTAGGCGGTATTGTAAGTTATGGGTTAAATCCTCCGGCTCAACTGGAGATCTGCTCGTAATACTGCAGTACTAGAGATAGATAGAGGAGGGCGGAACGCATGGTGTAGTGGTGGAATACGTTGATATCATGCGGAACACCGAAGGCGAAGGCAGCCCTCTGGGTCTTATCTGACGCTAAGAGACGAAAGCG</t>
  </si>
  <si>
    <t>CGTTGTCCGGTTTTATTGGGCGTAAAGAGTTCTGTAGGCTGTGGTGTAAGTTATAGGTTAAAGGCCTCGGCTCAACCGGGGACATGCTTATAATACTGTATCACTTGAGGTAGACAGGGGAGGGCGGAACGCATGGTGTAGTGGTGGAATACGTTGATATCATGCGGAACACCGAAGGCGAAGGCAGCCCTCTGGGTCTTATCTGACGCTAAGAGACGAAAGCG</t>
  </si>
  <si>
    <t>CGTTGTTCGGAATAACTGGGCGTAAAGCGCACGTAGGCGGATTGGAAAGTTAGAGGTGAAATCCCTGGGCTCAACCCAGGAACTGCCTTTAAAACTATCAGTCTAGAGGTCGAGAGAGGTGAGTGGAATTCCGAGTGTAGAGGTGAAATTCGTAGATATTCGGAGGAACACCAGTGGCGAAGGCGGCTCACTGGCTCGATACTGACGCTGAGGTGCGAAAGCG</t>
  </si>
  <si>
    <t>Proteobacteria_5875</t>
  </si>
  <si>
    <t>Rhodobacterales</t>
  </si>
  <si>
    <t>CGTTGTTCGGAATAACTGGGCGTAAAGCGTGTGTAGGCCGCGCGGAAAGTCGGATGTGAAAGCCCAAGGCTCAACCTTGGAACTGCATCCGATACTCCCGTGCTAGAGTAATGGAGAGGTAAGTGGAATTCTCGGTGTAGCAGTGAAATGCGTAGATATCGAGAGGAACATCAATGGCGAAGGCAACTTACTGGACATTCACTGACGCTCAGACACGAAGGCT</t>
  </si>
  <si>
    <t>CGTTGTTCGGAATAACTGGGCGTAAAGCGTGTGTAGGCTGCGCGGAAAGTCAAATGTGAAAGCCAGAGGCTCAACCTCTGAACTGCATTCGATACTCCCGTGCTAGAGTAATGGAGAGGTAAGTGGAATTCCCGGTGTAGCAGTGAAATGCGTAGATATCGGGAGGAACATCAATGGCGAAGGCAACTTACTGGACATTTACTGACGCTCAGACACGAAGGCT</t>
  </si>
  <si>
    <t>Verrucomicrobia_27</t>
  </si>
  <si>
    <t>CGTTGTTCGGAATAACTGGGCGTAAAGCGTGTGTAGGCTGCGCGGAAAGTCAAATGTGAAAGCCAGAGGCTCAACCTCTGAACTGCATTCGATACTCCCGTGCTAGAGTAATGGAGAGGTAAGTGGAATTCCTGGTGTAGCAGTGAAATGCGTAGATATCAGGAGGAACATCAATGGCGAAGGCAACTTACTGGACATTTACTGACGCTCAGACACGAAGGCT</t>
  </si>
  <si>
    <t>CGTTGTTCGGAATAACTGGGCGTAAAGCGTGTGTAGGCTGCGCGGAAAGTCAAATGTGAAAGCCAGAGGCTCAACCTCTGAACTGCATTCGATACTCCCGTGCTAGAGTAATGGAGAGGTAAGTGGAATTCTCGGTGTAGCAGTGAAATGCGTAGATATCGAGAGGAACATCAATGGCGAAGGCAACTTACTGGACATTTACTGACGCTCAGACACGAAGGCT</t>
  </si>
  <si>
    <t>CGTTGTTCGGAATAACTGGGCGTAAAGCGTGTGTAGGCTGCGCGGAAAGTCAAATGTGAAAGCCAGGGGCTCAACCTCTGAACTGCATTCGATACTCCCGCGCTAGAGTAATGGAGAGGTAAGTGGAATTCTCGGTGTAGCAGTGAAATGCGTAGATATCGAGAGGAACATCAATGGCGAAGGCAACTTACTGGACATTTACTGACGCTCAGACACGAAGGCT</t>
  </si>
  <si>
    <t>CGTTGTTCGGAATAACTGGGCGTAAAGCGTGTGTAGGCTGCGCGGAAAGTCAAATGTGAAAGCCCAGGGCTTAACCCTGGAACTGCATTCGATACTCCCGTGCTAGAGTAATGGAGAGGTAAGTGGAATTCCTGGTGTAGCAGTGAAATGCGTAGATATCAGGAGGAACATCAATGGCGAAGGCAACTTACTGGACATTTACTGACGCTCAGACACGAAGGCT</t>
  </si>
  <si>
    <t>CGTTGTTCGGAATAACTGGGCGTAAAGGGCGTGTAGGCGGTCTTATGCGTCAGATGTGAAAGTCCTGGGCTCAACCTGGGGATTGCATTTGATACGATAAGACTAGAGGTTATAAGGGGAGAATGGAATTGCTCATGTAGAAGTGAAATTCGTAGATATGAGCAGGAACACCAATGGCGAAGGCAATTCTCTGGCATTAACCTGACGCTGAGGCGCGAAAGCG</t>
  </si>
  <si>
    <t>Proteobacteria_5221</t>
  </si>
  <si>
    <t>Candidatus Nucleicultrix amoebiphila FS5</t>
  </si>
  <si>
    <t>Caedimonadaceae</t>
  </si>
  <si>
    <t>Holosporales</t>
  </si>
  <si>
    <t>Candidatus Nucleicultrix</t>
  </si>
  <si>
    <t>Candidatus Nucleicultrix amoebiphila</t>
  </si>
  <si>
    <t>CGTTGTTCGGAATCACTGGGCATAAAGAGTTCGTAGGCGGATATATCAGTTGGGCGTGAAATCCCGGGGCCTACCCCCGGAACTGCACTCAATACTGTATATCTGGAGTCCTTCAGGGGTAAGTGGAATTCCATGTGTAGCGGTGAAATGCGTAGATATATGGGAGAACGCCAATGGCGAAGGCAGCTTACTGGGGAGTGACTGACGCTGAGGAACGAAAGTT</t>
  </si>
  <si>
    <t>phylum_reps_751</t>
  </si>
  <si>
    <t>CGTTGTTCGGAATCACTGGGCATAAAGAGTTCGTAGGCGGATGTATCAGTTGGGTGTGAAATCCCGGGGCCTACCCCCGGAACTGCACTCAATACTGTACATCTGGAGTCCTTCAGGGGTAAGTGGAATTCCATGTGTAGCGGTGAAATGCGTAGATATATGGGAGAACGCCAATGGCGAAGGCAGCTTACTGGGGAGTGACTGACGCTGAGGAACGAAAGTT</t>
  </si>
  <si>
    <t>CGTTGTTCGGAATCACTGGGCATAAAGCGCACGTAGGCGGGAGTGCAAGTCGGGTGTGAAATCCCTCGGCCTAACCGAGGAACTGCGCCCGAAACTGCATTTCTTGAGGACAGAAGGGGAGCGTGGAATTCCTGGTGGAGCGGTGAAATGCGTTGATATCAGGAGGAACACCGGCGGCGAAGGCGACGCTCTGGTCTGTTTCTGACGCTAAGGTGCGAAAGCC</t>
  </si>
  <si>
    <t>CGTTGTTCGGAATCACTGGGCGTAAAGAGAGCGTAGGTGGGCGATCAAGTCAGATGTTTAATTCCAAGGCCTAACCTTGGGTATGCATTTGAAACTGGTCGTCTTGAATAGTTCAGGGGCTGATGGAATACTTGGTGTAGCGGTGGAATGCGTAGATATCAAGTGGAACACCAATGGCGAAGGCAATCAGCTGGGAACATATTGACACTGAGGCTCGAAAGCA</t>
  </si>
  <si>
    <t>CGTTGTTCGGAATCACTGGGCGTAAAGAGAGCGTAGGTGGGTGATCAAGTCAGATGTTTAATTCCAAGGCCTAACCTTGGGTATGCATTTGAAACTGGTCATCTTGAATAGTTCAGGGGCTGATGGAATACTTGGTGTAGCGGTGGAATGCGTAGATATCAAGTGGAACACCAATGGCGAAGGCAATCAGCTGGGAACATATTGACACTGAGGCTCGAAAGCG</t>
  </si>
  <si>
    <t>CGTTGTTCGGAATCACTGGGCGTAAAGCGCAAGTAGGTGGCTATATAAGTCAGATGTGAAATCCTTAATCTCAAGTTAAGAACTGCATTTGAAACTGTATAGCTTGAGTACAGAAGGGGATAGTGGAATTCCAAGTGTAGAGGTGAAATTCGTAGATATTTGGAGGAACACCAGTAGCGAAGGCGTCTATCTGGTCTGTAACTGACACTGAGTTGCGAAAGCA</t>
  </si>
  <si>
    <t>Proteobacteria_5219</t>
  </si>
  <si>
    <t>CGTTGTTCGGAATCACTGGGCGTAAAGCGTATGTAGGCGGATCAAAAAGTTAGATGTGAAATCCCTGGGCTCAACCTAGGAACTGCATTTAAAACTAGTGATCTAGAATTTGGTAGAGGTAAGTAGAATTTCCAGTGTAGAGGTGAAATTCGTAGATATTGGAAAGAATACCAGTGGCGAAGGCGACTTACTGGGCCATTTTTGACGCTGAGATACGAAAGCG</t>
  </si>
  <si>
    <t>Proteobacteria_6432</t>
  </si>
  <si>
    <t>CGTTGTTCGGAATCACTGGGCGTAAAGCGTATGTAGGCGGATCAAAAAGTTAGATGTGAAATCCCTGGGCTCAACCTAGGAACTGCATTTAAAACTAGTGATCTAGAATTTGGTAGAGGTTAGTAGAATTTCCAGTGTAGAGGTGAAATTCGTAGATATTGGAAAGAATACCAGTGGCGAAGGCGACTAACTGGGCCATTTTTGACGCTGAGAGACGAAAGCG</t>
  </si>
  <si>
    <t>Proteobacteria_5218</t>
  </si>
  <si>
    <t>CGTTGTTCGGAATCACTGGGCGTAAAGCGTATGTAGGCGGATCAAAAAGTTAGATGTGAAATCCCTGGGCTCAACCTAGGAACTGCATTTAAAACTAGTGATCTAGAATTTGGTAGAGGTTAGTAGAATTTCCAGTGTAGAGGTGAAATTCGTAGATATTGGAAAGAATACCAGTGGCGAAGGCGACTAACTGGGCCATTTTTGACGCTGAGATACGAAAGCG</t>
  </si>
  <si>
    <t>CGTTGTTCGGAATCACTGGGCGTAAAGCGTATGTAGGCGGATCAAAAAGTTAGATGTGAAATCCCTGGGCTTAACCTAGGAACTGCATTTAAAACTAGTGATCTAGAATTTGGTAGAGGTTAGTAGAATTTCCAGTGTAGAGGTGAAATTCGTAGATATTGGAAAGAATACCAGTGGCGAAGGCGACTAACTGGGCCATTTTTGACGCTGAGATACGAAAGCG</t>
  </si>
  <si>
    <t>CGTTGTTCGGAATCACTGGGCGTAAAGCGTCTGTAGGCGGATCAAAAAGTTAGATGTGAAATCCCTGGGCTCAACCCAGGAACTGCATTTAAAACTAGTGATCTAGAATTTGGTAGAGGTTAGTAGAATTTCCAGTGTAGAGGTGAAATTCGTAGATATTGGAAAGAATACCAGTGGCGAAGGCGACTAACTGGGCCATTTTTGACGCTGAGAGACGAAAGCG</t>
  </si>
  <si>
    <t>CGTTGTTCGGAATCACTGGGCGTAAAGCGTCTGTAGGCGGATCAAAAAGTTAGATGTGAAATCCCTGGGCTCAACCCAGGAACTGCATTTAAAACTAGTGATCTAGAATTTGGTAGAGGTTAGTAGAATTTCCAGTGTAGAGGTGAAATTCGTAGATATTGGAAAGAATACCAGTGGCGAAGGCGACTAACTGGGCCATTTTTGACGCTGAGATACGAAAGCG</t>
  </si>
  <si>
    <t>CGTTGTTCGGAATCACTGGGCGTAAAGCGTCTGTAGGCGGATCAAAAAGTTAGATGTGAAATCCCTGGGCTTAACCCAGGAACTGCATTTAAAACTAGTGATCTAGAATTTGGTAGAGGTTAGTAGAATTTCCAGTGTAGAGGTGAAATTCGTAGATATTGGAAAGAATACCAGTGGCGAAGGCGACTAACTGGGCCATTTTTGACGCTGAGAGACGAAAGCG</t>
  </si>
  <si>
    <t>CGTTGTTCGGAATCACTGGGCGTAAAGCGTCTGTAGGCGGATCAAAAAGTTAGATGTGAAATCCCTGGGCTTAACCCAGGAACTGCATTTAAAACTAGTGATCTAGAATTTGGTAGAGGTTAGTAGAATTTCCAGTGTAGAGGTGAAATTCGTAGATATTGGAAAGAATACCAGTGGCGAAGGCGACTAACTGGGCCATTTTTGACGCTGAGATACGAAAGCG</t>
  </si>
  <si>
    <t>CGTTGTTCGGAATCACTGGGCGTAAAGCGTCTGTAGGCGGATCAAAAAGTTAGATGTGAAATCCCTGGGCTTAACCTAGGAACTGCATTTAAAACTAGTGATCTAGAATTTGGTAGAGGTTAGTAGAATTTCCAGTGTAGAGGTGAAATTCGTAGATATTGGAAAGAATACCAGTGGCGAAGGCGACTAACTGGGCCATTTTTGACGCTGAGATACGAAAGCG</t>
  </si>
  <si>
    <t>CGTTGTTCGGAATCACTGGGCGTAAAGGGAGCGCAGGCGGAAGCTCAAGCGGATTGTACAATACCGGGGCCCAACCCCGGACCTGCAGTCCGAACTGGGTTTCTTGGATAGTTCAGGGGCAAGCGGAATTCCTGGTGTAGCGGTGAAATGCATTGAGATTACACAGAATACCGATTGCGAAGGCAGTCTACTACGTATGTACTGACGCTGAGGGACGAAAGCG</t>
  </si>
  <si>
    <t>CGTTGTTCGGAATCACTGGGCGTAAAGGGAGCGCAGGCGGAAGCTCAAGCGGATTGTACAATACCGGGGCCCAACCCCGGACCTGCAGTCCGAACTGGGTTTCTTGGATAGTTCAGGGGCAAGCGGAATTCCTGGTGTAGCGGTGGAATGCATAGATATCACGCAGAACTCCGATTGCGAAGGCAGCGCACCGGCGCCCTACTGACGCTCAGGCACGAAAGCG</t>
  </si>
  <si>
    <t>CGTTGTTCGGAATCACTGGGCGTAAAGGGAGCGCAGGCGGAAGCTCAAGCGGATTGTACAATACCGGGGCCCAACCCCGGACCTGCAGTCCGAACTGGGTTTCTTGGATAGTTCAGGGGCAAGCGGAATTCCTGGTGTAGCGGTGGAATGCGTAGAGATCAGGAAGAACACCGATGGCGAAGGCACTTTACTGGGCTATTACTGACACTCAGAGACGAAAGCT</t>
  </si>
  <si>
    <t>CGTTGTTCGGAATCACTGGGCGTAAAGGGAGCGCAGGCGGAAGCTCAAGCGGATTGTACAATACCGGGGCCCAACCCCGGACCTGCAGTCCGAACTGGGTTTCTTGGATAGTTCAGGGGCAAGCGGAATTCCTGGTGTAGCGGTGGAATGCGTAGAGATCAGGAAGAACACCGATGGCGAAGGCAGCTTGCTGGGGACTTATCGACGCTCATGCTCGAAAGTG</t>
  </si>
  <si>
    <t>phylum_reps_750</t>
  </si>
  <si>
    <t>CGTTGTTCGGAATCACTGGGCGTAAAGGGAGCGTAGGCGGTAAAGTCAGTCAGATGTGAAATCTCGAAGCTCAACTTCGAAACTGCATTTGATACTGCTTTACTAGAGTATTGGAGAGGTAAGTGGAATTCTCGGTGTAGCAGTGAAATGCGTAGATATCGAGAGGAAGACCAATGGCGAAGGCAACTTACTGGACAATTACTGACGCTGAGGCTCGAAGGCT</t>
  </si>
  <si>
    <t>CGTTGTTCGGAATCACTGGGCGTAAAGGGAGCGTAGGCGGTGAGGTAAGTCAGATGTGAAATTCCAGGGCTCAACCCTGGAACTGCATCCGATACTGCCTCACTAGAGTAGTGGAGGGGCATCTGGAATTCACGGTGTAGCAGTGAAATGCGTAGAGATCGTGAGGAACACTAGTGGCGAAGGCGAGATGCTGGACACTTACTGACGCTGAGGCTCGAAGGCC</t>
  </si>
  <si>
    <t>CGTTGTTCGGAATCACTGGGCGTAAAGGGTACGCAGGCGGTACAACAAGTCGATTGTGAAAGCCCCAGGCTCAACCTGGGAATTGCGGTCGAAACTGTTGAACTAGAGTATAGTGGGGGATAGTGGAATTCCTAGTGTAGGGGTGAAATCCGTAGATATTAGGAGGAATACCGGTGGCGAAAGCGACTATCTAGGCTATTACTGACGCTGAGGTACGAAAGCG</t>
  </si>
  <si>
    <t>CGTTGTTCGGAATCACTGGGCGTAAAGGGTACGCAGGCGGTACAGCAAGTCAATCGTGAAAGCCCCAGGCTCAACCTGGGAATTGCGGTCGAAACTGCTGAACTAGAGTATAGTGGGGGATAGTGGAATTCCTAGTGTAGGGGTGAAATCCGTAGATATTAGGAGGAATACCGGTGGCGAAAGCGACTATCTAGGCTATTACTGACGCTGAGGTACGAAAGCG</t>
  </si>
  <si>
    <t>CGTTGTTCGGAATCACTGGGCTTAAAGCGTATGTAGGCGGACTATCAAGTCAGGAGTGAAATCCCAGGGCTCAACCCTGGAACTGCTTCTGAAACTGATGGTCTAGAATTCTGGAGAGGTTGGGGGAATTCCTAGTGTAGAGGTGAAATTCGCAGATATTAGGAGGAACACCAGTGGCGTAGGCGCCCAACTGGACAGATATTGACGCTCAGATACGAAAGCG</t>
  </si>
  <si>
    <t>Proteobacteria_6096</t>
  </si>
  <si>
    <t>Micavibrio aeruginosavorus</t>
  </si>
  <si>
    <t>Micavibrio</t>
  </si>
  <si>
    <t>CGTTGTTCGGAATCACTGGGCTTAAAGCGTGCGCAGGCGGACTTGAAAGTCGGGAGTGAAATCCCAGGGCTCAACCCTGGAACTGCTTCCGAAACTCCAAGTCTAGAATCCGATAGAGGTTAGGGGAATTCCTAGTGTAGAGGTGAAATTCGCAGATATTAGGAGGAACACCAGTGGCGTAGGCGCCTAACTGGGTCGGTATTGACGCTCATGTACGAAAGCG</t>
  </si>
  <si>
    <t>CGTTGTTCGGAATCATTGGGCGTAAAGAGTATGTAGGCGGCTATTTAAGTCAGACGTGTAAGCCCACGGCTCAACCGTGGAATTGCGTTTGAAACTATTTAGCTTGAGTGCAGGAGAGGAAGGCGGAATTCCCAGTGTAGCGGTGAAATGCATTGATATTGGGAAGAACACCGGTGGCGAAGGCGGCCTTCTGGTCTGACACTGACGCTGAGATACGAAAGCC</t>
  </si>
  <si>
    <t>CGTTGTTCGGAATCATTGGGCGTAAAGCGGGTGTAGGCGGCTTGGCAAGTCGAGTGTGAAATCCCAGGGCCCAACCCTGGAACTGCATTCGAAACTGTCTCGCTAGAGTCCCGGAGAGGATGGCGGAATTCCCGGTGTAGGGGTGAAATCCGTAGATATCGGGAGGAACACCAGTGGCGAAGGCGGCCATCTGGACGGTGACTGACGCTCAGACCCGAAAGCG</t>
  </si>
  <si>
    <t>Proteobacteria_4399</t>
  </si>
  <si>
    <t>Bdellovibrio</t>
  </si>
  <si>
    <t>Bdellovibrionaceae</t>
  </si>
  <si>
    <t>Bdellovibrionales</t>
  </si>
  <si>
    <t>CGTTGTTCGGAATGACTGGGCGTAAAGGGCGCGTAGGCGGTTTATTAAGTGAGGCGTGAAAGCCCTGGGCTTAACCCAGGAGGTGCGTTTCATACTGGTAAGCTAGAGTGCGAGAGAGGAAAGTGGAATTCCTAGTGTAGAGGTGAAATTCGTAGATATTAGGAAGAACACCAGAGGCGAAGGCGGCTTTCTGGCTCGCAACTGACGCTGAGGCGCGAAAGCG</t>
  </si>
  <si>
    <t>CGTTGTTCGGAATGACTGGGCGTAAAGGGCGCGTAGGCGGTTTTTTAAGTGAGGCGTGAAAGCCCTGGGCTTAACCCAGGAGGTGCGTTTCATACTGAAAAGCTTGAGTACGAGAGAGGAAAGCGGAATTCCTAGTGTAGAGGTGAAATTCGTAGATATTAGGAAGAACACCAGTGGCGAAGGCGGCTTTCTGGCTCGTAACTGACGCTGAGGCGCGAAAGCG</t>
  </si>
  <si>
    <t>CGTTGTTCGGAATGACTGGGCGTAAAGGGTGTGTAGGTGGTTTGATAAGTTAGATGTGTAATACCCAGGGCTTAACTCGGGTGCTGCATCTAAAACTGTTAGACTTGAGTACTGGAGAGGATAGTGGAATTCCTAGTGTAGCGGTGGAATGCGTAGATATTAGGAGGAACATCAGTGGCGAAGGCGACTATCTGGACAGCAACTGACACTGAGGCACGAAAGCG</t>
  </si>
  <si>
    <t>Firmicutes_Tenericutes_3389</t>
  </si>
  <si>
    <t>Christensenella minuta</t>
  </si>
  <si>
    <t>CGTTGTTCGGAATTACTGGCCGTAAAGGGCGCGCAGGCGGAATAGTAAGTCGGAGGTGAAAGCCCGGGGCTCAACCCCGGAGGGTCTTTCGAAACTACTAATCTAGAGAGGGTCAGGGGCCAGCAGAATTCATGGTGTAGAGGTGAAATTCGTAGATATCATGAGGAATACCGGTGGCGAAAGCGGCTGGCTGGGGCCACTCTGACGCTGAGGCGCGAAAGCG</t>
  </si>
  <si>
    <t>Proteobacteria_6571</t>
  </si>
  <si>
    <t>CGTTGTTCGGAATTACTGGGCGTAAAGAGCACGTAGGCGGTTTAACAAGTTAGGCGTGAAAGCCCTAGGCTCAACCTAGGAATTGCGTTTAAGACTGTTAGACTAGAGATCGGGAGAGGGTAGCGGAATTCCAAGTGTAGAGGTGAAATTCGTAGATATTTGGAAGAACACCGGTGGCGAAGGCGGCTACCTGGACCGAAACTGACGCTGAGGTGCGAAAGCG</t>
  </si>
  <si>
    <t>Proteobacteria_5227</t>
  </si>
  <si>
    <t>Defluviicoccus vanus</t>
  </si>
  <si>
    <t>Defluviicoccus</t>
  </si>
  <si>
    <t>CGTTGTTCGGAATTACTGGGCGTAAAGAGCACGTAGGCGGTTTAACAAGTTAGGCGTGAAAGCCCTAGGCTCAACCTAGGAATTGCGTTTAATACTGTTAAACTAGAGATCGGGAGAGGGTAGCGGAATTCCAAGTGTAGAGGTGAAATTCGTAGATATTTGGAAGAACACCGGTGGCGAAGGCGGCTACCTGGACCGATACTGACGCTGAGGTGCGAAAGCG</t>
  </si>
  <si>
    <t>CGTTGTTCGGAATTACTGGGCGTAAAGAGCACGTAGGCGGTTTAACAAGTTAGGCGTGAAAGCCCTAGGCTCAACCTAGGAATTGCGTTTAATACTGTTAGACTAGAGATCGGGAGAGGGTAGCGGAATTCCAAGTGTAGAGGTGAAATTCGTAGATATTTGGAAGAACACCGGTGGCGAAGGCGGCTACCTGGACCGATACTGACGCTGAGGTGCGAAAGCG</t>
  </si>
  <si>
    <t>Proteobacteria_6567</t>
  </si>
  <si>
    <t>CGTTGTTCGGAATTACTGGGCGTAAAGAGCACGTAGGTGGCGAAGATAGTCAGTGGTGAAAGGCCTGGGCTCAACCCAGGAACTGCCATTGATACTGCTTTGCTAGAGTCCGGGAGAGGATAGCGGAATTTCCAGTGTAGAGGTGAAATTCGTAGATATTGGAAAGAACACCAGTTGCGAAGGCGGCTATCTGGACCGGTACTGACACTGAGGTGCGAAAGCG</t>
  </si>
  <si>
    <t>Proteobacteria_6455</t>
  </si>
  <si>
    <t>Magnetospira sp. QH-2</t>
  </si>
  <si>
    <t>Magnetospira</t>
  </si>
  <si>
    <t>CGTTGTTCGGAATTACTGGGCGTAAAGAGCGAGCAGGTGGTTCATTAAGTCAATTGTGAAAGCTCAAGGCTTAACCTTGAAATTGCTTTTGATACTGATGGACTAGAGTTTGGGAGAGGATAGTGGAATTCTAAGTGTAGAAGTGAAATTCGTAGATATTTAGAGGAACACCGATAGCGAAGGCAACTATCTGGCCCTTTACTGACACTCAGAAGCGAAAGCT</t>
  </si>
  <si>
    <t>CGTTGTTCGGAATTACTGGGCGTAAAGAGTACGTAGGCGGATTAGTAAGTTAGAGGTGAAATCCCAGGGCTCAACCCTGGAACTGCCTTTAAAACTGCTAGTCTTGAGATCGAGAGAGGTGAGTGGAATTCCAAGTGTAGAGGTGAAATTCGTAGATATTTGGAGGAACACCAGTGGCGAAGGCGGCTCACTGGCTCGATACTGACGCTGAGGTACGAAAGTG</t>
  </si>
  <si>
    <t>Proteobacteria_6043</t>
  </si>
  <si>
    <t>Yoonia vestfoldensis</t>
  </si>
  <si>
    <t>Yoonia</t>
  </si>
  <si>
    <t>CGTTGTTCGGAATTACTGGGCGTAAAGAGTACGTAGGCGGCTATGCAAGTTGGGTGTGAAAGCCCGGGGCTCAACCCCGGAACTGCACTCAAAACTGTGTAGCTAGAGATCGGAAGAGGTAAGTGGAATTCCCAGTGTAGAGGTGAAATTCGTAGATATTGGGAAGAACACCAGTGGCGAAGGCGGCTTACTGGTCCGAGACTGACGCTGAGGTACGAAAGCG</t>
  </si>
  <si>
    <t>Proteobacteria_6155</t>
  </si>
  <si>
    <t>Emcibacter</t>
  </si>
  <si>
    <t>Emcibacteraceae</t>
  </si>
  <si>
    <t>Emcibacterales</t>
  </si>
  <si>
    <t>CGTTGTTCGGAATTACTGGGCGTAAAGAGTATGTAGGCGGAACAGAAAGTTAGAAGTGAAATCCCTGGGCTCAACCTAGGAATTGCTTTTAAAACTTCTGTTCTTGAATTCAGGAGAGGATAGTGGAATTTCCAGTGTAGAGGTGAAATTCGTAGATATTGGAAGGAACACCAGTGGCGAAGGCGGCTATCTGGACTGACATTGACGCTGAGATACGAAGGCA</t>
  </si>
  <si>
    <t>CGTTGTTCGGAATTACTGGGCGTAAAGAGTTCGTAGGCGGATAAGCAAGTAAGAGGTGAAAGCCCAGGGCTCAACCCTGGAACTGCCTTTTAAACTGCTTATCTAGAGACCGGTAGAGGTTAGGGGAATACCTAGTGTAGAGGTGAAATTCGTAGATATTAGGTGGAACACCAGTGGCGAAGGCGCCTAACTGGACCGGTACTGACGCTGAGGAACGAAAGCG</t>
  </si>
  <si>
    <t>Proteobacteria_6153</t>
  </si>
  <si>
    <t>Emcibacter congregatus</t>
  </si>
  <si>
    <t>CGTTGTTCGGAATTACTGGGCGTAAAGCGAGCGTAGGCGGTTTGGTAAGTTAGGTGTGAAAGCCCGGGGCTCAACCCCGGAACTGCACTTAAAACTGCTAAGCTAGAGGCCGAGAGAGGTGAGTGGAATTCCCAGTGTAGAGGTGAAATTCGTAGATATTGGGAAGAACACCAGTGGCGAAGGCGGCTCACTGGCTCGGATCTGACGCTGAGGCTCGAAAGCG</t>
  </si>
  <si>
    <t>CGTTGTTCGGAATTACTGGGCGTAAAGCGCACGTAGGCGGACCGAAAAGTTGGGGGTGAAATCCCAGGGCTCAACCCTGGAACTGCCTCCAAAACTGCCGGTCTAGAGTTCGAGAGAGGTGAGTGGAATTCCGAGTGTAGAGGTGAAATTCGTAGATATTCGGAGGAACACCAGTGGCGAAGGCGGCTCACTGGCTCGATACTGACGCTGAGGTGCGAAAGCG</t>
  </si>
  <si>
    <t>Proteobacteria_5977</t>
  </si>
  <si>
    <t>CGTTGTTCGGAATTACTGGGCGTAAAGCGCACGTAGGCGGACTAATAAGTTAGAGGTGAAATCCCAGGGCTCAACCCTGGAACTGCCTTTAATACTGTTAGTCTAGAGTTCGAGAGAGGTAAGTGGAATTCCGAGTGTAAAGGTGAAATTCGTAGATATTCGGAGGAACACCAGTGGCGAAGGCGGCTTACTGGCTCGATACTGACGCTGAGGTGCGAAAGTG</t>
  </si>
  <si>
    <t>Proteobacteria_6037</t>
  </si>
  <si>
    <t>Octadecabacter antarcticus 307</t>
  </si>
  <si>
    <t>Octadecabacter antarcticus</t>
  </si>
  <si>
    <t>CGTTGTTCGGAATTACTGGGCGTAAAGCGCACGTAGGCGGACTAATAAGTTAGAGGTGAAATCCCAGGGCTCAACCCTGGAACTGCCTTTAATACTGTTAGTCTAGAGTTCGAGAGAGGTAAGTGGAATTCCGAGTGTAGAGGTGAAATTCGTAGATATTCGGAGGAACACCAGTGGCGAAGGCACTTTACTGGGCTATTACTAACACTCAGAGACGAAAGCT</t>
  </si>
  <si>
    <t>CGTTGTTCGGAATTACTGGGCGTAAAGCGCACGTAGGCGGACTAATAAGTTAGAGGTGAAATCCCAGGGCTCAACCCTGGAACTGCCTTTAATACTGTTAGTCTAGAGTTCGAGAGAGGTAAGTGGAATTCCGAGTGTAGAGGTGAAATTCGTAGATATTCGGAGGAACACCAGTGGCGAAGGCGGCTTACTGGCTCGATACTGACGCTGAGGTGCGAAAGTG</t>
  </si>
  <si>
    <t>Proteobacteria_6041</t>
  </si>
  <si>
    <t>CGTTGTTCGGAATTACTGGGCGTAAAGCGCACGTAGGCGGACTAATAAGTTAGAGGTGAAATCCCAGGGCTCAACCCTGGAACTGCCTTTAATACTGTTAGTCTTGAGTTCGAGAGAGGTGAGTGGAATTCCGAGTGTAGAGGTGAAATTCGTAGATATTCGGAGGAACACCAGTGGCGAAGGCGGCTCACTGGCTCGATACTGACGCTGAGGTGCGAAAGCG</t>
  </si>
  <si>
    <t>Proteobacteria_6066</t>
  </si>
  <si>
    <t>CGTTGTTCGGAATTACTGGGCGTAAAGCGCACGTAGGCGGACTAGTCAGTCAGAGGTGAAATCCCAGGGCTCAACCCTGGAACTGCCTTTGATACTGCTAGTCTTGAGTTCGAGAGAGGTGAGTGGAATTCCGAGTGTAGAGGTGAAATTCGTAGATATTCGGAGGAACACCAGTGGCGAAGGCGGCTCACTGGCTCGATACTGACGCTGAGGTGCGAAAGTG</t>
  </si>
  <si>
    <t>Proteobacteria_6074</t>
  </si>
  <si>
    <t>Maribius sp. THAF1</t>
  </si>
  <si>
    <t>Maribius</t>
  </si>
  <si>
    <t>CGTTGTTCGGAATTACTGGGCGTAAAGCGCACGTAGGCGGACTATTAAGTAGAGGGTGAAATCCCAGGGCTCAACCCTGGAACTGCCTTCTATACTGGTAGTCTTGAGTTCGAGAGAGGTGAGTGGAATTCCGAGTGTAGAGGTGAAATTCGTAGATATTCGGAGGAACACCAGTGGCGAAGGCGGCTCACTGGCTCGATACTGACGCTGAGGTGCGAAAGCG</t>
  </si>
  <si>
    <t>Proteobacteria_6069</t>
  </si>
  <si>
    <t>Jannaschia sp. CCS1</t>
  </si>
  <si>
    <t>Jannaschia</t>
  </si>
  <si>
    <t>CGTTGTTCGGAATTACTGGGCGTAAAGCGCACGTAGGCGGATCAGAAAGTATGGGGTGAAATCCCAGGGCTCAACCCTGGAACTGCCTCATAAACTCCTGGTCTTGAGTTCGAGAGAGGTGAGTGGAATTCCAAGTGTAGAGGTGAAATTCGTAGATATTTGGAGGAACACCAGTGGCGAAGGCGGCTCACTGGCTCGATACTGACGCTGAGGTGCGAAAGTG</t>
  </si>
  <si>
    <t>Proteobacteria_6020</t>
  </si>
  <si>
    <t>Roseobacter denitrificans OCh 114</t>
  </si>
  <si>
    <t>Roseobacter</t>
  </si>
  <si>
    <t>Roseobacter denitrificans</t>
  </si>
  <si>
    <t>CGTTGTTCGGAATTACTGGGCGTAAAGCGCACGTAGGCGGATCAGAAAGTTGGGGGTGAAATCCCGGGGCTCAACCCCGGAACTGCCTCCAAAACTGCTGGTCTAGAGTTCGAGAGAGGCGAGTGGAATTCCGAGTGTAGAGGTGAAATTCGTAGATATTCGGAGGAACACCAGTGGCGAAGGCGGCTCGCTGGCTCGATACTGACGCTGAGGTGCGAAAGCG</t>
  </si>
  <si>
    <t>Proteobacteria_5916</t>
  </si>
  <si>
    <t>Rhodobacter</t>
  </si>
  <si>
    <t>CGTTGTTCGGAATTACTGGGCGTAAAGCGCACGTAGGCGGATTAATAAGTTAGAGGTGAAATCCCAGGGCTCAACCCTGGAACTGCCTTTAATACTGTTAGTCTAGAGTTCGAGAGAGGTAAGTGGAATTCCGAGTGTAGAGGTGAAATTCGTAGATATTCGGAGGAACACCAGTGGCGAAGGCGGCTTACTGGCTCGATACTGACGCTGAGGTGCGAAAGTG</t>
  </si>
  <si>
    <t>CGTTGTTCGGAATTACTGGGCGTAAAGCGCACGTAGGCGGATTAGAAAGTTAGAGGTGAAATCCCAGGGCTCAACCCTGGAACTGCCTTTAAAACTCCTAGTCTTGAGTTCGAGAGAGGTGAGTGGAATTCCAAGTGTAGAGGTGAAATTCGTAGATATTTGGAGGAACACCAGTGGCGAAGGCGGCTCACTGGCTCGATACTGACGCTGAGGTGCGAAAGTG</t>
  </si>
  <si>
    <t>CGTTGTTCGGAATTACTGGGCGTAAAGCGCACGTAGGCGGATTAGTAAGTGAGGGGTGAAATCCCGAGGCTCAACCTCGGAACTGCCTTTCATACTGCTAGTCTAGAGTTCGAGAGAGGTGAGTGGAATTCCGAGTGTAGAGGTGAAATTCGTAGATATTCGGAGGAACACCAGTGGCGAAGGCGGCTCACTGGCTCGATACTGACGCTGAGGTGCGAAAGCG</t>
  </si>
  <si>
    <t>Proteobacteria_5565</t>
  </si>
  <si>
    <t>Phyllobacteriaceae</t>
  </si>
  <si>
    <t>CGTTGTTCGGAATTACTGGGCGTAAAGCGCACGTAGGCGGATTAGTAAGTTAAGGGCGAAATCCCATAGCTCAACTATGGAACTGCCTTTGATACTGGTTGACTTGAGTCATATGGAAGTAGATAGAATGTGTAGTGTAGCGGTGAAATGCATAGATATTACACAGAATACCGATTGCGAAGGCAGTCTACTACGTATGTACTGACGCTGAGGGACGAAAGCG</t>
  </si>
  <si>
    <t>CGTTGTTCGGAATTACTGGGCGTAAAGCGCACGTAGGCGGATTAGTAAGTTAAGGGTGAAATCCCAGGGCTCAACCCTGGAACTGCCTTTAATACTGCTAGTCTTGAGTTCGAGAGAGGTAAGTGGAATTCCAAGTGTAGAGGTGAAATTCGTAGATATTTGGAGGAACACCAGTGGCGAAGGCGGCTTACTGGCTCGAAACTGACGCTGAGGTGCGAAAGTG</t>
  </si>
  <si>
    <t>Proteobacteria_6042</t>
  </si>
  <si>
    <t>Planktomarina temperata RCA23</t>
  </si>
  <si>
    <t>Planktomarina</t>
  </si>
  <si>
    <t>Planktomarina temperata</t>
  </si>
  <si>
    <t>CGTTGTTCGGAATTACTGGGCGTAAAGCGCACGTAGGCGGATTAGTAAGTTAAGGGTGAAATCCCAGGGCTCAACCCTGGAACTGCCTTTAATACTGCTAGTCTTGAGTTCGAGAGAGGTAAGTGGAATTCCAAGTGTAGAGGTGAAATTCGTAGATATTTGGAGGAACACCAGTGGCGAAGGCGGCTTACTGGCTCGATACTGACGCTGAGGTGCGAAAGTG</t>
  </si>
  <si>
    <t>CGTTGTTCGGAATTACTGGGCGTAAAGCGCACGTAGGCGGATTAGTAAGTTAGAGGTGAAATCCCAGGGCTCAACCCTGGAACTGCCTTTAATACTGCTAGTCTTGAGTTCGAGAGAGGTAAGTGGAATTCCAAGTGTAGAGGTGAAATTCGTAGATATTTGGAGGAACACCAGTGGCGAAGGCGGCTTACTGGCTCGAAACTGACGCTGAGGTGCGAAAGTG</t>
  </si>
  <si>
    <t>CGTTGTTCGGAATTACTGGGCGTAAAGCGCACGTAGGCGGATTAGTAAGTTAGAGGTGAAATCCCAGGGCTCAACCCTGGAACTGCCTTTAATACTGCTAGTCTTGAGTTCGAGAGAGGTAAGTGGAATTCCAAGTGTAGAGGTGAAATTCGTAGATATTTGGAGGAACACCAGTGGCGAAGGCGGCTTACTGGCTCGATACTGACGCTGAGGTGCGAAAGTG</t>
  </si>
  <si>
    <t>CGTTGTTCGGAATTACTGGGCGTAAAGCGCACGTAGGCGGATTAGTAAGTTAGAGGTGAAATCCCAGGGCTCAACCCTGGAACTGCCTTTAATACTGCTAGTCTTGAGTTCGAGAGAGGTAAGTGGAATTCCGAGTGTAGAGGTGAAATTCGTAGATATTCGGAGGAACACCAGTGGCGAAGGCGGCTTACTGGCTCGATACTGACGCTGAGGTACGAAAGTG</t>
  </si>
  <si>
    <t>CGTTGTTCGGAATTACTGGGCGTAAAGCGCACGTAGGCGGATTAGTAAGTTAGAGGTGAAATCCCAGGGCTCAACCCTGGAACTGCCTTTAATACTGCTAGTCTTGAGTTCGAGAGAGGTAAGTGGAATTCCGAGTGTAGAGGTGAAATTCGTAGATATTCGGAGGAACACCAGTGGCGAAGGCGGCTTACTGGCTCGATACTGACGCTGAGGTGCGAAAGTG</t>
  </si>
  <si>
    <t>CGTTGTTCGGAATTACTGGGCGTAAAGCGCACGTAGGCGGATTAGTAAGTTAGAGGTGAAATCCCAGGGCTCAACCCTGGAACTGCCTTTAATACTGCTAGTCTTGAGTTCGAGAGAGGTAAGTGGAATTCCGAGTGTAGAGGTGAAATTCGTAGATATTCGGAGGAACACCGATGGCGAAAGCACTTTACTGGGCTATTACTAACACTCAGAGACGAAAGCT</t>
  </si>
  <si>
    <t>Proteobacteria_6045</t>
  </si>
  <si>
    <t>Halocynthiibacter arcticus</t>
  </si>
  <si>
    <t>Halocynthiibacter</t>
  </si>
  <si>
    <t>CGTTGTTCGGAATTACTGGGCGTAAAGCGCACGTAGGCGGATTAGTCAGTCAGGGGTGAAATCCCGAGGCTCAACCTCGGAACTGCCTTTGATACTGCTAGTCTAGAGTTCGAGAGAGGTGAGTGGAATTCCGAGTGTAGAGGTGAAATTCGTAGATATTCGGAGGAACACCAGTGGCGAAGGCGGCTCACTGGCTCGATACTGACGCTGAGGTGCGAAAGCG</t>
  </si>
  <si>
    <t>CGTTGTTCGGAATTACTGGGCGTAAAGCGCACGTAGGCGGATTGGAAAGTTAGAGGTGAAATCCCAGGGCTCAACCCTGGAACTGCCTTTAAAACTCCCAGTCTTGAGTTCGAGAGAGGTGAGTGGAATTCCAAGTGTAGAGGTGAAATTCGTAGATATTTGGAGGAACACCAGTGGCGAAGGCGGCTCACTGGCTCGATACTGACGCTGAGGTGCGAAAGTG</t>
  </si>
  <si>
    <t>CGTTGTTCGGAATTACTGGGCGTAAAGCGCGCGCAGGCGGCTATCCAAGTCAGTGGTGAAAGCCCGGAGCTCAACTCCGGAACTGCCATTGAAACTGTTTAGCTTGAGGACGAGAGAGGTGAGTGGAATTCCCAGTGTAGAGGTGAAATTCGTAGATATTGGGAAGAACACCGGTGGCGAAGGCGGCTCACTGGCTCGTATCTGACGCTCAGGCGCGACAGCG</t>
  </si>
  <si>
    <t>Proteobacteria_5601</t>
  </si>
  <si>
    <t>Nordella sp. HKS 07</t>
  </si>
  <si>
    <t>Nordella</t>
  </si>
  <si>
    <t>CGTTGTTCGGAATTACTGGGCGTAAAGCGCGCGTAGGCGGATTAGACAGTTGAGGGTGAAATCCCGGAGCTTAACTCCGGAACTGCCTTCAATACTACTAATCTTGAGTTCGGAAGAGGTGAGTGGAATTCCTAGTGTAGAGGTGAAATTCGTAGATATTAGGAAGAACATCAGTGGCGAAGGCGACTCACTGGTCCGATACTGACGCTGAGGTGCGAAAGCG</t>
  </si>
  <si>
    <t>Proteobacteria_5270</t>
  </si>
  <si>
    <t>Pyruvatibacter mobilis</t>
  </si>
  <si>
    <t>Rhodobiaceae</t>
  </si>
  <si>
    <t>Pyruvatibacter</t>
  </si>
  <si>
    <t>CGTTGTTCGGAATTACTGGGCGTAAAGCGCGCGTAGGCGGATTAGTAAGTTAGTGGTGAAATCCCAGGGCTCAACCCTGGAACTGCCTCTAATACTGCTAGTCTTGAGTTCGAGAGAGGTGAGTGGAATTCCGAGTGTAGAGGTGAAATTCGTAGATATTCGGAGGAACACCAGTGGCGAAGGCGGCTCACTGGCTCGATACTGACGCTGAGGTGCGAAAGTG</t>
  </si>
  <si>
    <t>Proteobacteria_6004</t>
  </si>
  <si>
    <t>Salipiger</t>
  </si>
  <si>
    <t>CGTTGTTCGGAATTACTGGGCGTAAAGCGCGCGTAGGCGGCTAAACAAGTTAGAGGTGAAAGCCCCGGGCTCAACCTGGGAATTGCCTTTAATACTGTTTAGCTTGAGTTCGGAAGAGGGAAGTGGAATTTCCAGTGTAGAGGTGAAATTCGTAGATATTGGAAAGAACACCAGTGGCGAAGGCGGCTTCCTGGTCCGATACTGACGCTGAGGTGCGAAAGCG</t>
  </si>
  <si>
    <t>CGTTGTTCGGAATTACTGGGCGTAAAGCGCGCGTAGGCGGCTAAGCAAGTTAGAGGTGAAAGCCCCGGGCTCAACCTGGGAATTGCCTTTAATACTGCTTAGCTTGAGTTCGGAAGAGGGAAGTGGAATTTCCAGTGTAGAGGTGAAATTCGTAGATATTGGAAAGAACACCAGTGGCGAAGGCGGCTTCCTGGTCCGATACTGACGCTGAGGTGCGAAAGCG</t>
  </si>
  <si>
    <t>CGTTGTTCGGAATTACTGGGCGTAAAGCGCGCGTAGGCGGCTAAGCAAGTTAGAGGTGAAAGCCCCGGGCTCAACCTGGGAATTGCCTTTAATACTGTTTAGCTTGAGTTCGGAAGAGGGAAGTGGAATTTCCAGTGTAGAGGTGAAATTCGTAGATATTGGAAAGAACACCAGTGGCGAAGGCGGCTTCCTGGTCCGATACTGACGCTGAGGTGCGAAAGCG</t>
  </si>
  <si>
    <t>CGTTGTTCGGAATTACTGGGCGTAAAGCGCGCGTAGGCGGCTTTTTAAGTCAGGTGTGAAAGTCCATGGCTCAACCATGGAAGTGCATTTGAAACTGGAAGGCTTGAGTATTGGAGGGGGTGGTGGAATTCCCGGTGTAGAGGTGAAATTCGTAGATATCGGGAGGAATACCGGTGGCGAAGGCGACCACCTGGCCAAATACTGACGCTGAGGTGCGAAAGCG</t>
  </si>
  <si>
    <t>Proteobacteria_4260</t>
  </si>
  <si>
    <t>Desulfocapsa sulfexigens DSM 10523</t>
  </si>
  <si>
    <t>Desulfobulbaceae</t>
  </si>
  <si>
    <t>Desulfocapsa</t>
  </si>
  <si>
    <t>Desulfocapsa sulfexigens</t>
  </si>
  <si>
    <t>CGTTGTTCGGAATTACTGGGCGTAAAGCGCGCGTAGGCGGTTAGTCTAGTCAGGCGTGAAATCCCGGGGCTCAACCCCGGAACTGCGCTTGATACTGGCTTACTAGAGGTCTGGAGAGGGTAGTGGAATTCCCAGTGTAGAGGTGAAATTCGTAGATATTGGGAAGAACACCAGCGGCGAAGGCGGCTACCTGGACAGATACTGACGCTGAGGTGCGAAAGCG</t>
  </si>
  <si>
    <t>Proteobacteria_6456</t>
  </si>
  <si>
    <t>CGTTGTTCGGAATTACTGGGCGTAAAGCGCGCGTAGGTGGCTTTTTAAGTCAGATGTGAAAGTCCACGGCTCAACCGTGGAAGTGCATTTGAAACTGGAAAGCTTGAGTATTGGAGGGGGTAGTGGAATTCCCGGTGTAGAGGTGAAATTCGTAGATATCGGGAGGAATACCAGTGGCGAAGGCGACTACCTGGCCAAATACTGACACTGAGGTGCGAAAGCG</t>
  </si>
  <si>
    <t>Proteobacteria_4255</t>
  </si>
  <si>
    <t>Desulfopila sp. IMCC35004</t>
  </si>
  <si>
    <t>Desulfopila</t>
  </si>
  <si>
    <t>CGTTGTTCGGAATTACTGGGCGTAAAGCGTACGTAGGCGGATCAGAAAGTATGGGGTGAAATCCCAGGGCTCAACCCTGGAACTGCCTCATAAACTCCTGGTCTTGAGTTCGAGAGAGGTGAGTGGAATTCCAAGTGTAGAGGTGAAATTCGTAGATATTTGGAGGAACACCAGTGGCGAAGGCGGCTCACTGGCTCGATACTGACGCTGAGGTACGAAAGTG</t>
  </si>
  <si>
    <t>Proteobacteria_6025</t>
  </si>
  <si>
    <t>CGTTGTTCGGAATTACTGGGCGTAAAGCGTACGTAGGCGGATCAGAAAGTATGGGGTGAAATCCCAGGGCTCAACCTTGGAATGGCACCCGATACTGGCTAGCTAGAGTATGGTAGAGGGGTGTGGAATTTCCTGTGTAGCGGTGAAATGCGTAGATATAGGAAGGAACATCAGTGGCGAAGGCGACACCCTGGACTAATACTGACACTGAGGTGCGAAAGCG</t>
  </si>
  <si>
    <t>CGTTGTTCGGAATTACTGGGCGTAAAGCGTACGTAGGCGGATCAGAAAGTATGGGGTGAAATCCCAGGGCTTAACCCTGGAACTGCCTCATAAACTCCTGGTCTTGAGTTCGAGAGAGGTAAGTGGAATTCCAAGTGTAGAGGTGAAATGCGTAGATATTGGAAAGAACACCGATGGCGAAGGCACTTTACTGGGCTATTACTGACACTCAGAGACGAAAGCT</t>
  </si>
  <si>
    <t>Proteobacteria_5272</t>
  </si>
  <si>
    <t>Lentilitoribacter sp. Alg239-R112</t>
  </si>
  <si>
    <t>Lentilitoribacter</t>
  </si>
  <si>
    <t>CGTTGTTCGGAATTACTGGGCGTAAAGCGTACGTAGGCGGATCAGAAAGTATGGGGTGAAATCCCAGGGCTTAACCCTGGAACTGCCTCATAAACTCCTGGTCTTGAGTTCGAGAGAGGTAAGTGGAATTCCAAGTGTAGAGGTGAAATTCGTAGATATTTGGAGGAACACCAGTGGCGAAGGCGACTCCCTGGCCAAAGACTGACGCTCATGTGCGAAAGTG</t>
  </si>
  <si>
    <t>Proteobacteria_6026</t>
  </si>
  <si>
    <t>Sulfitobacter sp. SK011</t>
  </si>
  <si>
    <t>Sulfitobacter</t>
  </si>
  <si>
    <t>CGTTGTTCGGAATTACTGGGCGTAAAGCGTACGTAGGCGGATCAGAAAGTATGGGGTGAAATCCCAGGGCTTAACCCTGGAACTGCCTCATAAACTCCTGGTCTTGAGTTCGAGAGAGGTAAGTGGAATTCCAAGTGTAGAGGTGAAATTCGTAGATATTTGGAGGAACACCAGTGGCGAAGGCGCTCTACTGGATCATTACTGACACTCAGAGGCGAAAGCT</t>
  </si>
  <si>
    <t>CGTTGTTCGGAATTACTGGGCGTAAAGCGTACGTAGGCGGATCAGAAAGTATGGGGTGAAATCCCAGGGCTTAACCCTGGAACTGCCTCATAAACTCCTGGTCTTGAGTTCGAGAGAGGTAAGTGGAATTCCAAGTGTAGAGGTGAAATTCGTAGATATTTGGAGGAACACCAGTGGCGAAGGCGGCTTACTGGCTCGATACTGACGCTGAGGTACGAAAGTG</t>
  </si>
  <si>
    <t>CGTTGTTCGGAATTACTGGGCGTAAAGCGTACGTAGGCGGATCAGAAAGTATGGGGTGAAATCCCAGGGCTTAACCCTGGAACTGCCTCATAAACTCCTGGTCTTGAGTTCGAGAGAGGTGAGTGGAATTCCAAGTGTAGAGGTGAAATTCGTAGATATTTGGAGGAACACCAGTGGCGAAGGCGACGCCCTGGCTTGATACTGACACTGAGGTGCGAAAGCG</t>
  </si>
  <si>
    <t>CGTTGTTCGGAATTACTGGGCGTAAAGCGTACGTAGGCGGATCAGAAAGTATGGGGTGAAATCCCAGGGCTTAACCCTGGAACTGCCTCATAAACTCCTGGTCTTGAGTTCGAGAGAGGTGAGTGGAATTCCAAGTGTAGAGGTGAAATTCGTAGATATTTGGAGGAACACCAGTGGCGAAGGCGGCTCACTGGCTCGATACTGACGCTGAGGTACGAAAGTG</t>
  </si>
  <si>
    <t>CGTTGTTCGGAATTACTGGGCGTAAAGCGTACGTAGGCGGATCAGAAAGTATGGGGTGAAATCCCGAGGCTCAACCTCGGAACTGCCTCATAAACTCCTGGTCTTGAGTTCGAGAGAGGTGAGTGGAATTCCAAGTGTAGAGGTGAAATTCGTAGATATTTGGAGGAACACCAGTGGCGAAGGCGGCTCACTGGCTCGATACTGACGCTGAGGTACGAAAGTG</t>
  </si>
  <si>
    <t>CGTTGTTCGGAATTACTGGGCGTAAAGCGTACGTAGGCGGATTAATAAGTAAGAGGTGAAATCCCAGGGCTCAACCCTGGAACTGCCTTTTAAACTGTTAGTCTTGAGATCGAGAGAGGTGAGTGGAATTCCAAGTGTAGAGGTGAAATTCGTAGATATTTGGAGGAACACCAGTGGCGAAGGCGGCTCACTGGCTCGATACTGACGCTGAGGTACGAAAGTG</t>
  </si>
  <si>
    <t>CGTTGTTCGGAATTACTGGGCGTAAAGCGTACGTAGGCGGATTAATAAGTTAGAGGTGAAATCCCAGGGCTCAACCCTGGAACTGCCTTTAAAACTGTTAGTCTTGAGATCGAGAGAGGTGAGTGGAATTCCAAGTGTAGAGGTGAAATTCGTAGATATTTGGAGGAACACCAGTGGCGAAGGCGGCTCACTGGCTCGATACTGACGCTGAGGTACGAAAGTG</t>
  </si>
  <si>
    <t>CGTTGTTCGGAATTACTGGGCGTAAAGCGTACGTAGGCGGATTAGTAAGTTAGAGGTGAAATCCCAGGGCTCAACCCTGGAACTGCCTTTAATACTGCTAGTCTTGAGTTCGAGAGAGGTAAGTGGAATTCCGAGTGTAGAGGTGAAATTCGTAGATATTCGGAGGAACACCAGTGGCGAAGGCGGCTTACTGGCTCGATACTGACGCTGAGGTACGAAAGTG</t>
  </si>
  <si>
    <t>CGTTGTTCGGAATTACTGGGCGTAAAGCGTACGTAGGCGGATTAGTAAGTTAGAGGTGAAATCCCAGGGCTCAACCCTGGAACTGCCTTTAATACTGCTAGTCTTGAGTTCGAGAGAGGTAAGTGGAATTCCGAGTGTAGAGGTGAAATTCGTAGATATTCGGAGGAACACCAGTGGCGAAGGCGGCTTACTGGCTCGATACTGACGCTGAGGTGCGAAAGTG</t>
  </si>
  <si>
    <t>CGTTGTTCGGAATTACTGGGCGTAAAGCGTACGTAGGCGGATTAGTAAGTTAGAGGTGAAATCCCGGGGCTCAACCCCGGAACTGCCTTTAATACTGCTAGTCTTAAGTTCGAGAGAGGTGAGTGGAATTCCAAGTGTAGAGGTGAAATTCGTAGATATTTGGAGGAACACCAGTGGCGAAGGCGGCTCACTGGCTCGATACTGACGCTGAGGTACGAAAGTG</t>
  </si>
  <si>
    <t>CGTTGTTCGGAATTACTGGGCGTAAAGCGTACGTAGGCGGATTAGTAAGTTAGAGGTGAAATCCCGGGGCTCAACCCCGGAACTGCCTTTAATACTGCTAGTCTTGAGTTCGAGAGAGGTGAGTGGAATTCCAAGTGTAGAGGTGAAATTCGTAGATATTTGGAGGAACACCAGTGGCGAAGGCGGCTCACTGGCTCGATACTGACGCTGAGGTACGAAAGTG</t>
  </si>
  <si>
    <t>CGTTGTTCGGAATTACTGGGCGTAAAGCGTACGTAGGCGGATTAGTAAGTTAGGGGTGAAATCCCAGGGCTCAACCCTGGAACTGCCCTTAATACTGCTAGTCTTGAGTTCGAGAGAGGTGAGTGGAATTCCAAGTGTAGAGGTGAAATTCGTAGATATTTGGAGGAACACCAGTGGCGAAGGCGGCTCACTGGCTCGATACTGACGCTGAGGTACGAAAGTG</t>
  </si>
  <si>
    <t>Proteobacteria_6051</t>
  </si>
  <si>
    <t>CGTTGTTCGGAATTACTGGGCGTAAAGCGTACGTAGGCGGATTAGTCAGTCAGAGGTGAAATCCCAGGGCTCAACCCTGGAACTGCCTTTGATACTGCTAGTCTTGAGTTCGAGAGAGGTGAGTGGAATTCCAAGTGTAGAGGTGAAATTCGTAGATATTTGGAGGAACACCAGTGGCGAAGGCGGCTCACTGGCTCGATACTGACGCTGAGGTACGAAAGTG</t>
  </si>
  <si>
    <t>CGTTGTTCGGAATTACTGGGCGTAAAGCGTACGTAGGCGGATTAGTCAGTCAGGGGTGAAATCCCGAGGCTCAACCTCGGAACTGCCTTTGATACTGCTAGTCTAGAGTTCGAGAGAGGTGAGTGGAATTCCGAGTGTAGAGGTGAAATTCGTAGATATTCGGAGGAACACCAGTGGCGAAGGCGGCTCACTGGCTCGATACTGACGCTGAGGTACGAAAGCG</t>
  </si>
  <si>
    <t>Proteobacteria_5850</t>
  </si>
  <si>
    <t>Paraoceanicella profunda</t>
  </si>
  <si>
    <t>Paraoceanicella</t>
  </si>
  <si>
    <t>CGTTGTTCGGAATTACTGGGCGTAAAGCGTACGTAGGCGGATTCGTAAGTAAGATGTGAAATCCCAGGGCTCAACCCTGGAACTGCATTTTAAACTGCGAGTCTAGAGTTATGGAGAGGTAAGTGGAATTCCTAGTGTAGAGGTGAAATTCGTAGATATTAGGAGGAACACCAGAGGCGAAGGCGACTTACTGGACATATACTGACGCTGAGGTACGAAAGTG</t>
  </si>
  <si>
    <t>CGTTGTTCGGAATTACTGGGCGTAAAGCGTACGTAGGCGGATTGATAAGTAAGAGGTGAAATCCCAGGGCTCAACCCTGGAACTGCCTTTTAAACTGTCAGTCTTGAGATCGAGAGAGGTGAGTGGAATTCCAAGTGTAGAGGTGAAATTCGTAGATATTTGGAGGAACACCAGTGGCGAAGGCGGCTCACTGGCTCGATACTGACGCTGAGGTACGAAAGTG</t>
  </si>
  <si>
    <t>Proteobacteria_6064</t>
  </si>
  <si>
    <t>CGTTGTTCGGAATTACTGGGCGTAAAGCGTACGTAGGCGGATTGGAAAGTAGGGGGTGAAATCCCAGGGCTCAACCCTGGAACTGCCTCCTAAACTATCAGTCTAGAGTTCGAGAGAGGTGAGTGGAATTCCAAGTGTAGAGGTGAAATTCGTAGATATTTGGAGGAACACCAGTGGCGAAGGCGGCTCACTGGCTCGATACTGACGCTGAGGTACGAAAGTG</t>
  </si>
  <si>
    <t>Proteobacteria_6016</t>
  </si>
  <si>
    <t>Sulfitobacter pontiacus</t>
  </si>
  <si>
    <t>CGTTGTTCGGAATTACTGGGCGTAAAGCGTACGTAGGCGGATTGGAAAGTAGGGGGTGAAATCCCAGGGCTCAACCCTGGAACTGCCTCCTAAACTGCCAGTCTAGAGTTCGAGAGAGGTGAGTGGAATTCCAAGTGTAGAGGTGAAATTCGTAGATATTTGGAGGAACACCAGTGGCGAAGGCGGCTCACTGGCTCGATACTGACGCTGAGGTACGAAAGTG</t>
  </si>
  <si>
    <t>CGTTGTTCGGAATTACTGGGCGTAAAGCGTACGTAGGCGGATTGGAAAGTAGGGGGTGAAATCCCAGGGCTCAACCCTGGAACTGCCTCTTAAACTACTAGTCTAGAGTTCGAGAGAGGTGAGTGGAATTCCAAGTGTAGAGGTGAAATTCGTAGATATTTGGAGGAACACCAGTGGCGAAGGCGGCTCACTGGCTCGATACTGACGCTGAGGTACGAAAGTG</t>
  </si>
  <si>
    <t>Proteobacteria_5965</t>
  </si>
  <si>
    <t>Pseudohalocynthiibacter aestuariivivens</t>
  </si>
  <si>
    <t>Pseudohalocynthiibacter</t>
  </si>
  <si>
    <t>CGTTGTTCGGAATTACTGGGCGTAAAGCGTACGTAGGCGGATTGGAAAGTAGGGGGTGAAATCCCAGGGCTCAACCTTGGAACTGCCTCCTAAACTATCAGTCTAGAGTTCGAGAGAGGTGAGTGGAATTCCAAGTGTAGAGGTGAAATTCGTAGATATTTGGAGGAACACCAGTGGCGAAGGCGGCTCACTGGCTCGATACTGACGCTGAGGTACGAAAGTG</t>
  </si>
  <si>
    <t>CGTTGTTCGGAATTACTGGGCGTAAAGCGTACGTAGGCGGATTTGTAAGTAAGATGTGAAATCCCGGGGCTCAACCCCGGAACTGCATTTTAAACTGCAAGTCTAGAGTTATGGAGAGGTAAGTGGAATTCCTAGTGTAGAGGTGAAATTCGTAGATATTAGGAGGAACACCAGAGGCGAAGGCGACTTACTGGACATATACTGACGCTGAGGTACGAAAGTG</t>
  </si>
  <si>
    <t>Proteobacteria_6101</t>
  </si>
  <si>
    <t>Hyphomonadaceae</t>
  </si>
  <si>
    <t>Hyphomonadales</t>
  </si>
  <si>
    <t>CGTTGTTCGGAATTACTGGGCGTAAAGCGTACGTAGGCGGCTTGGTAAGTCGATTGTGAAAGCCCTGAGCTCAACTCAGGAACTGCAATCGATACTGCCTCGCTAGAGTTTGGTGGGGGATGGTGGAATTCCTAGTGTAGGGGTGAAATCCGTAGAGATTAGGAGGAATATCGGTGGCGAAAGCGACCATCTACGCCAATACTGACGCTAAGGTACGAAAGCG</t>
  </si>
  <si>
    <t>Proteobacteria_5048</t>
  </si>
  <si>
    <t>CGTTGTTCGGAATTACTGGGCGTAAAGCGTACGTAGGCGGCTTGGTAAGTCGATTGTGAAAGCCCTGAGCTCAACTCAGGAACTGCAATCGATACTGCTTCGCTAGAGTTTGGTGGGGGATGGTGGAATTCCTAGTGTAGGGGTGAAATCCGTAGAGATTAGGAGGAATATCGGTGGCGAAAGCGACCATCTACGCCAATACTGACGCTAAGGTACGAAAGCG</t>
  </si>
  <si>
    <t>CGTTGTTCGGAATTACTGGGCGTAAAGCGTACGTAGGCGGTTATTCAAGTCAGAGGTGAAATCCCGGAGCTCAACTCCGGAACTGCCTTTGAAACTAGATAGCTAGAATATTGGAGAGGTGAGTGGAATTCCGAGTGTAGAGGTGAAATTCGTAGATATTCGGAAGAACACCAGTGGCGAAGGCGACTCACTGGACAATTATTGACGCTGAGGTACGAAAGCG</t>
  </si>
  <si>
    <t>Proteobacteria_6279</t>
  </si>
  <si>
    <t>CGTTGTTCGGAATTACTGGGCGTAAAGCGTGCGTAGGCGGACTAATAAGTAGAGGGTGAAATCCCGAGGCTCAACCTCGGAACTGCCTTCTAAACTGTTAGTCTTGAGTTCTGGAGAGGTGAGTGGAATTGCTAGTGTAGAGGTGAAATTCGTAGATATTAGCAGGAACACCAGAGGCGAAGGCGGCTCACTGGACAGATACTGACGCTGAGGCACGAAAGTG</t>
  </si>
  <si>
    <t>CGTTGTTCGGAATTACTGGGCGTAAAGCGTGCGTAGGCGGATCAATAAGTAAGGGGTGAAATCCCGAGGCTCAACCTCGGAACTGCCTCTTAAACTGTTGGTCTTGAGTTCTGGAGAGGTGAGTGGAATTGCTAGTGTAGAGGTGAAATTCGTAGATATTAGCAGGAACACCAGAGGCGAAGGCGGCTCACTGGACAGATACTGACGCTGAGGCACGAAAGTG</t>
  </si>
  <si>
    <t>CGTTGTTCGGAATTACTGGGCGTAAAGCGTGCGTAGGCGGATTATTAAGTTAGGGGTGAAATCCCGGGGCTCAACCTCGGAACTGCCTCTAAAACTGGTAATCTAGAGATATGGAGAGGTAAGTGGAATTCCTAGTGTAGAGGTGAAATTCGTAGATATTAGGAGGAACACCAGAGGCGAAGGCGGCTTACTGGACATATACTGACGCTGAGGCACGAAAGTG</t>
  </si>
  <si>
    <t>CGTTGTTCGGAATTACTGGGCGTAAAGCGTGCGTAGGCGGATTATTAAGTTAGGGGTGAAATCCCGGGGCTCAACCTCGGAACTGTCTCTAAAACTGGTAATCTAGAGATATGGAGAGGTAAGTGGAATTCCTAGTGTAGAGGTGAAATTCGTAGATATTAGGAGGAACACCAGAGGCGAAGGCGGCTTACTGGACATATACTGACGCTGAGGCACGAAAGTG</t>
  </si>
  <si>
    <t>CGTTGTTCGGAATTACTGGGCGTAAAGGGCACGTAGGCGGCGATGCGGGTCAGGTGTGAAAGCCCCGGGCTTAACCTGGGAACTGCACTTGAAACTGCATTGCTAGAGGACGGAAGAGGAGAATGGAATTCCCAGTGTAGAGGTGAAATTCGTAGATATTGGGAAGAACACCAGTGGCGAAGGCGATTCTCTGGTCCGTATCTGACGCTGAGGTGCGAAAGCG</t>
  </si>
  <si>
    <t>CGTTGTTCGGAATTACTGGGCGTAAAGGGCGCGCAGGCGGAATAGCAAGTCGGAGGTGAAAGCCCGGGGCTCAACCCCGGAGGGTCTTTCGAAACTGCTAATCTAGAGAGGGTCAGGGGCCAGCAGAATTCATGGTGTAGAGGTGAAATTCGTAGATATCATGAGGAATACCGGTGGCGAAAGCGGCTGGCTGGGGCCACTCTGACGCTGAGGCGCGAAAGCG</t>
  </si>
  <si>
    <t>CGTTGTTCGGAATTACTGGGCGTAAAGGGCGCGCAGGCGGAATAGTAAGTCGGAGGTGAAAGCCCGGGGCTCAACCCCGGAGGGTCTTTCGAAACTACTAATCTAGAGAGGGTCAGGGGCCAGCAGAATTCATGGTGTAGAGGTGAAATTCGTAGATATCATGAGGAATACCGGTGGCGAAAGCGGCTGGCTGGGGCCACTCTGACGCTGAGGCGCGAAAGCG</t>
  </si>
  <si>
    <t>CGTTGTTCGGAATTACTGGGCGTAAAGGGCGCGCAGGCGGAATAGTAAGTCGGAGGTGAAAGCCCGGGGCTCAACCCCGGAGGGTCTTTCGAAACTGCTAATCTAGAGAGGGTCAGGGGCCAGCAGAATTCATGGTGTAGAGGTGAAATTCGTAGATATCATGAGGAATACCGGTGGCGAAAGCGGCTGGCTGGGGCCACTCTGACGCTGAGGCGCGAAAGCG</t>
  </si>
  <si>
    <t>CGTTGTTCGGAATTACTGGGCGTAAAGGGCGCGCAGGCGGAATAGTAAGTCGGAGGTGAAAGCCCGGGGCTCAACCCCGGAGGGTCTTTCGAAACTGCTAATCTAGAGAGGGTCAGGGGCCAGCAGAATTCATGGTGTAGAGGTGAAATTCGTAGATATTCGGAGGAACACCAGTGGCGAAGGCGGCTTACTGGCTCGATACTGACGCTGAGGTACGAAAGTG</t>
  </si>
  <si>
    <t>Proteobacteria_5851</t>
  </si>
  <si>
    <t>Monaibacterium sp. ALG8</t>
  </si>
  <si>
    <t>Monaibacterium</t>
  </si>
  <si>
    <t>CGTTGTTCGGAATTACTGGGCGTAAAGGGCGCGCAGGCGGAATAGTAAGTCGGAGGTGAAAGCCCGGGGCTCAACCCCGGAGGGTCTTTCGAAACTGCTAATCTAGAGAGGGTCAGGGGCCGGCAGAATTCCTGGTGTAGAGGTGAAATTCGTAGATATCAGGAGGAATACCGGTGGCGAAGGCGGCCGGCTGGGGCCACTCTGACGCTGAGGCGCGAAAGCG</t>
  </si>
  <si>
    <t>Proteobacteria_6570</t>
  </si>
  <si>
    <t>Magnetococcus marinus MC-1</t>
  </si>
  <si>
    <t>Magnetococcaceae</t>
  </si>
  <si>
    <t>Magnetococcales</t>
  </si>
  <si>
    <t>Magnetococcus</t>
  </si>
  <si>
    <t>Magnetococcus marinus</t>
  </si>
  <si>
    <t>CGTTGTTCGGAATTACTGGGCGTAAAGGGCGCGTAGGCGGACTAGTAAGTTGGGAGTGAAAGCCCGGGGCTCAACCTCGGAACTGCTTTCAAAACTGCTAGTCTTGAGTGAAGTAGGGGGTGATGGAATTCCTAGTGTAGAGGTGAAATTCTTAGATATTAGGAGGAACACCGGTGGCGAAGGCGGTCACCTGGACTTCAACTGACGCTGAGGCGCGAAAGCG</t>
  </si>
  <si>
    <t>Proteobacteria_5116</t>
  </si>
  <si>
    <t>Rickettsia</t>
  </si>
  <si>
    <t>CGTTGTTCGGAATTACTGGGCGTAAAGGGCGCGTAGGCGGATTGGTTAGTCAGATGTGAAATCCCCGAGCTTAACTTGGGAACTGCATTTGATACTGCTGATCTAGAGTCCGGGAGAGGATAGTGGAATTCCCAGTGTAGAGGTGAAATTCGTAGATATTGGGAAGAACACCAGTGGCGAAGGCGGCTATCTGGACCGGTACTGACGCTGAGGCGCGAAAGCG</t>
  </si>
  <si>
    <t>Proteobacteria_6569</t>
  </si>
  <si>
    <t>CGTTGTTCGGAATTACTGGGCGTAAAGGGCGCGTAGGCGGCCAAGTCAGTCAGGCGTGAAAGCCCAGGGCTCAACCCTGGAATTGCGTTTGATACTGCTAGGCTCGAGACCGGAAGAGGGTAGTGGAATTCCCAGTGTAGAGGTGAAATTCGTAGATATTGGGAAGAACACCAGTGGCGAAGGCGGCTACCTGGTCCGGATCTGACGCTGAGGCGCGAAAGCG</t>
  </si>
  <si>
    <t>Proteobacteria_6565</t>
  </si>
  <si>
    <t>Candidatus Endolissoclinum faulkneri</t>
  </si>
  <si>
    <t>Candidatus Endolissoclinum</t>
  </si>
  <si>
    <t>CGTTGTTCGGAATTACTGGGCGTAAAGGGCGCGTAGGCGGCCAAGTCAGTCAGGCGTGAAAGCCCAGGGCTCAACCCTGGAATTGCGTTTGATACTGCTAGGCTCGAGATCGGAAGAGGGTAGTGGAATTCCCAGTGTAGAGGTGAAATTCGTAGATATTGGGAAGAACACCAGTGGCGAAGGCGGCTACCTGGTCCGAATCTGACGCTGAGGCGCGAAAGCG</t>
  </si>
  <si>
    <t>Proteobacteria_6566</t>
  </si>
  <si>
    <t>Candidatus Puniceispirillum marinum IMCC1322</t>
  </si>
  <si>
    <t>SAR116 cluster</t>
  </si>
  <si>
    <t>Candidatus Puniceispirillum</t>
  </si>
  <si>
    <t>Candidatus Puniceispirillum marinum</t>
  </si>
  <si>
    <t>CGTTGTTCGGAATTACTGGGCGTAAAGGGCGCGTAGGCGGCCAAGTCAGTCAGGCGTGAAAGCCCAGGGCTCAACCCTGGAATTGCGTTTGATACTGCTAGGCTTGAGATCGGAAGAGGGTAGTGGAATTCCCAGTGTAGAGGTGAAATTCGTAGATATTGGGAAGAACACCAGTGGCGAAGGCGGCTACCTGGTCCGAATCTGACGCTGAGGCGCGAAAGCG</t>
  </si>
  <si>
    <t>CGTTGTTCGGAATTACTGGGCGTAAAGGGCGCGTAGGCGGCCTTATAAGTCTCGTGTGAAAGCCCTCGGCTTAACTGAGGATCTGCACGGGATACTGTAAGGCTCGAGTTCGGGAGAGGAAAGCGGAATTCCGGGTGTAGCGGTGAAATGCGTAGATATCCGGAGGAACACCAGTGGCGAAGGCGGCTTTCTGGACCGACACTGACGCTGAGGCGCGAAAGCT</t>
  </si>
  <si>
    <t>phylum_reps_2104</t>
  </si>
  <si>
    <t>CGTTGTTCGGAATTACTGGGCGTAAAGGGCGTGTAGGCGGACTATTTAGTGAGGGGTGAAATCCCGGGGCTTAACCTCGGAACTGCCTTTCATACTGGTAGTCTAGAGTATGTGAGAGGTTAGTGGAATACCCAGTGTAGAGGTGAAATTCGTAGATATTGGGTGGAACACCAGTGGCGAAGGCGACTAACTGGCACATTACTGACGCTGAGGCGCGAAAGCG</t>
  </si>
  <si>
    <t>Proteobacteria_6450</t>
  </si>
  <si>
    <t>Haematospirillum jordaniae</t>
  </si>
  <si>
    <t>Haematospirillum</t>
  </si>
  <si>
    <t>CGTTGTTCGGAATTACTGGGCGTAAAGGGCGTGTAGGCGGCCAAGTCAGTCAGGCGTGAAAGCCCGGGGCTCAACCCCGGAATAGCGCTTGATACTGCGGGGCTAGAGACCGGAAGAGGGTAGTGGAATTCCCAGTGTAGAGGTGAAATTCGTAGATATTGGGAAGAACACCAGTGGCGAAGGCGGCTACCTGGTCCGGATCTGACGCTGAGGCGCGAAAGCG</t>
  </si>
  <si>
    <t>CGTTGTTCGGAATTACTGGGCGTAAAGGGCTCGTAGGTGGCCAACTAAGTCAGACGTGAAATCCCTCAGCTTAACTGGGGAACTGCGTCTGATACTGGATGGCTTGAGTTTGGGAGAGGGATGCGGAATTCCAGGTGTAGCGGTGAAATGCGTAGATATCTGGAGGAACACCGGTGGCGAAGGCGGCATCCTGGACCAATACTGACACTGAGGAGCGAAAGCC</t>
  </si>
  <si>
    <t>Acidobacteria_6</t>
  </si>
  <si>
    <t>Luteitalea pratensis</t>
  </si>
  <si>
    <t>Vicinamibacteraceae</t>
  </si>
  <si>
    <t>Vicinamibacteria</t>
  </si>
  <si>
    <t>Luteitalea</t>
  </si>
  <si>
    <t>CGTTGTTCGGAATTACTGGGCGTAAAGGGTACGTAGGCGGCTTAGTAAGTTGGTTGTGAAAGCCCCGAGCTCAACTCGGGAACTGCGACCAAAACTGCTTCGCTAGAGTTTAGAGGGGGATGGCGGAATTCCTAGTGTAGGGGTGAAATCCGTAGATATTAGGAGGAATATCGGTGGCGAAGGCGGCCATCTACTCAAACACTGACGCTAAGGTACGAAAGCG</t>
  </si>
  <si>
    <t>Proteobacteria_5210</t>
  </si>
  <si>
    <t>CGTTGTTCGGAATTACTGGGCGTAAAGGGTGTGTAGGCGGGTAAGTAAGATAGTGGTGAAATACCTGAGCTCAACTTAGGAATTGCCATTATAACTATTTACCTAGAGTGATAGAGAGGATATTGGAATACCCAGTGTAGAGGTGAAATTCGTAGATATTGGGTAGAACACCAGAGGCGAAGGCGAGTATCTGGCTATCAACTGACGCTGAGGCACGAAAGCA</t>
  </si>
  <si>
    <t>CGTTGTTCGGAATTACTGGGCGTAAAGGGTGTGTAGGTTGACGTGTAAGATAGCGGTGAAATCCCAGAGCTCAACTTTGGAATTGCCATTATAACTATGCGTCTAGAATTATAGAGAGGATAGCGGAATACCCAGTGTAGAGGTGAAATTCGTAGATATTGGGTAGAACACCGGTGGCGAAGGCGGCTATCTGGCTATATATTGACACTGAGGCACGAAAGCA</t>
  </si>
  <si>
    <t>CGTTGTTCGGAATTATTAGGCGTAAAGCGCGTGTAGGCGGTTTTTTAAGTCTGATGTGAAAGCCCCGGGCTTAACCTGGGAAGTGCATTGGAAACTGGAAGACTTGAGTACGGGAGAGGAAAGCGGAATTTCGAGTGTAGGGGTGAAATCCGTAGATATTCGAAGGAACACCAGTGGCGAAGGCGGCTTTCTGGACCGATACTGACGCTGAGACGCGAGAGCG</t>
  </si>
  <si>
    <t>Proteobacteria_4322</t>
  </si>
  <si>
    <t>Geoalkalibacter subterraneus</t>
  </si>
  <si>
    <t>Geobacteraceae</t>
  </si>
  <si>
    <t>Desulfuromonadales</t>
  </si>
  <si>
    <t>Geoalkalibacter</t>
  </si>
  <si>
    <t>CGTTGTTCGGAATTATTGGGCGTAAAGAGTATGTAGGCGGCTAAATAAGTCAGACGTGCAAGCCCGTGGCTCAACCACGGAATTGCGTTTGAAACTGTATAGCTTGAGTACAGGAGAGGAAAGCGGAATTCCCAGTGTAGCGGTGAAATGCATTGATATTGGGAAGAACATCTGTGGCGAAGGCGGCTTTCTGGTCTGTTACTGACGCTGAGATACGAAAGCC</t>
  </si>
  <si>
    <t>phylum_reps_2046</t>
  </si>
  <si>
    <t>CGTTGTTCGGAATTATTGGGCGTAAAGAGTATGTAGGCGGCTAAATAAGTCAGGCGTGCAAGCCCGTGGCTCAACCACGGAATTGCGTTTGAAACTGTATAGCTTGAGTACAGGAGAGGAAAGCGGAATTCCCAGTGTAGCGGTGAAATGCATTGATATTGGGAAGAACATCTGTGGCGAAGGCGGCTTTCTGGTCTGTTACTGACGCTGAGATACGAAAGCC</t>
  </si>
  <si>
    <t>CGTTGTTCGGAATTATTGGGCGTAAAGAGTATGTAGGCGGCTGGATAAGTCAAGCGTGTAAGCCCACGGCTCAACCGTGGAATTGCGTTTGAAACTATTCAGCTTGAGTACAGGAGAGGAAGGCGGAATTCCCAGTGTAGCGGTGAAATGCATTGATATTGGGAAGAACACCGGTGGCGAAGGCGGCCTTCTGGTCTGTTACTGACGCTGAGATACGAAAGCC</t>
  </si>
  <si>
    <t>CGTTGTTCGGAATTATTGGGCGTAAAGCGGATGTAGGCGGTCTGTTAAGTCGGATGTGAAATCCCTGGGCTCAACCCAGGAACTGCATTCGATACTGGCAAACTAGAGTCTCGGAGGGGGTGGCGGAATTCCCGGTGTAGAGGTGAAATTCGTAGATATCGGGAGGAACACCAGTGGCGAAGGCGGCCACCTGGACGATGACTGACGCTCAGATCCGAAAGTG</t>
  </si>
  <si>
    <t>Proteobacteria_4386</t>
  </si>
  <si>
    <t>CGTTGTTCGGAATTATTGGGCGTAAAGCGGGTGCAGGTGGTTTTATAAGTCAGAAGTGAAAGCCCCGGGCTCAACCTGGGAAGTGCTTTTGATACTGTAGAACTTGAGTGTAGGAGAGGATAGTAGAATTCCTGGTGTAGTGGTGAAATACGTAGATATCAGGAGGAATACCGGTGAGGAAGCTGGCTGTCTGGCCTAACACTGACACTCATACCCGAAAGCG</t>
  </si>
  <si>
    <t>CGTTGTTCGGAATTATTGGGCGTAAAGGGCATGTAGGCTGTTGAATAAGTGTGGATTTAAAGGCCGGGGCTTAACCCCGAGTTTGGTTTGCAAACTGTTCAACTAGAGTTCAGAAGGGGAGATTGGAATTCCGCGTGTAGGGGTGAAATCTGTAGATATGCGGAAGAATACCGGTGGCGAAGGCGAATCTCTGGTCTGCGACAGACGCTGAAATGCGAAAGTG</t>
  </si>
  <si>
    <t>CGTTGTTCGGAATTATTGGGCGTAAAGGGCGCGTAGGCGGCCGTGTAGGTCGGGTGTGAAAGCCCAGGGCTCAACCCTGGAACTGCGCTCGAAACCGCACGGCTTGAGTCCCGGAGGGAGAAGTGGAATTCCAGGTGTAGGGGTGAAATCCGTAGATATCTGGAGGAACACCAGCGGCGAAGGCGACTTCTTGGCCGAGGACTGACGCTGATGTGCGAAAGTG</t>
  </si>
  <si>
    <t>Proteobacteria_4404</t>
  </si>
  <si>
    <t>CGTTGTTCGGAATTATTGGGCGTAAAGGGCGTGTAGGCGGTTAATTAAGTCTTGTTTGAAAGACCGGTGCTTAACACCGGAAACGGACAGGAAACTGATTGACTAGAATCCGGTAGGGAAATGTGGAATTTCTAGTGTAGGGGTGAAATCTGTTGATATTAGAAAGAACACCAATGGCGAAGGCAACATTTTGGGCCTGGATTGACGCTGAGGCGCGAAAGCA</t>
  </si>
  <si>
    <t>CGTTGTTCGGAATTATTGGGCGTAAAGGGTGCGTAGGCGGTTTGACAAGTTCTATGTGAAATCTATGGGCTCAACCCATAGTCTGCATGGAAAACTGTCAGGCTTGAGGATGGGAGAGGTGAGTGGAATTTCCGGTGTAGCGGTGAAATGCGTAGATATCGGAAGGAACACCTGTGGCGAAAGCGGCTCACTGGACCATTTCTGACGCTGATGCACGAAAGCT</t>
  </si>
  <si>
    <t>Acidobacteria_25</t>
  </si>
  <si>
    <t>Granulicella sp. 5B5</t>
  </si>
  <si>
    <t>Acidobacteriaceae</t>
  </si>
  <si>
    <t>Acidobacteriales</t>
  </si>
  <si>
    <t>Granulicella</t>
  </si>
  <si>
    <t>CGTTGTTCGGAGTTACTGGGCGTAAAGGGTGTGTAGGCGGTTCTTTAAGTTTGGTGTGAAATCTCCCGGCTTAACCGGGAGGGTGCGCCGAATACTGAGGGACTAGAGTACGGGAGAGGAAAGTGGAATTCCTGGTGTAGCGGTGAAATGCGTAGATATCAGGAGGAACACCGGTGGTGTAGACGGCTTTCTGGACCGTAACTGACGCTGAGACACGAAAGCG</t>
  </si>
  <si>
    <t>Acidobacteria_4</t>
  </si>
  <si>
    <t>Candidatus Solibacter usitatus</t>
  </si>
  <si>
    <t>Solibacteraceae</t>
  </si>
  <si>
    <t>Candidatus Solibacter</t>
  </si>
  <si>
    <t>CGTTGTTCGGATTGACTGGGCGTAAAGCGCGCGTAGGCGGGTTTATATGTCGATTGTGAAATCCCCGGGCTCAACCTGGGAATTGCAGTCGAAACTGTAGATCTTGAATGTCTGAGGGGTTGGCGGAATTCCAGGTGTAGGAGTGAAATCCGTAGATATCTGGAGGAACACCGGTGGCGAAGGCGGCTAACTGGCAGAACATTGACGCTGAGGTGCGAAAGCG</t>
  </si>
  <si>
    <t>CGTTGTTCGGATTTACTGGGCGTAAAGAGCTCGTAGGCGGGCGTATAGGTCGGATGTGAAATCCTTTGGCTCAACCAGAGAACTGCACCCGAAACTGTACGTCTTGAGTTCAACAGAGGGAATCGGAATCTAGGGTGTAGCGGTGAAATGCGTAGATATCCTAGAGAACACCAGTGGCGAAGGCGGATTCCTGGGTTGACACTGACGCTGAGGAGCGAAAGCT</t>
  </si>
  <si>
    <t>Chlamydiae_41</t>
  </si>
  <si>
    <t>CGTTGTTCGGATTTACTGGGCGTAAAGAGTGCGTAGGCGGCTAGAAAAGTTTGGTGTGAAATCTTCGGGCTTAACCCGGAAACTGCACTGAAAACTATCTGGCTAGAGGATCGGAGAGGAGATTGGAATTCTCGGTGTAGCAGTGAAATGCGTAGATATCGAGAGGAACACCAGTTGCGAAGGCGGATCTCTGGACGATTTCTGACGCTGAGGCACGAAAGCT</t>
  </si>
  <si>
    <t>Verrucomicrobia_11</t>
  </si>
  <si>
    <t>Methylacidiphilum</t>
  </si>
  <si>
    <t>Methylacidiphilaceae</t>
  </si>
  <si>
    <t>Methylacidiphilae</t>
  </si>
  <si>
    <t>Methylacidiphilales</t>
  </si>
  <si>
    <t>CGTTGTTCGGATTTACTGGGCGTAAAGCGCACGTAGGCGGGTCGTTAAGTCGGGGGTGAAATCCTGGAGCTCAACTCCAGAACTGCCTTCGATACTGGCGATCTCGAGTCCGGAAGAGGTGAGTGGAACTCCTAGTGTAGAGGTGGAATTCGTAGATATTAGGAAGAACACCAGTGGCGAAGGCGGCTCACTGGTCCGGTACTGACGCTGAGGTGCGAAAGCG</t>
  </si>
  <si>
    <t>Proteobacteria_5590</t>
  </si>
  <si>
    <t>Devosia sp. A16</t>
  </si>
  <si>
    <t>Devosia</t>
  </si>
  <si>
    <t>CGTTGTTCGGATTTACTGGGCGTAAAGCGCGCGCAGGCGGACTAGCAAGTCAGATGTGAAATCCCAGGGCTCAACCCTGGAACTGCGTCTGAAACTGTTAGTCTAGAGTCTCACAGGGGGTAGGGGAATTTCACGTGTAGGGGTAAAATCCGTAGAGATGTGAAGGAACACCAGTGGCGAAGGCGCCTACCTGGATGAGTACTGACGCTGAGGCGCGAAAGCG</t>
  </si>
  <si>
    <t>Proteobacteria_4403</t>
  </si>
  <si>
    <t>CGTTGTTCGGATTTACTGGGCGTAAAGCGCGCGCAGGCGGATCAGCAAGTCAGATGTGAAATCCCGGGGCTCAACCTCGGAACTGCGTCTGAAACTGTTGATCTAGAGTCTCAGAGGGGGTGGGAGAATTTCACGTGTAGGGGTAAAATCCGTAGAGATGTGAAGGAACACCAGTGGCGAAGGCGCCCACCTGGATGAGTACTGACGCTGAGGCGCGAAAGCG</t>
  </si>
  <si>
    <t>CGTTGTTCGGATTTACTGGGCGTAAAGCGTATGTAGGCGGCTAAGCAAGTTAGAAGTGAAAGCCCAGGGCTCAACCTTGGAACTGCTTTTAAAACTGCTTAGCTAGAATATTGGAGAGGATAGCGGAATTCCCAGTGTAGAGGTGAAATTCGTAGATATTGGGAGGAACATCAGTTGCGAAGGCGGCTATCTGGACAATTATTGACGCTGAGATACGAAAGCG</t>
  </si>
  <si>
    <t>Proteobacteria_5125</t>
  </si>
  <si>
    <t>CGTTGTTCGGATTTACTGGGCGTAAAGCGTCCGTAGGTGGTTTGTTAAGTCAGGGGTGAAATCCCAGGGCCCAACCCTGGAACTGCCTTTGATACTGGCAAGCTGGAGCGTGATAGAGGAAGATGGAATATCTGGTGTAGGGGTGAAATCCGTAGATATCAGATAGAACACCAATGGCGAAGGCAGTCTTCTGGATCATTGCTGACACTGAGGGACGAAAGCG</t>
  </si>
  <si>
    <t>CGTTGTTCGGATTTACTGGGCGTAAAGGGCGTGTAGGCGGATTATATAGTTAGGGGTGAAATCCCGGGGCTCAACCTCGGAACTGCCCTTAATACTAATAATCTAGAGTCTGTGAGGGGATAGTGGAATACCTAGTGTAGAGGTGAAATTCGTAGATATTAGGTGGAACACCAGTGGCGAAGGCGACTATCTGGCACAGTACTGACGCTGAGGCGCGAAAGCG</t>
  </si>
  <si>
    <t>Proteobacteria_6436</t>
  </si>
  <si>
    <t>Terasakiella sp. SH-1</t>
  </si>
  <si>
    <t>Methylocystaceae</t>
  </si>
  <si>
    <t>Terasakiella</t>
  </si>
  <si>
    <t>CGTTGTTCGGATTTACTGGGCGTAAAGGGTGCGTAGGCGGTTTGGTAAGTCGGATGTGGAATCCCAGGGCTCAACTCTGGAACTGCATTCGATACTGCCAAACTAGAGTACAGGAGGGGAGAGCGGAATTCTTAGTGTAGCGGTGAAATGCGTTGATATTAAGAAGAACACCGGTGGCGAAGGCGGCTCTCTGGAATGTTACTGACGCTGAGGCACGAAAGCT</t>
  </si>
  <si>
    <t>CGTTGTTCGGATTTACTGGGCGTAAAGGGTGCGTAGGTTGCTCTTTAAGTAAAGCGTTAAAGCCTTGGGCTCAACCCAAGAATCGCGCATTAAACTGAAGAGCTAGAGTGTGGGAGAGGAAAGCGGAATTCCTAGTGTAGAGGTGAAATTCGTAGATATTAGGAGGAACACCAGAGGCGAAGGCGGCTTTCTAGAACACAACTGACACTGAGGCACGAAAGCG</t>
  </si>
  <si>
    <t>CGTTGTTCGGATTTATTGGGCGTAAAGAGTATGTAGGCGGCTTTGTAAGTTAGTTGTGAAAGCCCAGAGCTTAACTTTGGAATGGCAATTAATACTGCAGAGCTTGAGTATGATAGAGGATGGCAGAATTTCTAGTGTAGGGGTGAAATCCGTAGATATTAGAAGGAATACCAGTAGCGAAAGCGGCTATCTTAGTCATTACTGACGCTGAGATACGAAGGCG</t>
  </si>
  <si>
    <t>CGTTGTTCGGATTTATTGGGCGTAAAGCGCACGTAGGCGGATAAATAAGTCAGATGTGAAATCTCGGGGCTCAACCCCGAAACTGCGTCTGAAACTGTTTATCTAGAATCTCGGAGGGGGAAGGGGAATTTCGCATGTAGGGGTAAAATCCGTAGAGATGCGAAGGAACACCAGAGGCGAAGGCGCCTTCCTGGACGAGTATTGACGCTGAGGTGCGAAAGCG</t>
  </si>
  <si>
    <t>CGTTGTTCGGATTTATTGGGCGTAAAGCGCGCGCAGGCGGACGGCTAAGTCAGATGTGAAATCTCGGGGCTCAACCCCGAAACTGCGTCTGAAACTGGTTGTCTAGAATCTCGGAGAGGAAAGGGGAATTTCGCATGTAGGGGTAAAATCCGTAGAGATGCGAAGGAACACCAGAGGCGAAGGCGCCTTTCTGGACGAGTATTGACGCTGAGGCGCGAAAGCG</t>
  </si>
  <si>
    <t>Proteobacteria_4402</t>
  </si>
  <si>
    <t>Halobacteriovorax marinus SJ</t>
  </si>
  <si>
    <t>Halobacteriovorax marinus</t>
  </si>
  <si>
    <t>CGTTGTTCGGATTTATTGGGCGTAAAGCGCGCGCAGGCGGACTAGCAAGTCAGATGTGAAATCTCGGGGCTCAACCTCGAAACTGCGTCTGAAACTGTTAGTCTAGAATTACAGAGGGGGAAGGGGAATTTCACGTGTAGGGGTAAAATCCGTAGAGATGTGAAGGAACACCGGTGGCGAAGGCGCCTTCCTGGATGTATATTGACGCTGAGGCGCGAAAGCG</t>
  </si>
  <si>
    <t>CGTTGTTCGGATTTATTGGGCGTAAAGCGCGCGCAGGCGGATCATTAAGTCAGATGTGAAATCTCGGGGCTCAACCCCGAAACTGCGCCTGAAACTGATGATCTAGAATCTTGGAGAGGGAAGGGGAATTTCACATGTAGGGGTAAAATCCGTAGAGATGTGAAGGAACACCAGAGGCGAAGGCGCCTTCCTGGGCAAGTATTGACGCTGAGGCGCGAAAGCG</t>
  </si>
  <si>
    <t>CGTTGTTCGGATTTATTGGGCGTAAAGCGCGCGCAGGCGGATTAATAAGTCAGATGTGAAATCTCGGGGCTCAACCCCGAAACTGCGTCTGAAACTGTTAATCTAGAATCTTGGAGAGGGAAGGGGAATTTCTCATGTAGGGGTAAAATCCGTAGAGATGAGAAGGAACACCAGAGGCGAAGGCGCCTTCCTGGACAAGTATTGACGCTGAGGCGCGAAAGCG</t>
  </si>
  <si>
    <t>CGTTGTTCGGATTTATTGGGCGTAAAGCGCGCGCAGGCGGATTATCAAGTCAGATGTGAAATCCCGGGGCTTAACCTCGGAACTGCGTCTGAAACTGATAGTCTAGAGTCTCACAGGGGGTAGGGGAATTTCACGTGTAGGGGTAAAATCCGTAGAGATGTGAAGGAACACCGGTGGCGAAGGCGCCTACCTGGATGAGTACTGACGCTGAGGCGCGAAAGCG</t>
  </si>
  <si>
    <t>CGTTGTTCGGATTTATTGGGCGTAAAGCGCGCGCAGGCGGATTTGTAAGTCAGATGTGAAATCTCGGGGCTCAACCCCGAAACTGCGTCTGAAACTACTTATCTAGAATCTTGGAGAGGGAAGGGGAATTTCGCATGTAGGAGTAAAATCCGTAGAGATGCGAAGGAACACCAGAGGCGAAGGCGCCTTCCTGGACAAGTATTGACGCTGAGGCGCGAAAGCG</t>
  </si>
  <si>
    <t>CGTTGTTCGGATTTATTGGGCGTAAAGCGCGCGCAGGCGGGCTAGCAAGTCAGATGTGAAATCTCAGGGCTTAACCCTGAAACTGCGTCTGAAACTGTTAGCCTAGAGTCTCACAGGGGGCAGGGGAATTTCACGTGTAGGGGTAAAATCCGTAGAGATGTGAAGGAACACCGGTGGCGAAGGCGCCTACCTGGATGAGTACTGACGCTGAGGCGCGAAAGCG</t>
  </si>
  <si>
    <t>CGTTGTTCGGATTTATTGGGCGTAAAGCGCGCGCAGGCGGGCTAGCAAGTCAGATGTGAAATCTCAGGGCTTAACCCTGAAACTGCGTCTGAAACTGTTAGCCTAGAGTCTCACAGGGGGTAGGGGAATTTCACGTGTAGGGGTAAAATCCGTAGAGATGTGAAGGAACACCGGTGGCGAAGGCGCCTACCTGGATGAGTACTGACGCTGAGGCGCGAAAGCG</t>
  </si>
  <si>
    <t>CGTTGTTCGGATTTATTGGGCGTAAAGCGCGCGTAGGCGGGCTCATAAGCCAGATGTGAAATCTCGGGGCTCAACCTCGAAACTGCGTCTGGAACTGTGAGCCTAGAGTATCGGAGGGGAAAGTGGAATTTCGCATGTAGGAGTAAAATCCGTAGAGATGCGAAGGAACACCAGTGGCGAAGGCGACTTTCTGGACGATTACTGACGCTGAGGCGCGAAAGCG</t>
  </si>
  <si>
    <t>CGTTGTTCGGATTTATTGGGCGTAAAGGGCGAGTAGGCGGATAGATTAGTCAGGTGTGAAATCTCGGGGCTTAACCCCGAAACTGCGCCTGAAACTGTTTATCTAGAATCTTGGAGAGGGAAGGGGAATTTCGCATGTAGGAGTAAAATCCGTAGAGATGCGAAGGAACACCAGAGGCGAAGGCGCCTTCCTGGACAAGTATTGACGCTGAGGCGCGAAAGCG</t>
  </si>
  <si>
    <t>CGTTGTTCGGATTTATTGGGCGTAAAGGGTCCGTAGGCGGTCCGGAAAGTCAGATGTGAAATCCCACAGCTCAACTGTGGAACTGCATTTGAAACTTTCGGACTAGAGTGTGAGAGGGGTGAAGGGAATTCCTAGTGTAAGGGTGAAATCTTTAGATATTAGGAAGAACACCAGTCGCGAAGGCGCTTCACTGGCTCACTACTGACGCTGAGGGACGAAAGCT</t>
  </si>
  <si>
    <t>phylum_reps_420</t>
  </si>
  <si>
    <t>CGTTGTTCTTATTCACTAGGCGTAAAGGGTATGTAGGTAGAGGATTTAATATTTTTTATTAAAACCTATATAAATATAAGTATAGGCTTGTAATTAATATAATCTTGCTTGAGATTTTTATATGTTGAAGGAATTTTTAGTGTAGATGTGAAACGTTTTGATATTAAAAGGAACGCCTAAAGCAAAAGCATTTAGCAAGTAGAATCTGACACTGAGATACGGAAGTT</t>
  </si>
  <si>
    <t>CGTTTTTCGGAATTACTGGGCGTAAAGGGCGTGTAGGCGGTCAATAAAGTTGGAAGTGAAATCCCCGGGCTTAACCTGGGAACTGCTTTCAAAACTCATTGACTAGAGAACGATAGAGGATAGTAGAATTCCTAGTGTAGAGGTGAAATTCTTAGATATTAGGAGGAATACCGGTGGCGAAGGCGGCTATCTGGATCGTTTCTGACGCTGAGGCGCGAAAGCG</t>
  </si>
  <si>
    <t>Proteobacteria_5202</t>
  </si>
  <si>
    <t>CGTTTTTCGGATTGACTGGGCGTAAAGGGTGCGTAGGTGGTACATTAGGTTGGTCGTGAAAGGAAGAGGATACACTCTTCTTGCGGGCAAAACCGGTGCACTAGAGTTTACTAGAGGATCGTGGAATTTCGAGTGTAGGGGTAATATCCGTTAAAATTCGAAGGAACATCAGAAGCGTAGGCGACGATCTGGGGTACAACTGACGCTGAGGCACGAGAGCA</t>
  </si>
  <si>
    <t>GATTGTCCTTCATAATTGGGAGTAAAGCAGGATTAGGTGATTAGTACATCTTTCATATGGACCAAGCGCGTAACGTGAGGAGCTATATGGGAAAGAAACTAAATAAGAGAATATATGACGTTGATAGTGGAACGGCGGGGGGAATGGTGCAATATACGGATCTCCACCGGAAGACCAATGGCGAAAAGCAACCAACAACTATATTCTGCCACTCAACCTGTAACCT</t>
  </si>
  <si>
    <t>Chloroflexi_41</t>
  </si>
  <si>
    <t>Dehalococcoidia</t>
  </si>
  <si>
    <t>GCGTTATTGGCCTTTACTGAGCGTAAAGTATGGCTAGACTGTTTAAGAAGTTATATTGAAAATCAGAAAGTTAATCACCCAAATTATAAAACCTTAATACTGGAGATTATTAAGAAGTTCGCGGTCCTTACAATCTAGAGATAGAATATGAAGAGGTTGTCAGGGATCTTCAGGGGCCTCGGCGGTGAACTATTTTAAATCTGACGTTGAACCATTTAAGTA</t>
  </si>
  <si>
    <t>GCGTTATTGGCCTTTACTGAGCGTAAAGTATGGCTAGGTGGTTTAAGCAGTTATAGGGTAAACCCAAAGTGTAATTTATTTACCAATAATACCTTAATACTAAGAGATTTTTAGAAGTTTATAGTACCTATAATATAGAGATGAAATATTGAGAGATTGTCAGGGACTCTCGCAGGCCTCGGCCGTAGGCTATAATTATCTGACATCGAACCATTTAAGCA</t>
  </si>
  <si>
    <t>GCGTTATTGGCCTTTACTGAGCGTAAAGTATGGCTAGGTGGTTTAAGCAGTTATAGGGTAAACCCAAAGTGTAATTTATTTACCAATAATACCTTAATACTAAGAGATTTTTAGAAGTTTATAGTACCTATAATATAGAGATGAAATATTGAGAGATTGTCAGGGACTCTCGCAGGCCTCGGCCGTAGGCTATAATTATCTGACATCGAACCATTTAAGTA</t>
  </si>
  <si>
    <t>GCGTTATTGGTCGTGATTAGGTGTAAAAAGTAATGAGATTGTTTAAGAATTTAAATTATAAAAAAATGGTTTACCAGAAATTAAATTAAAACCTTAATACTTGAATTTTGTAGAAGTTTAGTTTATTTTTATTTTGTCGGTTAAAATCATACGAAATTAAAGGGATTATCAAATGCCACGGCACTAAACTATACAAATTTGACGTCGAATTATTGAAGTA</t>
  </si>
  <si>
    <t>GGTTATGAATCATGATTGGGTGTAAAGCAGGATAAGGTGATAAGTACAAGTTTGAAATCAACCAACCCAAAGGAAGGCAAGGTTTCAAAAACTAACTTAATTGAGGTATTGACAAGTTGAAAGCGGAATTATAAGGGGAGCGGTACAATGCGTTTTATCCTTGTAGGAACACCAAAGGGGACAACCAGCCAACTAGCAATTACCTGCCACTAGACCTGAAACCT</t>
  </si>
  <si>
    <t>Planctomycetes_68</t>
  </si>
  <si>
    <t>Fuerstia marisgermanicae</t>
  </si>
  <si>
    <t>Planctomycetaceae</t>
  </si>
  <si>
    <t>Planctomycetales</t>
  </si>
  <si>
    <t>Fuerstia</t>
  </si>
  <si>
    <t>GGTTATTCACAATGATTGGGTGTAAAGAAGGATAAGGTGACAAGTACAAGTTGAGTATGGACTAAGAGCTTAACTCGAAGTAAATATTCAATACTAACTTGATAGAGGATTTATGAAGTTGAGCGGAACTGTTGGGGTAGAGGTGCAATTCGTTTCATCTCAGCGGGAACACCAAAGGCGAAAAGCAGCCAACTAATAAATTACTTCCACTCGACCTGTAACCT</t>
  </si>
  <si>
    <t>GGTTATTCACAATGATTGGGTGTAAAGCAGGACACGGTGACAAGTACAAGTGAGGCGCTTTCCGAGGGCTCAACCTAAGGAAAAGTTCCTCAAACTAACTTGATAGAGGTTTGATAGAGTTGAAAGCGGAACTACTGGGGGAGAGGTGTAATTCGTTTTATCTCAGTAGGAACACCAAAGGCGAAAAGCAGCCAACAAATCAACACCTTCCACTATACCTGTAACCT</t>
  </si>
  <si>
    <t>GGTTATTCACAATGATTGGGTGTAAAGCAGGATAAGGTGACAAGTACAAGTGAAAAGCTTACCGAGGGCTCAACCTAAGGAGAAGTTTTTCATACTCACTTGATTGAGGATTGATAGAGTTGTAAGCGGAACTACTAGGGGAGAGGTGTAATTCATTTTATCTTAGTAGGAACACCAAAGGCGAAAAGCAGCCAACAAATCACTACCTTCCACTAGACCTGTAACCT</t>
  </si>
  <si>
    <t>GGTTATTCACAATGATTGGGTGTAAAGCAGGATAAGGTGACAAGTACAAGTGAAAAGCTTACCGAGGGCTCAACCTGAGGAGAAGTTTTTCATACTCACTTGATTGAGGATTGATAGAGTTGTAAGCGGAACTACTAGGGGAGAGGTGTAATTCATTTTATCTTAGTAGGAACACCAAAGGCGAAAAGCAGCCAACAAATCACTACCTTCCACTAGACCTGTAACCT</t>
  </si>
  <si>
    <t>GGTTATTCATGATGATTGGGTGTAAAGCAGGATAAGGTGATAAGTACAAGTCTCAAGTCGACCAAGAGCTTCACTCGCGGGAGGATTTGAGATACTAACTTAATTGAGGAATACTAGAGTTGAAAGCGGAACTATCGGGGTAGAGGTGTAATTTGTTTCATCTTGATAGGAACACCAAGAGTGAAAAACAGCCGACTAAGTATTACCTGCCACTAGACCTGGAATCT</t>
  </si>
  <si>
    <t>GGTTATTCATGATGATTGGGTGTAAAGCAGGATAAGGTGATAAGTACAAGTTTTAAGTCGACCGAGAGCTCAACTCGAGGGAGGATTTAAAAAACTAACTTAACAGAGGAATTACAGAGTTGAAAGCGGAACTATTGGGGTAGAGGTGTAATTCGTTTCATCTCAATAGGAACACCGAAAGCGAAAAGCAGCCAACTAATAATTACCTGCCACTAGACCTGGAATCT</t>
  </si>
  <si>
    <t>GTAGTTGATCTTTAAAAGGCATGAAGTGTGATAAGATAGAATACTAGAGTTTTGTAAGAAAAATGGAGAATAGCTAGAGTAAGGATACAATCTAATGATACTAGTTAGAATAACTGAGTGATAACACCATTTTATAATAAAACTGACATTGAACTCACTAAAGTG</t>
  </si>
  <si>
    <t>Spirochaetes_131</t>
  </si>
  <si>
    <t>Borreliella garinii</t>
  </si>
  <si>
    <t>Borreliella</t>
  </si>
  <si>
    <t>GTTATTCGGAATAATTGGGCGTAAAGAGTTCGTAGACTGTAATAAAAGTTATTTGTTCATTTTTAAAGCTTAACTTTAAGCCAGCAAATAGAACTGTTTTACTTGAGTTTTTTTCAGAAGAGTAGAATTTTATATTCAGGGGTAAAACCTGCAGATATATAAAGGAATACCATTAAAAGCGAAGGCGACTTTTTAGTAAAAACTGACGTTGAGGGACGAAAGTA</t>
  </si>
  <si>
    <t>TCTCCCGCTATCTAGCTAGGTTCCCAGCGTGCGACGACATAAAAGATTACCTAAATAAGCCCATGGAATACTCTAAGGATTAGTAAAATAAGAGCATATAGAGTGGAACGCCCAAGGCGTAGGCACTAGGTTATTCGTAATAAAAGTTCGATCACGGAAGCC</t>
  </si>
  <si>
    <t>TCTTAATCAATTTTACTAGGCGTAAAGGGTTCGTAGGCGGTTTTGAATAACAAATATTCAATTTAAATTTTTAAATATTAGGTCAAAGTTAACAATCCAATTTTTCAAATTGGCATCGTTTTGAAACCAATAAACTAGAGTTAAACAGAGGAAATTAGAATATCTAATTAAGCGATGAAATGCTACAAAATTAGATGGAATTTCAAAAGCGAAAGCAAATTTCTGGGTTTTAACTGACGCTTAAGAACGAAGGCA</t>
  </si>
  <si>
    <t>TCTTAATCAATTTTACTAGGCGTAAAGGGTTCGTAGGCGGTTTTGAATAACAAATGTTCAATTTAAATTTTTAAATATTAGGTCAAAATTAACAATCCAATTTTTCAAATTGGTATCGTTTTGAAACCAATAAACTAGAGTTAAACAGAGGAAATTAGAATATCTAATTAAGCGATGAAATGCTACAAAATTAGATGGAATTTCAAAAGCGAAAGCAAATTTCTGGGTTTTAACTGACGCTTAAGAACGAAAGCA</t>
  </si>
  <si>
    <t>Proteobacteria_3173</t>
  </si>
  <si>
    <t>TCTTATTCAATGTTATTAGGCGTAAAGGGTTTGTAGATGGCTTGAAAATAAAGTTTTCTATTCAATTAAGAATTAATTAGGTCAAATATTAAATCCCAATTCTCAAAATTGGAAGTGTATTTGAAACCAATAAGCTAGAGTTAAATAGAAGAAATTAGAATACTTAGTTTAGCGGTGAAATGCTTAAAAGTTAAGTGGAATATCAATGGCGAAAGCAAATTTCTAGATTTATCTGACATTAAAAAACGAAAGCG</t>
  </si>
  <si>
    <t>TCTTATTCGAAATTATTGGGCGTAAAGAGTATAATAGGCAGTTTATTAAGTTATTTGTTAAAGTCCTTAGCCCAACTAAGGTAAAGCATTTAATACTGATAAAATAGAATAAGATAGAGGATAGTGGAATTTCTAAAGTAGGATTAAGCCCTGTAGATATTAGAAGGAACATCAGTAGCGAAGGCGGCTATCTGGATCTGTATTGACGCTGAAGTACGAAGGCT</t>
  </si>
  <si>
    <t>TCTTATTCGAAATTATTGGGCGTAAAGGGTAAGCAGGCGATTTATTAAGTTATTTGTTAAAGGCCTTAGCCCAACTAAGGTAAAGCACTTAATACTGATAAAATAGAATAAGATAGAGGATAGTGGAATTTCCAAAGGAGGATTAAGCCCTGTAGATATTAGAAGGAACATCAGTAGCGAAGGCGGCTATCTGGATCTTTATTGACGCTGAGATACTAAGGCG</t>
  </si>
  <si>
    <t>TCTTATTCGAAATTATTGGGCGTAAAGGGTAAGCAGGCGATTTATTAAGTTATTTGTTAAAGGCCTTAGCCCAACTAAGGTAAAGCACTTAATACTGATAAAATAGAATAAGATAGAGGATAGTGGAATTTCTAAAGGAGGATTAAGCCCTGTAGATATTAGAAGGAACATCAGTAGCGAAGGCGGCTATCTGGATCTTTATTGACGCTGAGATACTAAGGCG</t>
  </si>
  <si>
    <t>TCTTATTCGAAATTATTGGGCGTAAAGGGTAAGCAGGCGATTTATTAAGTTATTTGTTAAAGGCCTTAGCCCAACTAAGGTAAAGCACTTAATACTGATAAAATAGAATAAGATAGAGGATAGTGGAATTTCTAAAGTAGGATTAAGCCCTGTAGATATTAGAAGGAACATCAGTAGCGAAGGCGGCTATCTGGATCTGTATTGACGCTGAAGTACGAAGGCT</t>
  </si>
  <si>
    <t>TCTTATTCGAAATTATTGGGCGTAAAGGGTAAGCAGGCGATTTATTAAGTTATTTGTTAAAGGCCTTAGCCCAACTAAGGTAAAGCACTTAATACTGATAAAATAGAATAAGATAGAGGATAGTGGAATTTCTAATGGAGGATTAAGCCCTGTAGATATTAGAAGGAACATCAGTAGCGAAGGCGGCTATCTGGATCTTTATTGACGCTGATATACTAAGGCA</t>
  </si>
  <si>
    <t>TCTTATTCGAAATTATTGGGCGTAAAGGGTAAGTAGGTGATTTATTAAGTTATTTGTTAAAGACCTTAGCTCAACTAAGGTAAAGCTTTTAATACTGATAAAATAGAATAAGATAGAGGATAGTGGAATTTCTAAAGGAGGATTAAGCCCTGTAGATATTAGAAGGAACATCAGTAGCGAAGGCGGCTATCTGGATCTTTATTGACGCTGAGATACTAAGGCG</t>
  </si>
  <si>
    <t>Proteobacteria_5209</t>
  </si>
  <si>
    <t>TCTTATTCGAAATTATTGGGCGTAAAGGGTAAGTAGGTGATTTATTAAGTTATTTGTTAAAGACCTTAGCTCAACTAAGGTAAAGCTTTTAATACTGATAAAATAGAATAAGATAGAGGATAGTGGAATTTCTAATGGAGGATTAAGCCCTGTAGATATTAGAAGGAACATCAGTAGCGAAGGCGGCTATCTGGATCTTTATTGACGCTGATATACTAAGGCA</t>
  </si>
  <si>
    <t>TCTTATTCGAAATTATTGGGTGTAAAGGGTAAACAGGCGATTTATTAAGTTATTTGTTAAAGGCCTTAGCCCAACTAAGGTAAGGCACTTAATACTGATAAAATAGAATAAGATAGAGGATAGTGGAATTTCTAAAGGAGGATTAAGCCCTGTAGATATTAGAAGGAACATCAGTAGCGAAGGCGGCTATCTGGATCTTTATTGACGCTGAGATACTAAGGCG</t>
  </si>
  <si>
    <t>TCTTATTCGGAATGACTGGGCGTAAAGGGTCCGTAGGCGGTCTATCAAGTTAAAAGCAAAAGCTTAGGGCTCAACCCTAAAAAGATTTTTAAAACTAATAGACTAGAGTTCGATAGGGGATAGTAGAATTTCTAAGGGAGGGCTGAAATCCTTAGATCTTAGAAGGAATACCAGAGGCGAAGGCGACTATCTGGGTCGATACTGACGCTGAGAGACGAAAGCA</t>
  </si>
  <si>
    <t>TCTTATTCGGAATGACTGGGCGTAAAGGGTCTGTAGGCGGTCCATTAAGTTAAAAGCAAAAGTTTAGGGCTTAACCCTAAAATGACTTTTAAAACTGATAGACTAGAGTTCAAAAGGGGATAGTAGAATTTCTGGTGGAGGGATAAAATCCGTAGAGATCAGAAGGAATACCAGAGGCGAAGGCGACTATCTGGGTTGATACTGACGCTGAGAGACGAAAGCA</t>
  </si>
  <si>
    <t>TCTTATTCGGAATGACTGGGCGTAAAGGGTCTGTAGGCGGTCTCCTAAGTGAAAGACAAAAGGCTAGGGCTCAACCCTAGGAGGATCTTTTAAACTGAGGGACTGGAGTTCGAAAGGGGATAGTGGAATGTCTAGGGGAGGGCTAAAATCCAAAAAGCTTAGACGGAAGACCAGAGGCGAAGGCGACTATCTGGGTCGATACTGACGCTAAGAGACGAAAGCA</t>
  </si>
  <si>
    <t>TCTTATTCGGAATGACTGGGCGTAAAGGGTCTGTAGGCGGTTCCTTAAGTGAAAGGCTAAAGATTGGGGCTCAACCCCAAAAGGATCTTTCAAACTGGGGAACTCGAGTTTTATAGGGGAGAGTAGAATTTCTAAGGTAGGGCTAAAATCCACAGATCTTGGAAGGAATATCAGTGGCGAAGGCGACTCTCTGGGTAGAAACTGACGCTGAAAGACGAAAGCA</t>
  </si>
  <si>
    <t>TCTTATTCGGAATGACTGGGCGTAAAGGGTCTGTAGGCTGTCCATTAAGTGAAATGCAAAAGATTAGGGCTCAACCCTAAAAAGATATTTCAAACTGATGGACTAGAGTTCGAAAGGGGATAGTAGAATTTCTAGTGGAGGAATAAAATCCCAAGATATTAGAAGGAATACCAGAGGCGAAGGCGACTATCTGGATCGATACTGACGCTGAGAGACGAAAGCA</t>
  </si>
  <si>
    <t>TGGAGTTCACTATTATTGGGTCTAAAGTGTTCATAGCTGGTTTGTTAAGTCTCTTGTGAAATTTCTGTTGCTTAACTCAGAAATTGCAAGAGATACTGGCAAACTTGAGACCGGAAGAGGTTGCAAGTATTGTTTGGGTAGCGGTAAAATGCTATAATCCTTACAAGACTAACTAAGGCGAAGGCATGCAACTTGGACGGATCTGACAGTGAGGAACGAGAGCT</t>
  </si>
  <si>
    <t>archaea_588</t>
  </si>
  <si>
    <t>Candidatus Mancarchaeum acidiphilum</t>
  </si>
  <si>
    <t>Candidatus Micrarchaeota</t>
  </si>
  <si>
    <t>Archaea</t>
  </si>
  <si>
    <t>DPANN group</t>
  </si>
  <si>
    <t>Candidatus Mancarchaeum</t>
  </si>
  <si>
    <t>TGGAGTTCACTATTATTGGGTCTAAAGTGTTCGTAGCTGGTTTGTTAAGTCTCTTGTGAAATTTCTGTTGCTTAACTCAGAAATTGCAAGAGATACTGGCAAACTTGAGACCGGAAGAGGTTGCAAGTATTGTTTGGGTAGCGGTAAAATGCTATAATCCTTACAAGACTAACTAAGGCGAAGGCATGCAACTTGGACGGATCTGACAGTGAGGAACGAGAGCT</t>
  </si>
  <si>
    <t>TGGGAATCATGATTATTGGGCCTAAAGCGTCCGTAGCCGGTTTGATAAATCCTTAGTGAAATCGTTCAGCTCAACTGATCGGCGTGCTAGGGACACTGTTAAACTAGGAACTGGGAGGAGTCGGAGGTATGCAAGGGGGAGCGGTAAAATGCAATAATCCCTTGTAGACCACCTGTGGCGAAGGCGTCTGACTAGAACGGATTCGACGGTGAGGGACGAAAGCC</t>
  </si>
  <si>
    <t>TGGTAGCCACTATTATTGGGCCTAAAGCGTTCGTAGCCGGTTTGGTAAATTCTTGGGTAAATCGTACAGCTTAACTGTGCGGATTCCGGGGACACTACCAGACTTGAGACCGGGAGAGATCAGAGGTACTTGTAGGGGAGCGGTGAAATGTTGTAATCCTACAGGGACCACCAGTGGCGAAGGCGTCTGATCATAACGGCTTTGACGGTGAGGAACGAAACCC</t>
  </si>
  <si>
    <t>archaea_4</t>
  </si>
  <si>
    <t>Euryarchaeota</t>
  </si>
  <si>
    <t>Diaforarchaea group</t>
  </si>
  <si>
    <t>Thermoplasmata</t>
  </si>
  <si>
    <t>TGGTATTCACCATTATTAAGTGTAAAGGGTATGTAGATGGTTTTTTTATAATATTATAAAATTTTAAATTTTTTTAAAGCTGTAATTTTGTAAATTAAGGCTAGAATTTATAAGAAGGTAATGGAATTTTTAAATTAGAAGTTTAATTTTTGGATTTTAGAAGGAATATTTAAGGCGAAAGCAGTTACCTATTATAGATTGACATTAAAATACGTAGGTT</t>
  </si>
  <si>
    <t>TGGTATTCATAGTTATTGAGCGTAAAGGGTGTGTAGGTTGCTTTTTTTTAATTGTACGAAATTTTAGAATATATTTAAAATTTATTTTTGTAAATTAAAGCTAGAGTTTATTAAGAAGATTATGGAATTTTTGGAGTAGAAGTTTAATTTTAGGATATCAGGAGGAATATTCAAAGTGAAAACAGTAATCTATTATAAACTGACACTAAAACACGTAGGTT</t>
  </si>
  <si>
    <t>TGGTATTCATAGTTATTGAGCGTAAAGGGTGTGTAGGTTGCTTTTTTTTAATTGTACGAAATTTTAGAATATATTTAAAATTTATTTTTGTAAGTTAAAGCTAGAGTTTATTAAGAAGATTATGGAATTTTTGGAGTAGAAGTTTAATTTTAGGATATCAGGAGGAATATTCAAAGTGAAAACAGTAATCTATTATAAACTGACACTAAAACACGTAGGTT</t>
  </si>
  <si>
    <t>TGGTCAGGAGGATTATTGGGCCTAAAGCATCCGTAGCCGGCTCTGTAAGTTTTCGGTTAAATCCATGTGCTCAACGCATGGGCTGCCGAAAATACTGCATAGCTAGGGAGTGGGAGAGGTAGACGGTACTCAGTAGGAAGGGGTAAAATCCTTTGATCTATTGATGACCACCTGTGGCGAAGGCGGTCTACCAGAACACGTTCGACGGTGAGGGATGAAAGCT</t>
  </si>
  <si>
    <t>archaea_198</t>
  </si>
  <si>
    <t>Candidatus Nitrosotenuis</t>
  </si>
  <si>
    <t>Thaumarchaeota</t>
  </si>
  <si>
    <t>TACK group</t>
  </si>
  <si>
    <t>TGGTCAGGAGGATTATTGGGCCTAAAGCATCCGTAGCCGGCTCTGTAAGTTTTCGGTTAAATCCATGTGCTCAACGCATGGGCTGCCGAAAATACTGCATAGCTAGGGAGTGGGAGAGGTAGACGGTACTCGGTAGGAAGGGGTAAAATCCTTTGATCTATCGATGACCACCTGTGGCGAAGGCGGTCTACCAGAACACGTTCGACGGTGAGGGATGAAAGCT</t>
  </si>
  <si>
    <t>TGGTCAGGATGATTATTGGGCCTAAAGCATCCGTAGCCGGCTCTGTAAGTTTTCGGTTAAATCTGTACGCTTAACGTACAGGCTGCCGGGAATACTGCAAAGCTAGGGAGTGGGAGAGGTAGACGGTACTCGGTAGGAAGTGGTAAAATGCTTTGATCTATCGATGACCACCTGTGGCGAAGGCGGTCTACCAGAACACGTCCGACGGTGAGGGATGAAAGCT</t>
  </si>
  <si>
    <t>archaea_173</t>
  </si>
  <si>
    <t>Nitrosopumilus oxyclinae</t>
  </si>
  <si>
    <t>Nitrosopumilaceae</t>
  </si>
  <si>
    <t>Nitrosopumilales</t>
  </si>
  <si>
    <t>Nitrosopumilus</t>
  </si>
  <si>
    <t>TGGTCAGGATGATTATTGGGCCTAAAGCATCCGTAGCCGGCTCTGTAAGTTTTCGGTTAAATCTGTACGCTTAACGTACAGGCTGCCGGGAATACTGCAGAGCTAGGGAGTGGGAGAGGTAGACGGTACTCGGTAGGAAGTGGTAAAATGCTTTGATCTATCGATGACCACCTGTGGCGAAGGCGGTCTACCAGAACACGTCCGACGGTGAGGGATGAAAGCT</t>
  </si>
  <si>
    <t>TGGTCAGGATGATTATTGGGCCTAAAGCATCCGTAGCCGGCTCTGTAAGTTTTCGGTTAAATCTGTACGCTTAACGTACAGGCTGCCGGGAATACTGCAGAGCTAGGGAGTGGGAGAGGTAGACGGTACTCGGTAGGAAGTGGTAAAATGCTTTGATCTATCGATGGCCACCTGTGGCGAAGGCGGTCTACCAGAACACGTCCGACGGTGAGGGATGAAAGCT</t>
  </si>
  <si>
    <t>TGGTCGTCGCTTTTATTGGGCCTAAAACGTCCGTAGCCTGTTTGGTAAATCTGTGGGTAAATCAACCAGCTTAACTGGTTGAATTCTGCAGAGACTGCCAGACTAGGGACCGGGAGAGGTGTGGGGTACTCTAGGGGTAGGGGTAAAATCCTGTCATCCTTAGAGGACCACCAGTTGCGAAGGCGCCACACTAGAACGGATCCGACGGTCAGGGACGAAGCCT</t>
  </si>
  <si>
    <t>TGGTCGTCGCTTTTATTGGGCCTAAAACGTCCGTAGCCTGTTTGGTAAATCTGTGGGTAAATCAACCAGCTTAACTGGTTGAATTCTGCAGAGACTGCCAGACTAGGGACCGGGAGAGGTGTGGGGTACTCTAGGGGTAGGGGTAAAATCCTGTCATCCTTAGAGGACCACCAGTTGCGAAGGCGCCACACTGGAACGGATCCGACGGTCAGGGACGAAGCCT</t>
  </si>
  <si>
    <t>TGGTGGTCATTTTTATTGGGCCTAAAGCGTCCGTAGCCGGTTTTGTAAATGCCTGGGTAAATCGATGCGCTCAACGTATCGAATTCCGGGTAGACTGCAAGACTAGAGACCGGGAGAGGTGTGGGGTACTCGAGGGGTAGGGGTAAAATCCTGTAATCCTTCGGGGACCACCAGTGGCGAAGGCGCCACACTGGAACGGTTCTGACGGTGAGGGACGAAGCCC</t>
  </si>
  <si>
    <t>TGTAACTCTTCCTGACTGGGCGTAAAGTGTAAGTAGGCGATTGATTAAGTATCTTTATAAAAATATAAAAATTATAATTTATTTTATACTATATAATTAGAGTAATTGCATGGGTTCGTGTAGCTTACGGTTTAGAGTTAAGACTAGTTGATATTGTAGGTTGTACCAAAGGTGAAGACATCGTTCTATGTATTACTGACGCTGATTTACTAAAGTA</t>
  </si>
  <si>
    <t>TGTTACCCGGAATAATTGGGTGTAAAGGGTTCGTAGGCGGACAAGAAAGTTGGACATGAAAGACCGAAGCTCAACTTCGTGTTTGTATCCAAAACTCCTTGTCTAGAATTAGGGAGAGGTAAGCGGAATTCTAAGTGTAGGGGTGCAATCCGTAGATACTTAGAGGAACACCGAAAGCGAAGGCAGCTTACTGGAACTATATTGACGCTGAGGAACGAAAGCG</t>
  </si>
  <si>
    <t>TGTTACTCGGAATGATTAGGCGTAAAGAGTCCTTTAAGCGGTTTAGCATGTTAAAGGTTTTCTCGTGAGGGCTTAACCTTCATGGACTTTTAAAACTGTTAGACTAGAGTTTATCAGGAGATAGTAGAATTCACGGAGTAGGGTTAAAATCCAATAATCTCGTGAGGAACATCAGAGGCGAAGGCGACTATCTAGGATAATACTGACGCTGGAAGACGAAGGCT</t>
  </si>
  <si>
    <t>TGTTACTCGGAATGATTAGGCGTAAAGGGTCCTTTAAGCGGTTTAATAAGTTAAAAGTTTTCTCATATGGGCCCAACCTGTATGTACTTTTGAAACTGTTAGACTTGAGTTTATCAGGAGATAGTAGAATTCATGGAGTAGGGGTAAAATCCAATAATCTCATGAGGAACACCAGTGGCGAAGGCGACTATCTAGGGTAAAACTGACGCTGTAAGACGAAGGTA</t>
  </si>
  <si>
    <t>TGTTACTCGGAATGATTAGGCGTAAAGGGTCCTTTAAGCGGTTTATCAAGTTAAAAGTTTTCCCATAAGGGCCCAACCTTTATGTACTTTTAATACTGTTAGACTAGAGTTTATCAGGGGATAGTAGAATTCACGGAGTAGGGGTAAAATCCAATAATCTCGTGAGGAACATCAGTGGCGAAGGCGACTATCTGGGATAATACTGACGCTGTAAGACGAAGGCA</t>
  </si>
  <si>
    <t>Proteobacteria_5201</t>
  </si>
  <si>
    <t>TGTTATCCGAAATAACTGGGCGTAAAGGGTCCGTAGATGGTATTGTAAGTTATATGTGAAATTCTAAAGCTTAACTTTGGAAACGTCATTTAATACTGCTATACTAGAGTTTAAAACAGAAAAGTAGAATTTTATGTTGAGGAGTAAACCATCGTAGACACATGAAGGAATACCATTAGTGAAGTCGACTTTTTAGTAAAAACTGACATTGAGGGACGAAAGTG</t>
  </si>
  <si>
    <t>TGTTATCCGAAATTATTGGGCGTAAAGAGTCTGTAGGTGGCTTTCAAAGTCTGATGTTAAATGTCAGGGCTTAACCCTGAACCTGCATTTGAAACTGGTCAACTAGAGTATGGTAGAGGAAAGTGGAATTTCTGGTGTAGCGGTGAAATGCGTAGATATCAGAAGGAACATCAATGGCGAAGGCAACTTTCTGGACCAATACTGACGCTGAGGTACGAAAGCG</t>
  </si>
  <si>
    <t>TGTTATCCGGAATCACTGGGCGTAAAGAGTCCGTAGATTGTAATATAAGTTATATGTTAAAACCTAAAGCTCCACTTTAGACAAAGATATAATACTGTTTTACTTGAGTTTTATACAGAAGAGTAGAATTTCACGTAAAGGGTTGAATTCCAAAGACACGTGAAGGAACACCATCTAGCGAAGGCGACTCTTTAGTAAAAACTGACATTGAGGGACGAAAGTG</t>
  </si>
  <si>
    <t>TGTTATCCGGAATCACTGGGCGTAAAGCGCACGCAGGCGGTTTGTTAAGCTAGATGTGAAAGCCCCGGGCTCAACCTGGGAATAGCATTTAGAACTGGCAGACTAGAGTCTTGGAGAGGGGAGTGGAATTTCTGGTGTAGCGGTGAAATGCGTAGATATAGGAAGGAACATCAGTGGCGAAGGCGACGCCCTGGCTTGATACTGACACTGAGGTGCGAAAGCG</t>
  </si>
  <si>
    <t>TGTTATCCGGAATCACTGGGCGTAAAGCGCACGCAGGCGGTTTGTTAAGCTAGATGTGAAAGCCCCGGGCTCAACCTGGGAATAGCATTTAGAACTGGCAGACTAGAGTCTTGGAGAGGGGAGTGGAATTTCTGGTGTAGCGGTGAAATGCGTAGATATCAGAAGGAACATCAGTGGCGAAGGCGACTCCCTGGCCAAAGACTGACGCTCATGTGCGAAAGTG</t>
  </si>
  <si>
    <t>TGTTATCCGGAATCACTGGGCGTAAAGCGCACGCAGGCGGTTTGTTAAGCTAGATGTGAAAGCCCCGGGCTCAACCTGGGAATAGCATTTAGAACTGGCAGACTAGAGTCTTGGAGAGGGGAGTGGAATTTCTGGTGTAGCGGTGAAATGCGTAGATATCAGAAGGAACATCAGTGGCGAAGGCGACTCTCTGGCCAAAGACTGACGCTCATGTGCGAAAGTG</t>
  </si>
  <si>
    <t>TGTTATCCGGAATCACTGGGCGTAAAGCGCCTGTAGGTTGTTTAATAAGTCTGTTGTTAAAGACTAGGGCTTAACCCTAGGAAAGCAATGGAAACTACTAGACTTGAGTATGATAGGGGTAGAGGGAATTTCTAGTGTAGCGGTGAAATGCGTAGATATCAGAAGGAACATCAATGGCGAAGGCAACTTTCTGGACCAATACTGACGCTGAGGTACGAAAGCG</t>
  </si>
  <si>
    <t>TGTTATCCGGAATCACTGGGCGTAAAGCGCGCGTAGGCGGTTATTTAAGTCAGATGTGAAAGCCCTGGGCTCAACCTAGGAACTGCATCTGATACTGGATAACTAGAGTACAGAAGAGGGTGGTGGAATTTCCTGTGTAGCGGTGAAATGCGTAGATATAGGAAGGAACATCAGTGGCGAAGGCGGCCACCTGGTCTGATACTGACGCTGAGGTGCGAAAGCG</t>
  </si>
  <si>
    <t>TGTTATCCGGAATCACTGGGCGTAAAGCGCGCGTAGGTGGTTTGTTAAGTGGAATGTGAAAGCCCTGGGCTCAACCTAGGAATTGCATCCCAAACTGGCAAACTAGAGTACAAGAGAGGGGTGTGGAATTTCCTGTGTAGCGGTGAAATGCGTAGATATAGGAAGGAACACCGATGGCGAAAGCACTTTACTGGGCTATTACTAACACTCAGAGACGAAAGCT</t>
  </si>
  <si>
    <t>TGTTATCCGGAATCACTGGGCGTAAAGCGCGCGTAGGTGGTTTGTTAAGTGGAATGTGAAAGCCCTGGGCTCAACCTAGGAATTGCATCCCAAACTGGCAAACTAGAGTACAAGAGAGGGGTGTGGAATTTCCTGTGTAGCGGTGAAATGCGTAGATATAGGAAGGAACATCAGTGGCGAAGGCGACGCCCTGGCTTGATACTGACACTCAGAGACGAAAGCT</t>
  </si>
  <si>
    <t>TGTTATCCGGAATCACTGGGCGTAAAGCGCGCGTAGGTGGTTTGTTAAGTGGAATGTGAAAGCCCTGGGCTCAACCTAGGAATTGCATCCCAAACTGGCAAACTAGAGTACAAGAGAGGGGTGTGGAATTTCCTGTGTAGCGGTGAAATGCGTAGATATAGGAAGGAACATCAGTGGCGAAGGCGACGCCCTGGCTTGATACTGACACTGAGGTGCGAAAGCG</t>
  </si>
  <si>
    <t>TGTTATCCGGAATCACTGGGCGTAAAGCGCGCGTAGGTGGTTTGTTAAGTGGAATGTGAAAGCCCTGGGCTCAACCTAGGAATTGCATCCCAAACTGGCAGACTAGAGTACAAGAGAGGGGTGTGGAATTTCCTGTGTAGCGGTGAAATGCGTAGATATAGGAAGGAACATCAGTGGCGAAGGCGACGCCCTGGCTTGATACTGACACTGAGGTGCGAAAGCG</t>
  </si>
  <si>
    <t>TGTTATCCGGAATCACTGGGCGTAAAGCGCGCGTAGGTGGTTTGTTAAGTGGAATGTGAAAGCCCTGGGCTCAACCTAGGAATTGCATCCCAAACTGGCAGACTAGAGTACAAGAGAGGGGTGTGGAATTTCCTGTGTAGCGGTGAAATGCGTAGATATAGGAAGGAACATCAGTGGCGAAGGCGCTCTACTGGATCATTACTGACACTCAGAGGCGAAAGCT</t>
  </si>
  <si>
    <t>TGTTATCCGGAATCACTGGGCGTAAAGCGCGCGTAGGTGGTTTGTTAAGTGGGATGTGAAAGCCCCGGGCTCAACCTGGGAATTGCATCCCAAACTGGCAAACTAGAGTACAAGAGAGGGGTGTGGAATTTCCTGTGTAGCGGTGAAATGCGTAGATATAGGAAGGAACATCAGTGGCGAAGGCGACGCCCTGGCTTGATACTGACACTGAGGTGCGAAAGCG</t>
  </si>
  <si>
    <t>TGTTATCCGGAATCACTGGGCGTAAAGCGCGCGTAGGTGGTTTGTTAAGTTGGATGTGAAAGCCCAGGGCTCAACCTTGGAACTGCATTCAAAACTGACTCACTAGAGTACGAGAGAGGTTAGTGGAATTTCCTGTGTAGCGGTGAAATGCGTAGAGATGGGAAGGAACACCAGTGGCGAAGGCGACTGACTGGCTCGATACTGACACTGAGGTGCGAAAGCG</t>
  </si>
  <si>
    <t>TGTTATCCGGAATCACTGGGCGTAAAGCGTACGTAGGCGGATCAGAAAGTATGGGGTGAAATCCCAGGGCTTAACCCTGGAACTGCCTCATAAACTCCTGGTCTTGAGTTCGAGAGAGGTGAGTGGAATTCCAAGTGTAGAGGTGAAATTCGTAGATATTTGGAGGAACACCAGTGGCGAAGGCGGCTCACTGGCTCGATACTGACGCTGAGGTACGAAAGTG</t>
  </si>
  <si>
    <t>TGTTATCCGGAATCACTGGGCGTAAAGCGTCCGTAGATTGTAATATAAGTTATATGTTAAAACCTAAAGCTCCACTTTAGACAAAGATATAATACTGTTTTACTTGAGTTTTATACAGAAGAGTAGAATTTCACGTAAAGGGTTGAATTCCAAAGACACGTGAAGGAACACCATCTAGCGAAGGCGACTCTTTAGTAAAAACTGACATTGAGGGACGAAAGTG</t>
  </si>
  <si>
    <t>TGTTATCCGGAATCACTGGGCGTAAAGCGTCTGTAGGTCGTCGAACAAGTCAACTGTTAAATCTTGAGGCTCAACTATGGAACTGCCTTTGATACTGGTTGACTTGAGTCATATGGAAGTAGATAGAATGTGTAGTGTAGCGGTGAAATGCATAGATATTACACAGAATACCGATTGCGAAGGCAGTCTACTACGTATGTACTGACGCTGAGGGACGAAAGCG</t>
  </si>
  <si>
    <t>TGTTATCCGGAATCACTGGGCGTAAAGCGTCTGTAGGTCGTCGAACAAGTCAACTGTTAAATCTTGAGGCTCAACTATGGAACTGCCTTTGATACTGGTTGACTTGAGTCATATGGAAGTGGATAGAATGTGTAGTGTAGCGGTGAAATGCATAGATATTACACAGAATACCGATTGCGAAGGCAGTCCACTACGTATGTACTGACGCTGAGGGACGAAAGCG</t>
  </si>
  <si>
    <t>TGTTATCCGGAATCACTGGGCGTAAAGCGTCTGTAGGTCGTCGAACAAGTCAACTGTTAAATCTTGAGGCTCAACTTCAAAATCGCAGTCGAAACTGTTTGACTAGAGTATAGTAGGGGTAAAGGGAATTTCCAGTGGAGCGGTGAAATGCGTAGAGATGGGAAGGAACACCAGTGGCGAAGGCGACTGACTGGCTCGATACTGACACTGAGGTGCGAAAGCG</t>
  </si>
  <si>
    <t>TGTTATCCGGAATCACTGGGCGTAAAGCGTCTGTAGGTCGTCGAACAAGTCAACTGTTAAATCTTGAGGCTCAACTTCAAAATCGCAGTCGAAACTGTTTGACTAGAGTATAGTAGGGGTAAAGGGAATTTCCAGTGGAGCGGTGAAATGCGTAGATATAGGAAGGAACATCAGTGGCGAAGGCGACGCCCTGGCTTGATACTGACACTGAGGTGCGAAAGCG</t>
  </si>
  <si>
    <t>TGTTATCCGGAATCACTGGGCGTAAAGCGTCTGTAGGTGGCTTAATAAGTCAACTGTTAAATCTTGAGGCTCAACTTCAAAATCGCAGTCGAAACTATTAGACTAGAGTATAGTAGAGGTAAAGGGAATTTCCAGTGGAGCGGTGAAATGCGTAGATATTGGAAAGAACACCGATGGCGAAGGCAGCTTGCTGGGGACTTATCGACGCTCATGCTCGAAAGTG</t>
  </si>
  <si>
    <t>TGTTATCCGGAATCACTGGGCGTAAAGCGTCTGTAGGTGGTCCAATAAGTCAACTGTTAAATCTTGAGGCTCAACCTCAAAATCGCAGTCGAAACTATTAGACTAGAGTATAGTAGGGGTAAAGGGAATTTCCAGTGGAGCGGTGAAATGCGTAGAGATTGGAAAGAACACCGATGGCGAAGGCGACTCCCTGGCCAAAGACTGACGCTCATGTGCGAAAGTG</t>
  </si>
  <si>
    <t>TGTTATCCGGAATCACTGGGCGTAAAGCGTCTGTAGGTGGTCCAATAAGTCAACTGTTAAATCTTGAGGCTCAACCTCAAAATCGCAGTCGAAACTATTAGACTAGAGTATAGTAGGGGTAAAGGGAATTTCCAGTGGAGCGGTGAAATGCGTAGAGATTGGAAGGAACATCAGTGGCGAAGGCGGCCACCTGGACAGATACTGACGCTGAGGAACGAAAGCG</t>
  </si>
  <si>
    <t>TGTTATCCGGAATCACTGGGCGTAAAGCGTCTGTAGGTGGTCCAATAAGTCAACTGTTAAATCTTGAGGCTCAACCTCAAAATCGCAGTCGAAACTATTAGACTAGAGTATAGTAGGGGTAAAGGGAATTTCCAGTGGAGCGGTGAAATGCGTAGATATCTGGAGGAACATCAGTGGCGAAGGCGACTTGCTGGTCTAATACTGACGCTGAGGAGCGAAAGCG</t>
  </si>
  <si>
    <t>Proteobacteria_6575</t>
  </si>
  <si>
    <t>Mariprofundus</t>
  </si>
  <si>
    <t>Mariprofundaceae</t>
  </si>
  <si>
    <t>Zetaproteobacteria</t>
  </si>
  <si>
    <t>Mariprofundales</t>
  </si>
  <si>
    <t>TGTTATCCGGAATCACTGGGCGTAAAGCGTCTGTAGGTGGTCCAATAAGTCAACTGTTAAATCTTGAGGCTCAACCTCAAAATCGCAGTCGAAACTATTAGACTAGAGTATAGTAGGGGTAAAGGGAATTTCCAGTGGAGCTGTGAAATGCATAGATATTACACAGAATACCGATTGCGGAGGCAGTCTACTACGTATGTACTGACGCTGAGGGACGAAAGCG</t>
  </si>
  <si>
    <t>TGTTATCCGGAATCACTGGGCGTAAAGCGTCTGTAGGTGGTCGAACAAGTCAACTGTTAAATCTTGAGGCTCAACTTCAAAATCGCAGTCGAAACTGTTTGACTAGAGTATAGTAGGGGTAAAGGGAATTTCCAGTGGAGCGGTGAAATGCGTAGATATAGGAAGGAACATCAGTGGCGAAGGCGACGCCCTGGCTTGATACTGACACTGAGGTGCGAAAGCG</t>
  </si>
  <si>
    <t>TGTTATCCGGAATCACTGGGCGTAAAGCGTCTGTAGGTGGTCGATTAAGTCAGAGGTGAAATCCCATAGCTCAACTATGGAACTGCCTTTGATACTGGTTGACTTGAGTCATATGGAAGTAGATAGAATGTGTAGTGTAGCGGTGAAATGCATAGAGATTACACAGAATACCGATTGCGAAGGCAGTCTACTACGTATGTACTGACGCTGAGGGACGAAAGCG</t>
  </si>
  <si>
    <t>TGTTATCCGGAATCACTGGGCGTAAAGCGTCTGTAGGTGGTCGATTAAGTCAGAGGTGAAATCCCATAGCTCAACTATGGAACTGCCTTTGATACTGGTTGACTTGAGTCATATGGAAGTAGATAGAATGTGTAGTGTAGCGGTGAAATGCATAGATATTACACAGAATACCGATTGCGAAGGCAGTCTACTACGTATGTACTGACGCTGAGGGACGAAAGCG</t>
  </si>
  <si>
    <t>TGTTATCCGGAATCACTGGGCGTAAAGCGTCTGTAGGTGGTTGAAAAAGTTGGTGGTGAAATCCCAGAGCTTAACTCTGGAACTGCCATCAAAACTTTTCAGCTAGAGTATGATAGAGGAAAGCAGAATTTCTAGTGTAGAGGTGAAATTCGTAGATATTAGAAAGAATACCAATTGCGAAGGCAGCTTTCTGGATCATTACTGACACTGAGGAACGAAAGCA</t>
  </si>
  <si>
    <t>TGTTATCCGGAATCACTGGGCGTAAAGCGTCTGTAGGTGGTTGAACAAGTCAACTGTTAAATCTTGAGGCTCAACTTCAAAATCGCAGTCGAAACTGTTTGACTAGAGTATAGTAGGGGTAAAGGGAATTTCCAGTGGAGCGGTGAAATGCGTAGATATAGGAAGGAACATCAGTGGCGAAGGCGACGCCCTGGCTTGATACTGACACTGAGGTGCGAAAGCG</t>
  </si>
  <si>
    <t>TGTTATCCGGAATCACTGGGCGTAAAGCGTCTGTAGGTGGTTTAATAAGTCAACTGTTAAATCTTGAGGCTCAACCTAGGAATTGCATCCCAAACTGGCAAACTAGAGTACAAGAGAGGGGTGTGGAATTTCCTGTGTAGCGGTGAAATGCGTAGATATAGGAAGGAACATCAGTGGCGAAGGCGACGCCCTGGCTTGATACTGACACTGAGGTGCGAAAGCG</t>
  </si>
  <si>
    <t>Proteobacteria_6933</t>
  </si>
  <si>
    <t>Marinomonas mediterranea MMB-1</t>
  </si>
  <si>
    <t>Marinomonas mediterranea</t>
  </si>
  <si>
    <t>TGTTATCCGGAATCACTGGGCGTAAAGCGTCTGTAGGTGGTTTAATAAGTCAACTGTTAAATCTTGAGGCTCAACCTCAAAATCGCAGTCGAAACTATTAGACTAGAGTATAGTAGAGGTAAAGGGAATTTCCAGTGGAGCGGTGAAATGCATAGATATGCCATAGAACACCGATTGCGAAGGCAGCTTACTATGTTACAACTGACGCTGAGGGACGAAAGCG</t>
  </si>
  <si>
    <t>TGTTATCCGGAATCACTGGGCGTAAAGCGTCTGTAGGTGGTTTAATAAGTCAACTGTTAAATCTTGAGGCTCAACCTCAAAATCGCAGTCGAAACTATTAGACTAGAGTATAGTAGAGGTAAAGGGAATTTCCAGTGGAGCGGTGAAATGCATAGATATTACACAGAATACCGATTGCGAAGGCAGTCTACTACGTATGTACTGACGCTGAGGGACGAAAGCG</t>
  </si>
  <si>
    <t>Bacteroidetes_1144</t>
  </si>
  <si>
    <t>TGTTATCCGGAATCACTGGGCGTAAAGCGTCTGTAGGTGGTTTAATAAGTCAACTGTTAAATCTTGAGGCTCAACCTCAAAATCGCAGTCGAAACTATTAGACTAGAGTATAGTAGAGGTAAAGGGAATTTCCAGTGGAGCGGTGAAATGCGTAGAGATTGGAAGGAACATCAGTGGCGAAGGCGGCCACCTGGACAGATACTGACGCTGAGGAACGAAAGCG</t>
  </si>
  <si>
    <t>TGTTATCCGGAATCACTGGGCGTAAAGCGTCTGTAGGTGGTTTAATAAGTCAACTGTTAAATCTTGAGGCTCAACCTCAAAATCGCAGTCGAAACTATTAGACTAGAGTATAGTAGAGGTAAAGGGAATTTCCAGTGGAGCGGTGAAATGCGTAGATATAGGAAGGAACATCAGTGGCGAAGGCGACACCCTGGACTAATACTGACACTGAGGTGCGAAAGCG</t>
  </si>
  <si>
    <t>TGTTATCCGGAATCACTGGGCGTAAAGCGTCTGTAGGTGGTTTAATAAGTCAACTGTTAAATCTTGAGGCTCAACCTCAAAATCGCAGTCGAAACTATTAGACTAGAGTATAGTAGAGGTAAAGGGAATTTCCAGTGGAGCGGTGAAATGCGTAGATATAGGAAGGAACATCAGTGGCGAAGGCGACGCCCTGGCTTGATACTGACACTGAGGTGCGAAAGCG</t>
  </si>
  <si>
    <t>Proteobacteria_6929</t>
  </si>
  <si>
    <t>TGTTATCCGGAATCACTGGGCGTAAAGCGTCTGTAGGTGGTTTAATAAGTCAACTGTTAAATCTTGAGGCTCAACCTCAAAATCGCAGTCGAAACTATTAGACTAGAGTATAGTAGAGGTAAAGGGAATTTCCAGTGGAGCGGTGAAATGCGTAGATATCAGAAGGAACATCAATGGCGAAGGCAACTTTCTGGACCAATACTGACGCTGAGGTACGAAAGCG</t>
  </si>
  <si>
    <t>TGTTATCCGGAATCACTGGGCGTAAAGCGTCTGTAGGTGGTTTAATAAGTCAACTGTTAAATCTTGAGGCTCAACCTCAAAATCGCAGTCGAAACTATTAGACTAGAGTATAGTAGAGGTAAAGGGAATTTCCAGTGGAGCGGTGAAATGCGTAGATATCAGAAGGAACATCAGTGGCGAAGGCGACTCCCTGGCCAAAGACTGACGCTCATGTGCGAAAGTG</t>
  </si>
  <si>
    <t>TGTTATCCGGAATCACTGGGCGTAAAGCGTCTGTAGGTGGTTTAATAAGTCAACTGTTAAATCTTGAGGCTCAACCTCAAAATCGCAGTCGAAACTATTAGACTAGAGTATAGTAGAGGTAAAGGGAATTTCCAGTGGAGCGGTGAAATGCGTAGATATCTGGAGGAACATCAGTGGCGAAGGCGACTCTCTGGCCAAAGACTGACACTCATGTGCGAAAGTG</t>
  </si>
  <si>
    <t>TGTTATCCGGAATCACTGGGCGTAAAGCGTCTGTAGGTGGTTTAATAAGTCAACTGTTAAATCTTGAGGCTCAACCTCAAAATCGCAGTCGAAACTATTAGACTAGAGTATAGTAGAGGTAAAGGGAATTTCCAGTGGAGCGGTGAAATGCGTAGATATTACACAGAATACCGATTGCGAAGGCAGTCTACTACGTATGTACTGACGCTGAGGGACGAAAGCG</t>
  </si>
  <si>
    <t>TGTTATCCGGAATCACTGGGCGTAAAGCGTCTGTAGGTGGTTTAATAAGTCAACTGTTAAATCTTGAGGCTCAACCTCAAAATCGCAGTCGAAACTATTAGACTAGAGTATAGTAGAGGTAAAGGGAATTTCCAGTGGAGCGGTGAAATGCGTAGATATTACTTAGAATACCAATTGCGAAGGCAGATCACTAATAATATATTGACGCTGAGGGACGAAAGCG</t>
  </si>
  <si>
    <t>TGTTATCCGGAATCACTGGGCGTAAAGCGTCTGTAGGTGGTTTAATAAGTCAACTGTTAAATCTTGAGGCTCAACCTCAAAATCGCAGTCGAAACTATTAGACTAGAGTATAGTAGAGGTAAAGGGAATTTCCAGTGGAGCGGTGAAATGCGTAGATATTGGAAAGAACACCGATGGCGAAAGCAGCTTACTGGCTCGATACTGACGCTGAGGTGCGAAAGTG</t>
  </si>
  <si>
    <t>TGTTATCCGGAATCACTGGGCGTAAAGCGTCTGTAGGTGGTTTAATAAGTCAACTGTTAAATCTTGAGGCTCAACCTCAAAATCGCAGTCGAAACTATTAGACTAGAGTATAGTAGAGGTAAAGGGAATTTCCAGTGGAGCGGTGAAATGCGTAGATATTGGAAAGAACACCGATGGCGAAGGCAGCTTGCTGGGGACTTATCGACGCTCATGCTCGAAAGTG</t>
  </si>
  <si>
    <t>TGTTATCCGGAATCACTGGGCGTAAAGCGTCTGTAGGTGGTTTAATAAGTCAACTGTTAAATCTTGAGGCTCAACCTCAAAATCGCAGTCGAAACTATTAGACTAGAGTATAGTAGAGGTAAAGGGAATTTCCAGTGGAGCGGTGAAATGCGTAGATATTGGAAAGAACATCAGTGGCGAAGGCGACGCCCTGGCTTGATACTGACACTGAGGTGCGAAAGCG</t>
  </si>
  <si>
    <t>TGTTATCCGGAATCACTGGGCGTAAAGCGTCTGTAGGTGGTTTAATAAGTCAACTGTTAAATCTTGAGGCTCAACCTCAAAATCGCAGTCGAAACTATTAGACTAGAGTATAGTAGAGGTAAAGGGAATTTCCAGTGGAGCGGTGAAATGCGTAGATATTGGAAAGAATACCAATTGCGAAGGCAGCTTTCTGGATCATTACTGACACTGAGGAACGAAAGCA</t>
  </si>
  <si>
    <t>TGTTATCCGGAATCACTGGGCGTAAAGCGTCTGTAGGTGGTTTAATAAGTCAACTGTTAAATCTTGAGGCTCAACCTCAAAATCGCAGTCGAAACTATTAGACTAGAGTATAGTAGGGGTAAAGGGAATTTCCAGTGGAGCGGTGAAATGCGTAGAGATTGGAAGGAACATCAGTGGCGAAGGCGGCCACCTGGACAGATACTGACGCTGAGGAACGAAAGCG</t>
  </si>
  <si>
    <t>TGTTATCCGGAATCACTGGGCGTAAAGCGTCTGTAGGTGGTTTAATAAGTCAACTGTTAAATCTTGAGGCTCAACTATGGAACTGCCTTTGATACTGGTTGACTTGAGTCATATGGAAGTAGATAGAATGTGTAGTGTAGCGGTGAAATGCATAGATATTACACAGAATACCGATTGCGAAGGCAGTCTACTACGTATGTACTGACGCTGAGGGACGAAAGCG</t>
  </si>
  <si>
    <t>TGTTATCCGGAATCACTGGGCGTAAAGCGTCTGTAGGTGGTTTAATAAGTCAACTGTTAAATCTTGAGGCTCAACTGTAGAATTGCCTTTGATACTGAAAGACTTGAGTTATTGTGAAGTAGTTAGAATGTGTGGTGTAGCGGTGAAATGCATAGAGATCACACAGAATACCGATTGCGAAGGCAGATTACTAACAATATACTGACGCTGAGGGACGAAAGCG</t>
  </si>
  <si>
    <t>TGTTATCCGGAATCACTGGGCGTAAAGCGTCTGTAGGTGGTTTAATAAGTCAACTGTTAAATCTTGAGGCTCAACTTCAAAATCGCAGTCGAAACTATTAGACTAGAGTATAGTAGAGGTAAAGGGAATTTCCAGTGGAGCGGTGAAATGCATAGATATTACACAGAATACCGATTGCGAAGGCAGTCTACTACGTATGTACTGACGCTGAGGGACGAAAGCG</t>
  </si>
  <si>
    <t>TGTTATCCGGAATCACTGGGCGTAAAGCGTCTGTAGGTGGTTTAATAAGTCAACTGTTAAATCTTGAGGCTCAACTTCAAAATCGCAGTCGAAACTATTAGACTAGAGTATAGTAGAGGTAAAGGGAATTTCCAGTGGAGCGGTGAAATGCGTAGATATAGGAAGGAACATCAGTGGCGAAGGCGACACCCTGGACTAATACTGACACTGAGGTGCGAAAGCG</t>
  </si>
  <si>
    <t>TGTTATCCGGAATCACTGGGCGTAAAGCGTCTGTAGGTGGTTTAATAAGTCAACTGTTAAATCTTGAGGCTCAACTTCAAAATCGCAGTCGAAACTATTAGACTAGAGTATAGTAGAGGTAAAGGGAATTTCCAGTGGAGCGGTGAAATGCGTAGATATAGGAAGGAACATCAGTGGCGAAGGCGACGCCCTGGCTTGATACTGACACTGAGGTGCGAAAGCG</t>
  </si>
  <si>
    <t>TGTTATCCGGAATCACTGGGCGTAAAGCGTCTGTAGGTGGTTTAATAAGTCAACTGTTAAATCTTGAGGCTCAACTTCAAAATCGCAGTCGAAACTATTAGACTAGAGTATAGTAGAGGTAAAGGGAATTTCCAGTGGAGCGGTGAAATGCGTAGATATCAGAAGGAACATCAATGGCGAAGGCAACTTTCTGGACCAATACTGACGCTGAGGTACGAAAGCG</t>
  </si>
  <si>
    <t>TGTTATCCGGAATCACTGGGCGTAAAGCGTCTGTAGGTGGTTTAATAAGTCAGAAGTGAAAAGTCCGAGCTCAACTGGGGCCTTGCTTTTGATACTGTTAGACTTGAATCAGGCTGAGGTTAGCGGAATGTGACATGTAGCGGTGAAATGCATAGATATGTCATAGAACACCAATTGCGAAGGCAGCTAACTAGACCTCGATTGACGCTGAGGCACGAAAGCG</t>
  </si>
  <si>
    <t>TGTTATCCGGAATCACTGGGCGTAAAGCGTCTGTAGGTGGTTTAATAAGTCAGAGGTGAAATACCATAGCTCAACTATGGAACTGCCTTTGATACTGGTTGACTTGAGTCATATGGAAGTAGATAGAATGTGTAGTGTAGCGGTGAAATGCATAGAGATTACACAGAATACCGATTGCGAAGGCAGTCTACTACGTATGTACTGACGCTGAGGGACGAAAGCG</t>
  </si>
  <si>
    <t>TGTTATCCGGAATCACTGGGCGTAAAGCGTCTGTAGGTGGTTTAATAAGTCAGAGGTGAAATACCATAGCTCAACTATGGAACTGCCTTTGATACTGGTTGACTTGAGTCATATGGAAGTAGATAGAATGTGTAGTGTAGCGGTGAAATGCATAGATATTACACAGAATACCGATTGCGAAGGCAGTCTACTACGTATGTACTGACGCTGAGGGACGAAAGCG</t>
  </si>
  <si>
    <t>TGTTATCCGGAATCACTGGGCGTAAAGCGTCTGTAGGTGGTTTAATAAGTCAGAGGTGAAATCCCATAGCTCAACTATGGAACTGCCTTTGATACTGGTTGACTTGAGTCATATGGAAGTAGATAGAATGTGTAGTGTAGCGGTGAAATGCATAGAGATTACACAGAATACCGATTGCGAAGGCAGTCTACTACGTATGTACTGACGCTGAGGGACGAAAGCG</t>
  </si>
  <si>
    <t>TGTTATCCGGAATCACTGGGCGTAAAGCGTCTGTAGGTGGTTTAATAAGTCAGAGGTGAAATCCCATAGCTCAACTATGGAACTGCCTTTGATACTGGTTGACTTGAGTCATATGGAAGTAGATAGAATGTGTAGTGTAGCGGTGAAATGCATAGATATTACACAGAATACCGATTGCGAAGGCAGTCTACTACGTATGTACTGACGCTGAGGGACGAAAGCG</t>
  </si>
  <si>
    <t>TGTTATCCGGAATCACTGGGCGTAAAGCGTCTGTAGGTGGTTTAATAAGTCAGAGGTGAAATCCCATAGCTCAACTATGGAACTGCCTTTGATACTGGTTGACTTGAGTCATATGGAAGTGGATAGAATGTGTAGTGTAGCGGTGAAATGCATAGATATTACACAGAATACCGATTGCGAAGGCAGTCCACTACGTATGTACTGACGCTGAGGGACGAAAGCG</t>
  </si>
  <si>
    <t>TGTTATCCGGAATCACTGGGCGTAAAGCGTCTGTAGGTGGTTTAATAAGTCAGATGTGAAAGCCCCGGGCTTAACCTGGGAACTGCATTTGAAACTGGTCAACTAGAGTATGGTAGAGGAAAGTGGAATTTCTGGTGTAGCGGTGAAATGCGTAGATATCAGAAGGAACATCAATGGCGAAGGCAACTTTCTGGACCAATACTGACGCTGAGGTACGAAAGCG</t>
  </si>
  <si>
    <t>TGTTATCCGGAATCACTGGGCGTAAAGCGTCTGTAGGTGGTTTGACAAGTTTATTGTTAAATCTTAAGGCTTAACCTTAAAAAAGCAATAAAAACTACTAGACTCGAGTATAATAGAGGTAAGAGGAATTTCCAGTGGAGCGGTTAAATGCGTAGATATTAGAAGGAACCCCGATGGCGAAGGCATTTTACTGGACTATAACTGACACTAAGAGACGATAGCT</t>
  </si>
  <si>
    <t>TGTTATCCGGAATCACTGGGCGTAAAGCGTCTGTAGGTGGTTTGATAAGTCGGTTGTTAAATCTAGAGGCTCAACTTCTAAATCGCATTCGAAACTATCAGACTTGAGTATAGTAGAGGTAAAGGGAATTTCCAGTGGAGCGGTGAAATGCGTAGATATTGGAAAGAACACCAATTGCGAAGGCACTTTACTGGGCTATCACTGACACTCAGAGACGAAAGCT</t>
  </si>
  <si>
    <t>TGTTATCCGGAATCACTGGGCGTAAAGCGTCTGTAGGTGGTTTGTTAAGTGGAATGTGAAAGCCCTGGGCTCAACCTAGGAATTGCATCCCAAACTGGCAAACTAGAGTACAAGAGAGGGGTGTGGAATTTCCTGTGTAGCGGTGAAATGCGTAGATATAGGAAGGAACATCAGTGGCGAAGGCGACGCCCTGGCTTGATACTGACACTGAGGTGCGAAAGCG</t>
  </si>
  <si>
    <t>TGTTATCCGGAATCACTGGGCGTAAAGCGTCTGTAGGTGGTTTGTTAAGTGGAATGTGAAAGCCCTGGGCTCAACCTAGGAATTGCATCCCAAACTGGCAGACTAGAGTACAAGAGAGGGGTGTGGAATTTCCTGTGTAGCGGTGAAATGCGTAGATATAGGAAGGAACATCAGTGGCGAAGGCGACGCCCTGGCTTGATACTGACACTGAGGTGCGAAAGCG</t>
  </si>
  <si>
    <t>TGTTATCCGGAATCACTGGGCGTAAAGCGTCTGTAGGTTGTTGTTTAAGTCAACTGTTAAATCTTGAGGCTCAACTTCGAAATCGCAGTCGAAACTATTCAACTAGAGTATAGTAGGGGTAAAGGGAATTTCCAGTGGAGCGGTGAAATGCATAGAGATCACACAGAATACCGATTGCGAAGGCAGATTACTAACAATATACTGACGCTGAGGGACGAAAGCG</t>
  </si>
  <si>
    <t>TGTTATCCGGAATCACTGGGCGTAAAGCGTCTGTAGGTTGTTTAACAAGTCGACTGTGAAATCCCCGGGCTCAACCTGGGAACTGCGTTTAATACTAGCAAGCTAGAGTAATAGAGAGGAAAGTGGAACTCCCAGTGTAGAGGTGAAATTCGTAGATATTGGGAAGAACACCAGTGGCGAAAGCGGCTTTCTGGCTATTTACTGACGCTGAGGAGCGAAAGCG</t>
  </si>
  <si>
    <t>TGTTATCCGGAATCACTGGGCGTAAAGCGTCTGTAGGTTGTTTAATAAGTCTGTTGTTAAAGACTAGGGCTTAACCCTAGGAAAGCAATGGAAACTACTAGACTTGAGTATGATAGGGGTAGAGGGAATTTCTAGTGTAGCGGTGAAATGCGTAGATATCAGAAGGAACATCAGTGGCGAAGGCGACTCCCTGGCCAAAGACTGACGCTCATGTGCGAAAGTG</t>
  </si>
  <si>
    <t>TGTTATCCGGAATCACTGGGCGTAAAGCGTCTGTAGGTTGTTTGATAAGTCAACTGTTAAATCTTGAAGCTCAACTTCAAAACCGCAGTCGAAACTATCAGACTAGAGTATAGTAGGGGTAAAGGGAATTTCCAGTGGAGCGGTGAAATCCGTAGATATATAAAGGAATGCCAACAGCGAAGGCAACTTTTTGGTATAAACTGACGTTGAGGGACGAAAGCG</t>
  </si>
  <si>
    <t>TGTTATCCGGAATCACTGGGCGTAAAGCGTCTGTAGGTTGTTTGATAAGTCAACTGTTAAATCTTGAAGCTCAACTTCAAAACCGCAGTCGAAACTATCAGACTAGAGTATAGTAGGGGTAAAGGGAATTTCCAGTGGAGCGGTGAAATGCGTAGAGATTGGAAAGAACACCGATGGCGAAGGCAACTTCCTGGGACAATACTGACGCTGAGGTACGAAAGCG</t>
  </si>
  <si>
    <t>TGTTATCCGGAATCACTGGGCGTAAAGCGTCTGTAGGTTGTTTGATAAGTCAACTGTTAAATCTTGAAGCTCAACTTCAAAACCGCAGTCGAAACTATCAGACTAGAGTATAGTAGGGGTAAAGGGAATTTCCAGTGGAGCGGTGAAATGCGTAGATATAGGAAGGAACATCAGTGGCGAAGGCGACGCCCTGGCTTGATACTGACACTGAGGTGCGAAAGCG</t>
  </si>
  <si>
    <t>TGTTATCCGGAATCACTGGGCGTAAAGCGTCTGTAGGTTGTTTGATAAGTCAACTGTTAAATCTTGAAGCTCAACTTCAAAACCGCAGTCGAAACTATCAGACTAGAGTATAGTAGGGGTAAAGGGAATTTCCAGTGGAGCGGTGAAATGCGTAGATATCAGAAGGAACATCAGTGGCGAAGGCGACTCCCTGGCCAAAGACTGACGCTCATGTGCGAAAGTG</t>
  </si>
  <si>
    <t>TGTTATCCGGAATCACTGGGCGTAAAGCGTCTGTAGGTTGTTTGATAAGTCAACTGTTAAATCTTGAAGCTCAACTTCAAAACCGCAGTCGAAACTATTAGACTAGAGTATAGTAGAGGTAAAGGGAATTTCCAGTGGAGCGGTGAAATGCGTAGATATAGGAAGGAACATCAGTGGCGAAGGCGACGCCCTGGCTTGATACTGACACTGAGGTGCGAAAGCG</t>
  </si>
  <si>
    <t>TGTTATCCGGAATCACTGGGCGTAAAGCGTCTGTAGGTTGTTTGATAAGTCAACTGTTAAATCTTGAAGCTCAACTTCGAAACCGCAGTCGAAACTATCAGACTAGAGTATAGTAGGGGTAAAGGGAATTTCCAGTGGAGCGGTGAAATGCGTAGATATAGGAAGGAACATCAGTGGCGAAGGCGACGCCCTGGCTTGATACTGACACTGAGGTGCGAAAGCG</t>
  </si>
  <si>
    <t>TGTTATCCGGAATCACTGGGCGTAAAGCGTGCGTAGGCGGATTATTAAGTTAGGGGTGAAATCCCGGGGCTCAACCTCGGAACTGCCTCTAAAACTGGTAATCTAGAGATATGGAGAGGTAAGTGGAATTCCTAGTGTAGAGGTGAAATTCGTAGATATTAGGAGGAACACCAGAGGCGAAGGCGGCTTACTGGACATATACTGACGCTGAGGCACGAAAGTG</t>
  </si>
  <si>
    <t>TGTTATCCGGAATCACTGGGCGTAAAGCGTGCGTAGGCGGTTTATTAAGTCAGATGTGAAAGCCCCGGGCTTAACCTGGGAACTGCATTTGAAACTGGTCAACTAGAGTATGGTAGAGGAAAGTGGAATTTCTGGTGTAGCGGTGAAATGCGTAGATATCAGAAGGAACATCAATGGCGAAGGCAACTTTCTGGACCAATACTGACGCTGAGGTACGAAAGCG</t>
  </si>
  <si>
    <t>Proteobacteria_2658</t>
  </si>
  <si>
    <t>Candidatus Thioglobus singularis PS1</t>
  </si>
  <si>
    <t>Candidatus Thioglobus singularis</t>
  </si>
  <si>
    <t>TGTTATCCGGAATCACTGGGCGTAAAGCGTGCGTAGGCGGTTTATTAAGTCAGATGTGAAAGCCCCGGGCTTAACCTGGGAACTGCATTTGAAACTGGTCAACTAGAGTATGGTAGAGGAAAGTGGAATTTCTGGTGTAGCGGTGAAATGCGTAGATATCAGAAGGAACATCAATGGCGAAGGCACTTTACTGGGCTATTACTGACACTCAGAGACGAAAGCT</t>
  </si>
  <si>
    <t>TGTTATCCGGAATCACTGGGCGTAAAGCGTGCGTAGGCGGTTTGTTAAGCAAGATGTGAAAGCCCAGGGCTCAACCTTGGAACTGCATTTTGAACTGGCAAACTAGAGTACTGTAGAGGGTGGTGGAATTTCCAGTGTAGCGGTGAAATGCGTAGAGATTGGAAGGAACATCAGTGGCGAAGGCGGCCACCTGGACAGATACTGACGCTGAGGCACGAAAGCG</t>
  </si>
  <si>
    <t>TGTTATCCGGAATCACTGGGCGTAAAGCGTTCGTAGGCGGTTATTTAAGCAAGATGTGAAAGCCCAGGGCTCAACCTTGGAACTGCATTTTGAACTGGGTAACTAGAGTACTGTAGAGGGTGGTGGAATTTCCAGTGTAGCGGTGAAATGCGTAGAGATTGGAAGGAACATCAGTGGCGAAGGCGGCCACCTGGACAGATACTGACGCTGAGGAACGAAAGCG</t>
  </si>
  <si>
    <t>TGTTATCCGGAATCACTGGGTTTAAAGGGTGCGTAGGCGGTTAGATAAGTCAGAGGTGAAAGGTTGTCGCTTAACGATAAAATGGCCTTTGATACTGTTTAACTAGAATTAGGTTGAGGTAGGCGGAATGCGACATGTAGCGGTGAAATGCATAGATATGTCGTAGAACACCAATTGCGAAGGCAGCTTACTAGACCTATATTGACGCTGAGGCACGAAAGCG</t>
  </si>
  <si>
    <t>TGTTATCCGGAATCATTGGGTTTAAAGGGTGCGCAGGCGGATCATTAAGTCAGTGGTGAAATCTCCTAGCTCAACTAGGAAACTGCCATTGATACTGGTTGTCTTGAATTCGGTTGAAGTGGGCGGAATATGACATGTAGCGGTGAAATGCATAGAGATGTCATAGAACACCAATTGCGAAGGCAGCTCACTAAGCCTGGATTGACGCTGAGGCACGAAAGCG</t>
  </si>
  <si>
    <t>TGTTATCCGGAATTACTGGGCGTAAAGCGTCTGTAGGTGGTTGAATAAGTCGGCTGTTAAATCTTGAGGCTCAACTTCAAAATCGCAGTCGAAACTATCCGACTAGAGTATAGTAGAGGTAAAGGGAATTTCCAGTGGAGCGGTGAAATGCATAGATATGCCGTGGAACACCGATTGCGAAGGCAGCTCACTAAGCTATTATTGACGCTAAGGTACGAAAGCG</t>
  </si>
  <si>
    <t>TGTTATCCGGAATTACTGGGCGTAAAGCGTCTGTAGGTGGTTGAATAAGTCGGCTGTTAAATCTTGAGGCTCAACTTCAAAATCGCAGTCGAAACTATCCGACTAGAGTATAGTAGAGGTAAAGGGAATTTCCAGTGGAGCGGTGAAATGCATAGATATTACACAGAATACCGATTGCGAAGGCAGTCCACTACGTATGTACTGACGCTGAGGGACGAAAGCG</t>
  </si>
  <si>
    <t>TGTTATCCGGAATTACTGGGCGTAAAGGGTCTGTAGGTGGTTTTTTAAGTCTTAATAAAAAGATTGAAGCTTAACTTCAAAAAAAATTAAGAAACTAAATAACTAGAGTTTGATAAGAATAAAAGGAATTTTCAGTGGAGCAATAAAATGTGCAGATATTGAAAGGAACGCCGATAGTGAAAACATTTTATTTTATTATTACTGACATTGAGAGACGAAAGCT</t>
  </si>
  <si>
    <t>TGTTATCCGGAATTATTGGGCGTAAAGCGTCTGTAGGTGGTTTAATTAGTCCTTCGTGAAAGATTGAAGCTTAACTTCAAAAAAACTTTGGAAACTTCTAAACTCGAGTATGTTAGAGGTAAATGGAATTTTTAGTGAAGCGGTAAAATGCGTAGATATTAAAAAGAACATCAAAGGCGAAAGCAATTTACTGGAGCATTACTAACACTCAGAGACGAAAGCC</t>
  </si>
  <si>
    <t>TGTTATCCGGAATTATTGGGCGTAAAGGGTACGTAGGCGGTTTATTAAGTTATTTGTTAAAGGCCTTAGCCCAACTAAGGTATAGCATCTAATACTGATAAAATAGAATAAGATAGAAGATAATGGAATTTCTAATGTAGGAGTAAGTCCCGTAGATATTAGAAGGAACATCAGTGGCGAAGGCGATTATCTAGATCTTTATTGACGCTGAGGTACGAAGGCG</t>
  </si>
  <si>
    <t>TGTTATCCGGATTTATTGGGCGTAAAGAGCTCGTAGGCGGTTTGGTAAGTCGGGTGTGAAAACTCTGGGCTCAACCCAGAGAGGCCACTCGATACTGCTATGACTAGAGTACGGTAGGGGAGCGGGGAATTCCTGGTGTAGCGGTGAAATGCGCAGATATCAGGAGGAACACCAGCGGCGAAGGCGCCGCTCTGGGCCGTAACTGACGCTGAGGAGCGAAAGCA</t>
  </si>
  <si>
    <t>TGTTATCCGGTATCACTGGGCGTAAAGCGTCTGTAGGTGGTTTGACAAGTTTATTGTTAAATCTTAAGGCTTAACCTTAAAAAAGCAATAGAAACTACTAGACTCGAGTATAATAGAGGTAAGAGGAATTTCCAGTGGAGCGGTTAAATGCGTAGATATTAGAAGGAACCCCGATGGCGAAGGCATTTTACTGGACTATAACTGACACTAAGAGACGATAGCT</t>
  </si>
  <si>
    <t>TGTTATTCAAAATTATTGGGCGTAAAACGTATGTAGATTACTATTGTAATGTAAAAATTTAAAATACTAAAAAAACATTTTTAGAAAAATTTTAAACAAATAGTTTGAGTATAGTGTAAGATTATAGAATTTCAAAAGAAGAAATAAAATTTGTAGATATTTGAAAGAATGCCAATAGGCGTAAGCAATAATCTGAATTATTACTGACATTGATATACGAAAGCA</t>
  </si>
  <si>
    <t>TGTTATTCAGAATAATTGGGTGTAAAGGGTGAGTAGGCTGTAATCATAGTTAAAAATTAAAGCTTAGTAGTGACTACTAAATCCATTTTTAATAACAAATTACTTGGGTAAAAGAGAGGATTGTAGAATTTCAAGTGGAGAAATAAAATTCGCAGATTTTTGAAGGAATATCGAAAGCGAAGGCAACAATCTGGCTTTATACTGACGCTAATTCACGAAAGCT</t>
  </si>
  <si>
    <t>TGTTATTCAGAATAATTGGGTGTAAAGGGTGAGTAGGCTGTAATCATAGTTAAAAATTAAAGCTTAGTAGTGACTACTAAATCCATTTTTAATAACAAGTTACTTGGGTAAAAGAGAGGATTGTAGAATTTCAAGTGGAGAAATAAAATTCGCAGATTTTTGAAGGAATATCGAAAGCGAAGGCAACAATCTGGCTTTATACTGACGCTAATTCACGAAAGCT</t>
  </si>
  <si>
    <t>TGTTATTCAGAATAATTGGGTGTAAAGGGTGAGTAGGCTGTAATCATAGTTAAAAATTAAATCTTAGTAGTAACTACTAAACCAATTTTTAATAACAAGTTACTTGGGTAAAAGAGAGGATCGTAGAATTTCAAGTGGAGAAATAAAATTCGCAGATTTTTGAAGGAATATCGAAAGCGAAGGCAACAATCTGGCTTTATACCGACGCTGATTCACGAAAGCT</t>
  </si>
  <si>
    <t>TGTTATTCAGAATGATTGGGCGTAAAGAGTGAGCAGGTTGTGACCACAGTTAAAAATTAAATCTTAGCAGTGACTGCTAAATCAATTTTTAATAACAAGTCACTTGGGTCAAAGAGAGGATTGCAGAATTTCAAGTGGAGAAATAAAATTCGCAGATTTTTGAAGGAATGTCAAAAGCGAAGGCAACAATCTGGCTTTACACCGACGCTGATTCACGAAAGCT</t>
  </si>
  <si>
    <t>TGTTATTCAGAATGATTGGGCGTAAAGGGTAAGTAGGCTGTAATCATAGTTGAAAATTAAATCTTAGTAGTAATTACTAAACCAATTTTTAATAACAAGTTACTCGGGTGAAAAAGAGGATTGTAGAATTTCAAGTGGAGAAATAAAATTCGCAGATTTTTGAAGGAATATCGAAAGCGAAGGCAACAATCTGGTTTTACACCGACGCTGATTTACGAAAGCT</t>
  </si>
  <si>
    <t>TGTTATTCAGAATTATTGGGCGTAAAACGTGTGTAGACTACTATTGTTATGTAAAAATAAAAATACTAAAATAGACATTTTTAAGGTAGTTTTTAAACAAATAGTTTGAGTATAATATAAGATTATAGAATTTCAGAAGAAGAAATAAAATTTGTAGATTTTTGAAAGAATGCCAACGGCTTAAGCAATAATCTAGATTTTTACTGACGTTGATATACGAAAGCA</t>
  </si>
  <si>
    <t>TGTTATTCATAATCATTGGGCGTAAAGCGCATGTAGGTGGTTTATTAAGTTCAAATTAAAATTCTAAAGCTTAACTTTAGCAATAGTTTGAAAACTGATAAACTAGAGTTTTACATAGGATAGTGGAATTTCTTGTGGAGAGATCAAATTCATAGATACAAGAAGGAAGACCAAGGGCCGAGGCAACTATCTTGGTAATGACTGACACTAATGTGCGAAAGCA</t>
  </si>
  <si>
    <t>Proteobacteria_5050</t>
  </si>
  <si>
    <t>Candidatus Phycorickettsia trachydisci</t>
  </si>
  <si>
    <t>Candidatus Phycorickettsia</t>
  </si>
  <si>
    <t>TGTTATTCATAGTTATTAGGCGTAAAGGGTCCGTAGGTTTTTTTCAAAGTTAAATTTCAAATTCCTAAGCTTAACTTAGGGTTCTAATTTAATACTTTTAAAATTGAGTATAGTAGGGGGTAATAGAATTTCTAATGTAAAGATAAAATTTGTCAATATTAGAAGGAATTCCAGAGGCGAAGGCGATTACCTGGGCTAATACTGACACTGAGGGACGAAAGCT</t>
  </si>
  <si>
    <t>TGTTATTCATAGTTATTAGGCGTAAAGGGTCCGTAGGTTTTTTTCAAAGTTAAATTTCAAATTCCTAAGCTTAACTTAGGGTTCTAATTTAATACTTTTAAAATTGAGTATAGTAGGGGGTAATAGAATTTCTAATGTAAAGATAAAATTTGTCAATATTAGAAGGAATTCCAGAGGCGAAGGCGATTATCTGGGCTAATACTGACACTGAGGGACGAAAGCT</t>
  </si>
  <si>
    <t>TGTTATTCATCATGACTGGGCGTAAAGAGTAGTTAAGTAATAAAAGATGTTTCTAATAACGTATCATTTTATACAATAAGTGAGCTGTTTTAAACACCTTAATTATTAGAGTTACATAGAAGAAAATGGAACTTTTAGCAATGAGCTCAAAAAGCATTAATTGCATCGGAACACCGATGGCGCAGGCGATTTTTCTAGCTATTCACTGACACTAAAATACCAAAGTA</t>
  </si>
  <si>
    <t>TGTTATTCATCATGACTGGGCGTAAAGAGTAGTTAAGTAATAAAAGATGTTTTTAATAACGTATCATTTTATACAATAAGTGAGCTATTTAAAACACCTTAATTATTAGAGTTACATAGAAGGAAATGGAACTTTTAGCAATGAGCTCAAAAAGCATTAATTGCATCGGAACATCGATGGCGCAGGCGATTTTTCTAGCTATTCACTGACACTAAAATACCAAAGTA</t>
  </si>
  <si>
    <t>TGTTATTCATCTTTAGTAGGTTTAAAGGGTACCTAGACGGTATAATTAGTCTTAAATAGGATACGGTTATACTAGAGTTATATATGAGAAGGGGAGTATTTGTGGAGTAGAGTTGAAATTCTTTGATACCATGAGGACTGATAACGGCGAAAGCAACCTTTTATCTAATAACTGACGTTGAGGGACGAAGGCT</t>
  </si>
  <si>
    <t>Bacteroidetes_119</t>
  </si>
  <si>
    <t>TGTTATTCCCAGTTATTAGGCGTAAAGTGCTTTTAGATTCTTTAAACCGTTAAATCAAAAAAACCGAGGGCACAACTCCGGTAGGTTATTTAATACGTTTAAAGTAGAGTATGGTAGAGGATAGTAGAATTTCTAATGTAAGGATAAAATCTTTCAATATTAGAAGGAATTCCAGTTGCGAAGGCGGCTATCTGGGCCATTACTGACGTTGAAGGGCGAAAGCT</t>
  </si>
  <si>
    <t>TGTTATTCCCAGTTATTAGGCGTAAAGTGCTTTTAGATTCTTTAAACCGTTAAATCAAAAAAACCGAGGGCACAACTCCGGTAGGTTATTTAATACGTTTAAAGTAGAGTGTGGTAGAGGATAGTAGAATTTCTAATGTAAGGATAAAATCTTTCAATATTAGAAGGAATTCCAGTTGCGAAGGCGGCTATCTGGGCCATTACTGACGTTGAAGGGCGAAAGCT</t>
  </si>
  <si>
    <t>TGTTATTCCTAGTAATTAGGCGTAAAGTGTCCGTAGACTCTTTTAATAGTTAAACCAAAAAAACCAAGGGCTTAACTCTGGTAGGAAGTTTAATACGTTTTAAGTTGAGTATAATAGAGGGTAGTAGAATTTTTGGTGTAAGGATAAAATCTTTTGATACCAAAAGGAATTCCAGTTGCGAAGGCGACTATCTGGGTTATTACTGACGTTGAAGGACGAAAGCA</t>
  </si>
  <si>
    <t>Spirochaetes_144</t>
  </si>
  <si>
    <t>TGTTATTCCTAGTTATTAGGCGTAAAGTGCCTTTAGATTCTTTAAACCGTTAAATCAAAAAAACCGAGGGCACAACTCCGGTAGGTTATTTAATACGTTTAAAGTAGAGTATGGTAGAGGATAGTAGAATTTCTAATGTAAGGATAAAATCTTTCAATATTAGAAGGAATTTCAGTTGCGAAGGCGGCTATCTGGGCCATTACTGACGTTGAAGGGCGAAAGCT</t>
  </si>
  <si>
    <t>TGTTATTCCTAGTTATTAGGCGTAAAGTGCTCCTAGATTCTTTTAATTGTTAAATCAAAAAAATCAAAGCTTAACTTTGGTAGGTTATTTAAAACATTATTAGTAGAGTATAACAGAGGATAGTAGAATTTTTAATGTAAGGATAAAATCTTATAATATTAAAAGGAATTCCAGTTGCGAAGGCGGCTATCTGGGTTATTACTGACATTGAAGAGCGAAAGCC</t>
  </si>
  <si>
    <t>TGTTATTCGAAATCACTGGGCGTAAAGGGTAAGTAGGCGGTTTATTAAGTTGTAGATTAAAGCCCAGAGCTTAACTTTGGTAGAGTCTACAAAACTATTAAACTAGAATTGGGTAGAGGATAGTGGAATTTCTAATGGAGGGTTAAGTTCCGCAGATATTAGAAGGAACATCAATGGCGAAGGCAACTATCTGGACCCATATTGACGCTGAATTACGAAGGCG</t>
  </si>
  <si>
    <t>TGTTATTCGAAATGACTGGGCGTAAAGGGTTCGTAGGCTGTTTTTTAGGTTGAAAGTTAAATTATAAAGCTTAACTTTATAGCGTCTTTCAAAACCAACTAACTTGAGTAATTAATAGGATTATAGAATTTCTAGTGTAGGGATAAAATCTGCAAATATTAGAAGGAATATCAGAGGCGAAGGCGATAATCCGGTAATTTACTGACGCTGATGGACGAAAGCA</t>
  </si>
  <si>
    <t>Proteobacteria_5121</t>
  </si>
  <si>
    <t>Candidatus Fokinia solitaria</t>
  </si>
  <si>
    <t>Candidatus Midichloriaceae</t>
  </si>
  <si>
    <t>Candidatus Fokinia</t>
  </si>
  <si>
    <t>TGTTATTCGAAATGACTGGGCGTAAAGGGTTCGTAGGTTGTTTTTAAAGTTGAAAATAAAAGTTTAAGGCTTAACCTTAAAACACTTTTCAAAACTTATTAACTTGAGTTAATGTGAGATAGAAGTATTTTTAAAGAAAGGCTGAAATCTTATGATATTAAAAGGAAAATCGGAGACGAAAGTTTCTATCTATGTATAAACTGACGCTGAGGAACGAAAGCG</t>
  </si>
  <si>
    <t>TGTTATTCGAAATTATTGGGCGTAAAGGGTACGTAGGCGGTTTATTAAGTTATTTGTTAAAGGCCTTAGCCCAACTAAGGTATAGCATCTAATACTGATAAAATAGAATAAGATAGAAGATAATGGAATTTCTAATGTAGGAGTAAGTCCCGTAGATATTAGAAGGAACATCAGTGGCGAAGGCGATTATCTAGATCTTTATTGACGCTGAGGTACGAAGGCG</t>
  </si>
  <si>
    <t>TGTTATTCGAATTAATTGGGCGTAAAGGGCATGTAGGTGGAGAGATGTAGTTGTTTGTGAAAGTCCAAAGGGTTTCTTTGGGTGTGCATTCAAGACGGTTTCTTCTCTTTGAGGGTGTAAGAGGAAAATAGAATTTCCAGAGGAGAGGTTAAATTCTTAGATTTTGGAAGGAATACCTAATGCGAAGGCAATTTTCTGGTGCACTCCTGACACTGAGGTGCGAAAGCG</t>
  </si>
  <si>
    <t>TGTTATTCGAATTAATTGGGCGTAAAGGGCATGTAGGTGGAGAGATGTAGTTGTTTGTGAAAGTCCAAAGGTTTTCTTTGGGTGTGCATTCAAGACGGTTTCTTCTCTTTGAGGGTGTAAGAGGAAAATAGAATTTCCAGAGGAGAGGTTAAATTCTTAGATTTTGGAAGGAATACCTAATGCGAAGGCAATTTTCTGGTGCACTCCTGACACTGAGGTGCGAAAGCG</t>
  </si>
  <si>
    <t>TGTTATTCGAATTAATTGGGCGTAAAGGGCATGTAGGTGGAGAGATGTAGTTGTTTGTGAAAGTCCAAAGGTTTTCTTTGGGTGTGCATTCAAGACGGTTTCTTCTCTTTGAGGGTGTAAGAGGAAAATAGAATTTCCAGAGGAGAGGTTAAATTCTTAGATTTTGGAAGGAATACCTAATGCGAAGGCCATTTTCTGGTGCACTCCTGACACTGAGGTGCGAAAGCG</t>
  </si>
  <si>
    <t>TGTTATTCGGAATAATTGGGCGTAAATGGCGTGTAGGTTGTACTTCGCTGTTATCGGTTAAATCCCCATCGATATGGTGGGTAAGGCTGATAGAACGGTTGTACTAGAGAGTGAGAGAAGATACGGGAATTTCGAGTGGAGAAGTTAAATTCTTAGATATTCGAAGGAAGACCAACTGCGAAGGCACATATCTGGCTCATTTCTGACACTGAGGCGCGAAGGCG</t>
  </si>
  <si>
    <t>TGTTATTCGGAATAATTGGGCGTAAATGGCGTGTAGGTTGTACTTCGCTGTTATCGGTTAAATCCCCATCGATATGGTGGGTAAGGCTGATAGAACGGTTGTACTAGAGAGTGAGAGAGGATACGGGAATTTCGAGTGGAGAAGTTAAATTCTTAGATATTCGAAGGAAGGCCAACTGCGAAGGCACATATCTGGCTCATTTCTGACACTGAGGCGCGAAGGCG</t>
  </si>
  <si>
    <t>TGTTATTCGGAATAATTGGGCGTAAATGGCGTGTAGGTTGTACTTCGCTGTTATCGGTTAAATCCCCATCGATATGGTGGGTAAGGCTGATAGAACGGTTGTACTAGGGAGTGAGAGAGGATACGGGAATTTCGAGTGGAGAAGTTAAATTCTTAGATATTCGAAGGAAGGCCAACTGCGAAGGCACATATCTGGCTCATTTCTGACACTGAGGCGCGAAGGCG</t>
  </si>
  <si>
    <t>TGTTATTCGGAATAATTGGGCGTAAATGGCGTGTAGGTTGTGCTTTGATGTTCTAGGTTAAATCCATCCCGTTGTGGGATGCAGGGCCTCTTTGACATGAGCACTGGAGTATAGCAGAGGAAAGGAGAATTCCTTGTGGAGGAGTTAAATCCTTAGATATGAGTGAGGAATACCTACGGCGAAAGCACCTTTCTGGACTATTTTCTGACACTGAGGCGCGAAGGTC</t>
  </si>
  <si>
    <t>TGTTATTCGGAATGACTAGGCGTAAAGCGCACATAGGCTGTTTTTTTAGTTGAAATTTAAATTAGAAAGCTTAACTTTTATAATGGTTTCAATACTGATAAACTAGAGTAAGAATAGAGGATAGCGGAATTTTTAATAAAGAGTTGAAATTCATCGACATTAGAAGGAAGGCCGATTGCGAAGGCAGCTATCTAGCTCTTAACTGACGCTGTTGTGCGAAAGCA</t>
  </si>
  <si>
    <t>TGTTATTCGGAATGACTGGGCGTAAAGGGCACGTAGGCGGTTTTATAGGTTGAAAGTTAAAGGCTAAGGCTTTTCCTTAGTATTGCTTTCAAAACCATGAATCTAGAGCTTGAGAGAGGAAAATAGAATTTCTGGAGGAGAGGTAAAATTCTGAGATATCAGAAGGAATGCCAATAGCGAAGGCAATTTTCTGGCTCATGGCTGACGCTGAGGTGCGAAGGCA</t>
  </si>
  <si>
    <t>TGTTATTCGGAATGACTGGGCGTAAAGGGTCTGTAGGCTGCTTTTTAAGTTGAAAACTAAATCTTGGGACCCAATCCCATGAAGATTTTCAAAACTGAAAGGCTAGAGTTTGAAAGAGGACAGTAGAATTTCTAATGGAGGGATAAAATTCATAGATATAGGAAGGAACATCAGTGGCGAAGGCGGCCACCTGGTCTGATACTGACGCTGAGGTGCGAAAGCG</t>
  </si>
  <si>
    <t>TGTTATTCGGAATGACTGGGCGTAAAGGGTCTGTAGGCTGCTTTTTAAGTTGAAAACTAAATCTTGGGACCCAATCCCATGAAGATTTTCAAAACTGAAAGGCTAGAGTTTGAAAGAGGACAGTAGAATTTCTAATGGAGGGATAAAATTCATAGATATTAGAAGGAATACCAGAGGCGAAAGCGACTGTCTGGGTCAAAACTGACGCTGAGAGACGAAAGCA</t>
  </si>
  <si>
    <t>TGTTATTCGGAATGATTAGGCGTAAAGAGTTCTTTAAGCGGTTTAGCATGTTGACGGTATTATTGTGCGGGCTCAACCCGCGGCATACTAGAGCAAAACTGTTAAACTTGAGTGTATTAGGGGATAGTAGAATTCACGGAGTAGTGGTAAAATCCTATAATCCCGTGAGGAACACCAGCGGCGAAGGCGACTATCCATGATCATACTGACGCTACAAGACGAAGGCA</t>
  </si>
  <si>
    <t>TGTTATTCGGAATGATTAGGCGTAAAGAGTTCTTTAAGCGGTTTAGCATGTTGCCGGTATTATTGTGCGGGCTCAACCCGCGGCATACTAGAGCAAAACTGTTAAACTTGAGTGTATTAGGGGATAGTAGAATTCACGGAGTAGTGGTAAAATCCTATAATCCCGTGAGGAACACCAGCGGCGAAGGCGACTATCCATGATCATACTGACGCTACAAGACGAAGGCA</t>
  </si>
  <si>
    <t>Firmicutes_Tenericutes_3813</t>
  </si>
  <si>
    <t>Thermosediminibacter oceani DSM 16646</t>
  </si>
  <si>
    <t>Thermosediminibacteraceae</t>
  </si>
  <si>
    <t>Thermosediminibacterales</t>
  </si>
  <si>
    <t>Thermosediminibacter</t>
  </si>
  <si>
    <t>Thermosediminibacter oceani</t>
  </si>
  <si>
    <t>TGTTATTCGGAATGATTAGGCGTAAAGAGTTCTTTAAGCGGTTTAGCATGTTGCCGGTATTATTGTGCGGGCTCAACCCGCGGCATACTAGAGCAAAACTGTTAAACTTGAGTGTATTAGGGGATAGTAGAATTCACGGAGTAGTGGTAAAATCCTATAATCCCGTGAGGAACACCAGCGGCGAAGGCGACTATTCATGATCATACTGACGCTACAAGACGAAGGCA</t>
  </si>
  <si>
    <t>TGTTATTCGGAATGATTGGGCGTAAAGAGTCTGTAGGCTGTATAGAAAGTCTTTTGTTAAATTCCTCGGCTCAACCGAGATCAAGCAAAGGAAACTTCTATACTTGAGGGAAGTAGAGGTACAGGGAATTCCCGGTGGAGCGGTGAAATGCGTAGATATCGGGAGGAACACCAATATGGCGAAGGCACTGTACTGGGCTTTACCTGACGCTAAGAGACGAAAGCT</t>
  </si>
  <si>
    <t>TGTTATTCTAAATAACTGGGCGTAAAGGGTTCGTAGGTGGATAATTAAGTTGAAAAGGAAATCTCAGGGCTTAACCTTGAAAGTTGTTTCAATACTGATTATCTTGAGTTTGGAAGAGGATAGTAGAATTTCTAGTGTAGGAATAAAATCCAAAGATATTAGAAGGAATACCAGGAGCGAAAGCGACTATCTGGGACAATACTGACACTAAGGAACGAAAGCA</t>
  </si>
  <si>
    <t>TGTTATTCTAAATTATTGGGCGTAAAACGTGTGAAGGCTACTATTGTTACGTAAAATTTTAAATGCTAAAAGATACATTTTTAGGCCGTTTTTTAAACAAATAGTTAGAGTGTGCTATAAGATTATAGAACTTCAGAAGAAGAAATAAAATTTATAGATATCTGAATGAATTTTAAATGCTAAGGCAATAATCTATAATTCTACTGACGTTAATACACGAAAGCA</t>
  </si>
  <si>
    <t>TGTTATTCTAAATTATTGGGCGTAAAGGGTCTGTAGGCGGGAATACAAGTTGAAACCTAAAATTTAGAACTTAATTCTAAACCGAGTTTCAAAACTATATTTCTTGAGTATGAGAGGGGATAATAGAATTTCTAGTGGAGGAATAGAATTCGTAGATATTAGAAGGAATACCAGAGGCGAAGGCGATTATCTGGCTCAATACTGACGCTGAGAGACGAAAGCA</t>
  </si>
  <si>
    <t>TGTTATTCTAAATTATTGGGCGTAAAGGGTCTGTAGGCTGGAATGAAAGTTGAACCCTAAAAATTAGGACCTAATCCTAAATCGTGTTTCAAAACTACATTTCTTGAGTATGAGAGAGGATAATAGAATTTCTAGTGGAGGAATAAAATTCGTAGATATTAGAAGGAATACCAGAGGCGAAGGCGATTATCTGGCTCATTACTGACGCTGAGAGACGAAAGCA</t>
  </si>
  <si>
    <t>16S full ASV data</t>
  </si>
  <si>
    <t>MassFeature</t>
  </si>
  <si>
    <t>SampID</t>
  </si>
  <si>
    <t>20ppt3C_A</t>
  </si>
  <si>
    <t>20ppt3C_B</t>
  </si>
  <si>
    <t>20ppt3C_C</t>
  </si>
  <si>
    <t>35ppt0C_A</t>
  </si>
  <si>
    <t>35ppt0C_B</t>
  </si>
  <si>
    <t>35ppt0C_C</t>
  </si>
  <si>
    <t>50ppt-3C_A</t>
  </si>
  <si>
    <t>50ppt-3C_B</t>
  </si>
  <si>
    <t>50ppt-3C_C</t>
  </si>
  <si>
    <t>Ev15SW_A</t>
  </si>
  <si>
    <t>Ev51Slush_A</t>
  </si>
  <si>
    <t>EvXSW_A</t>
  </si>
  <si>
    <t>Hero1_A</t>
  </si>
  <si>
    <t>Hero1_B</t>
  </si>
  <si>
    <t>Hero1_C</t>
  </si>
  <si>
    <t>StaB1_A</t>
  </si>
  <si>
    <t>StaB1_B</t>
  </si>
  <si>
    <t>StaB1_C</t>
  </si>
  <si>
    <t>StaB1_D</t>
  </si>
  <si>
    <t>StaB1_E</t>
  </si>
  <si>
    <t>StaB2_A</t>
  </si>
  <si>
    <t>StaB2_B</t>
  </si>
  <si>
    <t>StaB2_C</t>
  </si>
  <si>
    <t>StaB3_A</t>
  </si>
  <si>
    <t>StaB3_B</t>
  </si>
  <si>
    <t>StaB3_C</t>
  </si>
  <si>
    <t>StaB4_A</t>
  </si>
  <si>
    <t>StaB4_B</t>
  </si>
  <si>
    <t>StaB4_C</t>
  </si>
  <si>
    <t>StaB5_A</t>
  </si>
  <si>
    <t>StaB5_B</t>
  </si>
  <si>
    <t>StaB5_C</t>
  </si>
  <si>
    <t>nmolperumolCinEnviroave</t>
  </si>
  <si>
    <t>NA</t>
  </si>
  <si>
    <t>nmolCave</t>
  </si>
  <si>
    <t>Incubation treatment</t>
  </si>
  <si>
    <t>na</t>
  </si>
  <si>
    <t>Sample name</t>
  </si>
  <si>
    <t>DL-Alanine, D3</t>
  </si>
  <si>
    <t>DL-Histidine, 15N</t>
  </si>
  <si>
    <t>DL-Proline, D7</t>
  </si>
  <si>
    <t>DL-Valine, D8</t>
  </si>
  <si>
    <t>Valine</t>
  </si>
  <si>
    <t>L-Isoleucine, 15N</t>
  </si>
  <si>
    <t>Isoleucine</t>
  </si>
  <si>
    <t>L-Methionine, D3</t>
  </si>
  <si>
    <t>Isethionic Acid, 13C2</t>
  </si>
  <si>
    <t>L-Cysteic Acid, D3</t>
  </si>
  <si>
    <t>Succinic Acid, D4</t>
  </si>
  <si>
    <t>Succinic Acid</t>
  </si>
  <si>
    <t>Sulfoacetic Acid, 13C2</t>
  </si>
  <si>
    <t>Sulfoacetic Acid</t>
  </si>
  <si>
    <t>Sulfolactic Acid, 13C3</t>
  </si>
  <si>
    <t>Sulfolactic Acid</t>
  </si>
  <si>
    <t>Taurine, D4</t>
  </si>
  <si>
    <t>Sucrose, 13C</t>
  </si>
  <si>
    <t>Sucrose</t>
  </si>
  <si>
    <t>Trehalose, 13C</t>
  </si>
  <si>
    <t>Trehalose</t>
  </si>
  <si>
    <t>Thymine, D4</t>
  </si>
  <si>
    <t>Thymine</t>
  </si>
  <si>
    <t>Betaine, 13C5-15N</t>
  </si>
  <si>
    <t>Adenine, 15N2</t>
  </si>
  <si>
    <t>Cytosine, 13C2-15N3</t>
  </si>
  <si>
    <t>Guanine, 13C-15N2</t>
  </si>
  <si>
    <t>Arsenobetaine, 13C2</t>
  </si>
  <si>
    <t>Arsenobetaine</t>
  </si>
  <si>
    <t>Homarine, D3</t>
  </si>
  <si>
    <t>Indole 3 Acetic Acid, D5</t>
  </si>
  <si>
    <t>L-Phenylalanine, D8</t>
  </si>
  <si>
    <t>L-Tryptophan, D3</t>
  </si>
  <si>
    <t>Pyridoxal, D3</t>
  </si>
  <si>
    <t>Riboflavin-dioxopyrimidine, 13C4, 15N2</t>
  </si>
  <si>
    <t>Column</t>
  </si>
  <si>
    <t>z</t>
  </si>
  <si>
    <t>Extracted m/z</t>
  </si>
  <si>
    <t>﻿153.0722</t>
  </si>
  <si>
    <t>HILIC</t>
  </si>
  <si>
    <t>-1</t>
  </si>
  <si>
    <t>+1</t>
  </si>
  <si>
    <t>﻿174.1365</t>
  </si>
  <si>
    <t>RP</t>
  </si>
  <si>
    <t>﻿208.1161</t>
  </si>
  <si>
    <t>﻿171.0843</t>
  </si>
  <si>
    <t>﻿383.1531</t>
  </si>
  <si>
    <t>﻿181.1021</t>
  </si>
  <si>
    <t>Standard</t>
  </si>
  <si>
    <t>Concentration (nM)</t>
  </si>
  <si>
    <t>Matched compounds</t>
  </si>
  <si>
    <t>Table S1: ﻿Isotopically-labeled internal standards used in B-MIS normalization and isotopologue quantification for all samples. The column, ion mode (z), injection concentration, and extracted m/z used for analysis for each standard.</t>
  </si>
  <si>
    <t>Supplemental tables</t>
  </si>
  <si>
    <t>QC parameter</t>
  </si>
  <si>
    <t>Areamin</t>
  </si>
  <si>
    <t>BlankRatiomax</t>
  </si>
  <si>
    <t>ppmflex</t>
  </si>
  <si>
    <t>SNmin</t>
  </si>
  <si>
    <t>Rtflex</t>
  </si>
  <si>
    <t>Repmin</t>
  </si>
  <si>
    <t>Sampmin</t>
  </si>
  <si>
    <t>Table S2: Quality control (QC) parameters used following peak integration and preceding B-MIS normalization for HILIC and RP data. Peaks were removed from the data set (marked NA) if they did not meet the listed limits for minimum area to qualify as a real peak (Areamin),  maximum fraction media blank can be of a sample (BlankRatiomax), parts per million mass error flexibility (ppmflex), minimum signal/noise ratio (SNmin), and minimum number of replicates detected (Repmin). Peaks were also removed if the retention time within a sample was greater than the allowed RT flexibility (RTflex) around the range of retention time of the compound in our concurrently run mix of standards.</t>
  </si>
  <si>
    <t>Table S6: Quantification method for each quantified metabolite in all samples. Full and abbreviated compound names are listed for each metabolite.</t>
  </si>
  <si>
    <t>n.d.</t>
  </si>
  <si>
    <t>n.d., not determined</t>
  </si>
  <si>
    <t>"Meltwater"</t>
  </si>
  <si>
    <t>"Seawater"</t>
  </si>
  <si>
    <t>"Sea ice"</t>
  </si>
  <si>
    <t>DOC_ave</t>
  </si>
  <si>
    <t>PO4_ave</t>
  </si>
  <si>
    <t>SIO4_ave</t>
  </si>
  <si>
    <t>NO3_ave</t>
  </si>
  <si>
    <t>NO2_ave</t>
  </si>
  <si>
    <t>NH4_ave</t>
  </si>
  <si>
    <t>Meltwater_A</t>
  </si>
  <si>
    <t>Meltwater_B</t>
  </si>
  <si>
    <t>Meltwater_C</t>
  </si>
  <si>
    <t>Ambient seawater_A</t>
  </si>
  <si>
    <t>Ambient seawater_B</t>
  </si>
  <si>
    <t>Ambient seawater_C</t>
  </si>
  <si>
    <t>Frozen sea ice_A</t>
  </si>
  <si>
    <t>Frozen sea ice_B</t>
  </si>
  <si>
    <t>Frozen sea ice_C</t>
  </si>
  <si>
    <t>PC_sd</t>
  </si>
  <si>
    <t>PN_sd</t>
  </si>
  <si>
    <t>CN_ave</t>
  </si>
  <si>
    <t>CN_sd</t>
  </si>
  <si>
    <t>Chl_sd</t>
  </si>
  <si>
    <t>DOC_sd</t>
  </si>
  <si>
    <t>pEPS_sd</t>
  </si>
  <si>
    <t>dEPS_sd</t>
  </si>
  <si>
    <t>PO4_sd</t>
  </si>
  <si>
    <t>SIO4_sd</t>
  </si>
  <si>
    <t>NO3_sd</t>
  </si>
  <si>
    <t>NO2_sd</t>
  </si>
  <si>
    <t>NH4_sd</t>
  </si>
  <si>
    <t>Sample_name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</si>
</sst>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0"/>
  </numFmts>
  <fonts count="18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0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000000"/>
      <name val="Symbol"/>
      <charset val="2"/>
    </font>
    <font>
      <vertAlign val="superscript"/>
      <sz val="10"/>
      <color rgb="FF000000"/>
      <name val="Calibri"/>
      <family val="2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Courier New"/>
      <family val="1"/>
    </font>
    <font>
      <sz val="12"/>
      <color rgb="FFFF0000"/>
      <name val="Times New Roman"/>
      <family val="1"/>
    </font>
    <font>
      <sz val="10"/>
      <color rgb="FFFF0000"/>
      <name val="Calibri"/>
      <family val="2"/>
    </font>
    <font>
      <sz val="10"/>
      <color rgb="FF000000"/>
      <name val="Times New Roman"/>
      <family val="1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16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0" fontId="2" fillId="0" borderId="0" xfId="0" applyFont="1"/>
    <xf numFmtId="2" fontId="0" fillId="0" borderId="0" xfId="0" applyNumberFormat="1"/>
    <xf numFmtId="0" fontId="4" fillId="0" borderId="1" xfId="0" applyFont="1" applyBorder="1" applyAlignment="1">
      <alignment vertical="center"/>
    </xf>
    <xf numFmtId="14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/>
    <xf numFmtId="14" fontId="4" fillId="0" borderId="2" xfId="0" applyNumberFormat="1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3" fillId="0" borderId="2" xfId="0" applyFont="1" applyBorder="1"/>
    <xf numFmtId="0" fontId="4" fillId="0" borderId="1" xfId="0" applyFont="1" applyBorder="1" applyAlignment="1">
      <alignment horizontal="justify" vertical="center"/>
    </xf>
    <xf numFmtId="11" fontId="4" fillId="0" borderId="0" xfId="0" applyNumberFormat="1" applyFont="1" applyAlignment="1">
      <alignment vertical="center"/>
    </xf>
    <xf numFmtId="11" fontId="4" fillId="0" borderId="2" xfId="0" applyNumberFormat="1" applyFont="1" applyBorder="1" applyAlignment="1">
      <alignment vertical="center"/>
    </xf>
    <xf numFmtId="14" fontId="4" fillId="0" borderId="3" xfId="0" applyNumberFormat="1" applyFont="1" applyBorder="1" applyAlignment="1">
      <alignment vertical="center"/>
    </xf>
    <xf numFmtId="0" fontId="4" fillId="0" borderId="3" xfId="0" applyFont="1" applyBorder="1" applyAlignment="1">
      <alignment vertical="center"/>
    </xf>
    <xf numFmtId="11" fontId="4" fillId="0" borderId="3" xfId="0" applyNumberFormat="1" applyFont="1" applyBorder="1" applyAlignment="1">
      <alignment vertical="center"/>
    </xf>
    <xf numFmtId="0" fontId="9" fillId="0" borderId="0" xfId="0" applyFont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 wrapText="1"/>
    </xf>
    <xf numFmtId="0" fontId="3" fillId="0" borderId="0" xfId="0" applyFont="1" applyAlignment="1">
      <alignment vertical="center" wrapText="1"/>
    </xf>
    <xf numFmtId="0" fontId="4" fillId="0" borderId="2" xfId="0" applyFont="1" applyBorder="1" applyAlignment="1">
      <alignment horizontal="right" vertical="center"/>
    </xf>
    <xf numFmtId="0" fontId="4" fillId="0" borderId="2" xfId="0" applyFont="1" applyBorder="1" applyAlignment="1">
      <alignment horizontal="right" vertical="center" wrapText="1"/>
    </xf>
    <xf numFmtId="0" fontId="8" fillId="0" borderId="0" xfId="0" applyFont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11" fontId="4" fillId="0" borderId="0" xfId="0" applyNumberFormat="1" applyFont="1" applyAlignment="1">
      <alignment horizontal="right" vertical="center"/>
    </xf>
    <xf numFmtId="11" fontId="4" fillId="0" borderId="2" xfId="0" applyNumberFormat="1" applyFont="1" applyBorder="1" applyAlignment="1">
      <alignment horizontal="right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165" fontId="0" fillId="0" borderId="0" xfId="0" applyNumberFormat="1"/>
    <xf numFmtId="11" fontId="13" fillId="0" borderId="0" xfId="0" applyNumberFormat="1" applyFont="1" applyAlignment="1">
      <alignment horizontal="right" vertical="center"/>
    </xf>
    <xf numFmtId="11" fontId="13" fillId="0" borderId="2" xfId="0" applyNumberFormat="1" applyFont="1" applyBorder="1" applyAlignment="1">
      <alignment horizontal="right" vertical="center"/>
    </xf>
    <xf numFmtId="14" fontId="4" fillId="0" borderId="0" xfId="0" applyNumberFormat="1" applyFont="1" applyBorder="1" applyAlignment="1">
      <alignment vertical="center"/>
    </xf>
    <xf numFmtId="0" fontId="0" fillId="0" borderId="0" xfId="0" applyBorder="1"/>
    <xf numFmtId="0" fontId="8" fillId="0" borderId="0" xfId="0" applyFont="1" applyBorder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14" fillId="0" borderId="0" xfId="0" applyFont="1" applyAlignment="1">
      <alignment horizontal="left"/>
    </xf>
    <xf numFmtId="14" fontId="4" fillId="0" borderId="2" xfId="0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/>
    </xf>
    <xf numFmtId="0" fontId="15" fillId="0" borderId="0" xfId="0" applyFont="1"/>
    <xf numFmtId="0" fontId="16" fillId="0" borderId="0" xfId="0" applyFont="1"/>
    <xf numFmtId="0" fontId="16" fillId="0" borderId="0" xfId="0" quotePrefix="1" applyFont="1"/>
    <xf numFmtId="0" fontId="0" fillId="0" borderId="0" xfId="0" quotePrefix="1"/>
    <xf numFmtId="0" fontId="16" fillId="0" borderId="0" xfId="0" applyFont="1" applyBorder="1"/>
    <xf numFmtId="0" fontId="16" fillId="0" borderId="0" xfId="0" quotePrefix="1" applyFont="1" applyBorder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6" fillId="0" borderId="0" xfId="0" applyFont="1" applyBorder="1" applyAlignment="1">
      <alignment horizontal="right"/>
    </xf>
    <xf numFmtId="0" fontId="16" fillId="0" borderId="0" xfId="0" applyFont="1" applyAlignment="1"/>
    <xf numFmtId="0" fontId="17" fillId="0" borderId="0" xfId="0" applyFont="1" applyAlignment="1"/>
    <xf numFmtId="0" fontId="3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4" fillId="0" borderId="2" xfId="0" applyFont="1" applyBorder="1" applyAlignment="1">
      <alignment vertical="center"/>
    </xf>
    <xf numFmtId="0" fontId="3" fillId="0" borderId="2" xfId="0" applyFont="1" applyBorder="1"/>
    <xf numFmtId="0" fontId="5" fillId="0" borderId="1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/>
    <xf numFmtId="11" fontId="4" fillId="0" borderId="0" xfId="0" applyNumberFormat="1" applyFont="1" applyAlignment="1">
      <alignment vertical="center"/>
    </xf>
    <xf numFmtId="11" fontId="4" fillId="0" borderId="2" xfId="0" applyNumberFormat="1" applyFont="1" applyBorder="1" applyAlignment="1">
      <alignment vertical="center"/>
    </xf>
    <xf numFmtId="11" fontId="4" fillId="0" borderId="3" xfId="0" applyNumberFormat="1" applyFont="1" applyBorder="1" applyAlignment="1">
      <alignment vertical="center"/>
    </xf>
    <xf numFmtId="11" fontId="4" fillId="0" borderId="0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AC3A2-F104-954B-9202-57594C026468}">
  <dimension ref="A1:A6"/>
  <sheetViews>
    <sheetView workbookViewId="0">
      <selection sqref="A1:A6"/>
    </sheetView>
  </sheetViews>
  <sheetFormatPr baseColWidth="10" defaultRowHeight="16"/>
  <cols>
    <col min="1" max="1" width="51.1640625" customWidth="1"/>
  </cols>
  <sheetData>
    <row r="1" spans="1:1">
      <c r="A1" t="s">
        <v>5989</v>
      </c>
    </row>
    <row r="2" spans="1:1" ht="65" customHeight="1">
      <c r="A2" s="61" t="s">
        <v>5988</v>
      </c>
    </row>
    <row r="3" spans="1:1" ht="15" customHeight="1">
      <c r="A3" s="61"/>
    </row>
    <row r="4" spans="1:1" ht="207" customHeight="1">
      <c r="A4" s="61" t="s">
        <v>5998</v>
      </c>
    </row>
    <row r="5" spans="1:1" ht="17" customHeight="1">
      <c r="A5" s="61"/>
    </row>
    <row r="6" spans="1:1" ht="52" customHeight="1">
      <c r="A6" s="60" t="s">
        <v>5999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7834-7010-1147-A8F7-C898E9385BA1}">
  <dimension ref="A1:Z69"/>
  <sheetViews>
    <sheetView workbookViewId="0">
      <selection activeCell="G67" sqref="G67:G69"/>
    </sheetView>
  </sheetViews>
  <sheetFormatPr baseColWidth="10" defaultRowHeight="16"/>
  <sheetData>
    <row r="1" spans="1:21">
      <c r="A1" s="1" t="s">
        <v>0</v>
      </c>
      <c r="B1" s="1" t="s">
        <v>52</v>
      </c>
      <c r="C1" s="1" t="s">
        <v>61</v>
      </c>
      <c r="D1" s="1" t="s">
        <v>59</v>
      </c>
      <c r="E1" s="1" t="s">
        <v>60</v>
      </c>
      <c r="F1" s="1" t="s">
        <v>58</v>
      </c>
      <c r="G1" s="1" t="s">
        <v>21</v>
      </c>
      <c r="H1" s="1" t="s">
        <v>22</v>
      </c>
      <c r="I1" s="1" t="s">
        <v>24</v>
      </c>
    </row>
    <row r="2" spans="1:21" ht="17">
      <c r="A2" s="5">
        <v>43409</v>
      </c>
      <c r="B2" s="1" t="s">
        <v>62</v>
      </c>
      <c r="C2" s="1" t="s">
        <v>47</v>
      </c>
      <c r="D2" s="7">
        <v>-64.78</v>
      </c>
      <c r="E2" s="7">
        <v>-64.05</v>
      </c>
      <c r="F2">
        <v>3</v>
      </c>
      <c r="G2" s="1">
        <v>-0.7</v>
      </c>
      <c r="H2" s="1">
        <v>25</v>
      </c>
      <c r="I2" s="1">
        <v>320</v>
      </c>
    </row>
    <row r="3" spans="1:21" ht="17">
      <c r="A3" s="5">
        <v>43412</v>
      </c>
      <c r="B3" s="1" t="s">
        <v>53</v>
      </c>
      <c r="C3" s="1" t="s">
        <v>31</v>
      </c>
      <c r="D3" s="7">
        <v>-64.78</v>
      </c>
      <c r="E3" s="7">
        <v>-64.069999999999993</v>
      </c>
      <c r="F3">
        <v>3</v>
      </c>
      <c r="G3" s="1">
        <v>-0.9</v>
      </c>
      <c r="H3" s="1">
        <v>35.700000000000003</v>
      </c>
      <c r="I3" s="1">
        <v>305</v>
      </c>
      <c r="M3" s="1" t="s">
        <v>9</v>
      </c>
      <c r="N3" s="1" t="s">
        <v>10</v>
      </c>
      <c r="O3" s="1" t="s">
        <v>11</v>
      </c>
      <c r="P3" s="1" t="s">
        <v>12</v>
      </c>
    </row>
    <row r="4" spans="1:21" ht="17">
      <c r="A4" s="5">
        <v>43416</v>
      </c>
      <c r="B4" s="1" t="s">
        <v>54</v>
      </c>
      <c r="C4" s="1" t="s">
        <v>31</v>
      </c>
      <c r="D4" s="7">
        <v>-64.78</v>
      </c>
      <c r="E4" s="7">
        <v>-64.069999999999993</v>
      </c>
      <c r="F4">
        <v>3</v>
      </c>
      <c r="G4" s="1">
        <v>-0.7</v>
      </c>
      <c r="H4" s="1">
        <v>35.200000000000003</v>
      </c>
      <c r="I4" s="1">
        <v>375</v>
      </c>
      <c r="M4" s="2">
        <f>M14*1000</f>
        <v>0.22105</v>
      </c>
      <c r="N4" s="2">
        <f>N14*1000</f>
        <v>0.14681000000000002</v>
      </c>
      <c r="O4" s="2">
        <f>O14*1000</f>
        <v>144.32289</v>
      </c>
      <c r="P4" s="2">
        <f>P14*1000</f>
        <v>190.67335</v>
      </c>
    </row>
    <row r="5" spans="1:21" ht="17">
      <c r="A5" s="5">
        <v>43419</v>
      </c>
      <c r="B5" s="1" t="s">
        <v>55</v>
      </c>
      <c r="C5" s="1" t="s">
        <v>31</v>
      </c>
      <c r="D5" s="7">
        <v>-64.78</v>
      </c>
      <c r="E5" s="7">
        <v>-64.069999999999993</v>
      </c>
      <c r="F5">
        <v>3</v>
      </c>
      <c r="G5" s="1">
        <v>-0.3</v>
      </c>
      <c r="H5" s="1">
        <v>35.200000000000003</v>
      </c>
      <c r="I5" s="1">
        <v>1100</v>
      </c>
      <c r="M5" s="2">
        <f>M15*1000</f>
        <v>1.3109199999999999</v>
      </c>
      <c r="N5" s="2">
        <f t="shared" ref="N5:P9" si="0">N15*1000</f>
        <v>0.38730999999999999</v>
      </c>
      <c r="O5" s="2">
        <f t="shared" si="0"/>
        <v>138.46087</v>
      </c>
      <c r="P5" s="2">
        <f t="shared" si="0"/>
        <v>113.06251</v>
      </c>
    </row>
    <row r="6" spans="1:21" ht="17">
      <c r="A6" s="5">
        <v>43421</v>
      </c>
      <c r="B6" s="1" t="s">
        <v>56</v>
      </c>
      <c r="C6" s="1" t="s">
        <v>31</v>
      </c>
      <c r="D6" s="7">
        <v>-64.78</v>
      </c>
      <c r="E6" s="7">
        <v>-64.069999999999993</v>
      </c>
      <c r="F6">
        <v>3</v>
      </c>
      <c r="G6" s="1">
        <v>-0.1</v>
      </c>
      <c r="H6" s="1">
        <v>35.200000000000003</v>
      </c>
      <c r="I6" s="1">
        <v>850</v>
      </c>
      <c r="M6" s="2">
        <f t="shared" ref="M6:M8" si="1">M16*1000</f>
        <v>2.5106999999999999</v>
      </c>
      <c r="N6" s="2">
        <f t="shared" si="0"/>
        <v>0.29808000000000001</v>
      </c>
      <c r="O6" s="2">
        <f t="shared" si="0"/>
        <v>263.51724999999999</v>
      </c>
      <c r="P6" s="2">
        <f t="shared" si="0"/>
        <v>218.18470000000002</v>
      </c>
    </row>
    <row r="7" spans="1:21" ht="17">
      <c r="A7" s="5">
        <v>43423</v>
      </c>
      <c r="B7" s="1" t="s">
        <v>57</v>
      </c>
      <c r="C7" s="1" t="s">
        <v>31</v>
      </c>
      <c r="D7" s="7">
        <v>-64.78</v>
      </c>
      <c r="E7" s="7">
        <v>-64.069999999999993</v>
      </c>
      <c r="F7">
        <v>3</v>
      </c>
      <c r="G7" s="1">
        <v>0</v>
      </c>
      <c r="H7" s="1">
        <v>35.200000000000003</v>
      </c>
      <c r="I7" s="1">
        <v>700</v>
      </c>
      <c r="M7" s="2">
        <f t="shared" si="1"/>
        <v>3.58826</v>
      </c>
      <c r="N7" s="2">
        <f t="shared" si="0"/>
        <v>0.52568999999999999</v>
      </c>
      <c r="O7" s="2">
        <f t="shared" si="0"/>
        <v>126.73683</v>
      </c>
      <c r="P7" s="2">
        <f t="shared" si="0"/>
        <v>95.965369999999993</v>
      </c>
    </row>
    <row r="8" spans="1:21">
      <c r="A8" s="6">
        <v>43423</v>
      </c>
      <c r="B8" s="1" t="s">
        <v>49</v>
      </c>
      <c r="C8" s="1" t="s">
        <v>48</v>
      </c>
      <c r="F8">
        <v>3</v>
      </c>
      <c r="G8" s="1"/>
      <c r="M8" s="2">
        <f t="shared" si="1"/>
        <v>3.3118499999999997</v>
      </c>
      <c r="N8" s="2">
        <f t="shared" si="0"/>
        <v>7.22E-2</v>
      </c>
      <c r="O8" s="2">
        <f t="shared" si="0"/>
        <v>169.72496000000001</v>
      </c>
      <c r="P8" s="2">
        <f t="shared" si="0"/>
        <v>139.87189999999998</v>
      </c>
    </row>
    <row r="9" spans="1:21">
      <c r="A9" s="6">
        <v>43423</v>
      </c>
      <c r="B9" s="1" t="s">
        <v>50</v>
      </c>
      <c r="C9" s="1" t="s">
        <v>48</v>
      </c>
      <c r="F9">
        <v>1</v>
      </c>
      <c r="G9" s="1"/>
      <c r="M9" s="2">
        <f>M19*1000</f>
        <v>3.3064800000000001</v>
      </c>
      <c r="N9" s="2">
        <f t="shared" si="0"/>
        <v>0.60075000000000001</v>
      </c>
      <c r="O9" s="2">
        <f t="shared" si="0"/>
        <v>91.564720000000008</v>
      </c>
      <c r="P9" s="2" t="e">
        <f t="shared" si="0"/>
        <v>#VALUE!</v>
      </c>
    </row>
    <row r="10" spans="1:21">
      <c r="A10" s="6">
        <v>43424</v>
      </c>
      <c r="B10" s="1" t="s">
        <v>51</v>
      </c>
      <c r="C10" s="1" t="s">
        <v>48</v>
      </c>
      <c r="F10">
        <v>1</v>
      </c>
      <c r="G10" s="1"/>
    </row>
    <row r="12" spans="1:21">
      <c r="M12" t="s">
        <v>46</v>
      </c>
    </row>
    <row r="13" spans="1:21">
      <c r="A13" s="1" t="s">
        <v>0</v>
      </c>
      <c r="B13" s="1" t="s">
        <v>33</v>
      </c>
      <c r="C13" s="1" t="s">
        <v>1</v>
      </c>
      <c r="D13" s="1" t="s">
        <v>15</v>
      </c>
      <c r="E13" s="1" t="s">
        <v>16</v>
      </c>
      <c r="F13" s="1" t="s">
        <v>17</v>
      </c>
      <c r="G13" s="1" t="s">
        <v>18</v>
      </c>
      <c r="H13" s="1" t="s">
        <v>19</v>
      </c>
      <c r="I13" s="1" t="s">
        <v>20</v>
      </c>
      <c r="J13" s="1" t="s">
        <v>13</v>
      </c>
      <c r="K13" s="1" t="s">
        <v>14</v>
      </c>
      <c r="L13" s="1" t="s">
        <v>8</v>
      </c>
      <c r="M13" s="1" t="s">
        <v>9</v>
      </c>
      <c r="N13" s="1" t="s">
        <v>10</v>
      </c>
      <c r="O13" s="1" t="s">
        <v>11</v>
      </c>
      <c r="P13" s="1" t="s">
        <v>12</v>
      </c>
      <c r="Q13" s="1" t="s">
        <v>3</v>
      </c>
      <c r="R13" s="1" t="s">
        <v>4</v>
      </c>
      <c r="S13" s="1" t="s">
        <v>5</v>
      </c>
      <c r="T13" s="1" t="s">
        <v>6</v>
      </c>
      <c r="U13" s="1" t="s">
        <v>7</v>
      </c>
    </row>
    <row r="14" spans="1:21">
      <c r="A14" s="4">
        <v>44505</v>
      </c>
      <c r="B14" s="1" t="s">
        <v>32</v>
      </c>
      <c r="C14" s="1" t="s">
        <v>30</v>
      </c>
      <c r="D14" s="3">
        <v>12.612712200000001</v>
      </c>
      <c r="E14" s="3">
        <v>0.19145604999999999</v>
      </c>
      <c r="F14" s="3">
        <v>1.56108939</v>
      </c>
      <c r="G14" s="3">
        <v>3.6574780000000001E-2</v>
      </c>
      <c r="H14" s="3">
        <v>8.0804595399999997</v>
      </c>
      <c r="I14" s="3">
        <v>6.6115889999999997E-2</v>
      </c>
      <c r="J14" s="3">
        <v>1.15217937</v>
      </c>
      <c r="K14" s="3">
        <v>1.910249E-2</v>
      </c>
      <c r="L14" s="3">
        <v>61.384805900000003</v>
      </c>
      <c r="M14" s="3">
        <v>2.2105000000000001E-4</v>
      </c>
      <c r="N14" s="3">
        <v>1.4681000000000001E-4</v>
      </c>
      <c r="O14" s="3">
        <v>0.14432289000000001</v>
      </c>
      <c r="P14" s="3">
        <v>0.19067334999999999</v>
      </c>
      <c r="Q14" s="1">
        <v>1.53</v>
      </c>
      <c r="R14" s="1">
        <v>54.96</v>
      </c>
      <c r="S14" s="1">
        <v>20.57</v>
      </c>
      <c r="T14" s="1">
        <v>0.13</v>
      </c>
      <c r="U14" s="1">
        <v>1.41</v>
      </c>
    </row>
    <row r="15" spans="1:21">
      <c r="A15" s="4">
        <v>44508</v>
      </c>
      <c r="B15" s="1" t="s">
        <v>25</v>
      </c>
      <c r="C15" s="1" t="s">
        <v>31</v>
      </c>
      <c r="D15" s="3">
        <v>7.8118930200000003</v>
      </c>
      <c r="E15" s="3">
        <v>0.25785233000000002</v>
      </c>
      <c r="F15" s="3">
        <v>1.4100544500000001</v>
      </c>
      <c r="G15" s="3">
        <v>6.0507129999999999E-2</v>
      </c>
      <c r="H15" s="3">
        <v>5.5417652200000003</v>
      </c>
      <c r="I15" s="3">
        <v>5.957461E-2</v>
      </c>
      <c r="J15" s="3">
        <v>1.3009226700000001</v>
      </c>
      <c r="K15" s="3">
        <v>2.5609489999999999E-2</v>
      </c>
      <c r="L15" s="3">
        <v>60.9727265</v>
      </c>
      <c r="M15" s="3">
        <v>1.3109199999999999E-3</v>
      </c>
      <c r="N15" s="3">
        <v>3.8730999999999998E-4</v>
      </c>
      <c r="O15" s="3">
        <v>0.13846087000000001</v>
      </c>
      <c r="P15" s="3">
        <v>0.11306251</v>
      </c>
      <c r="Q15" s="1">
        <v>1.78</v>
      </c>
      <c r="R15" s="1">
        <v>78.03</v>
      </c>
      <c r="S15" s="1">
        <v>28.28</v>
      </c>
      <c r="T15" s="1">
        <v>0.11</v>
      </c>
      <c r="U15" s="1">
        <v>0.1</v>
      </c>
    </row>
    <row r="16" spans="1:21">
      <c r="A16" s="4">
        <v>44512</v>
      </c>
      <c r="B16" s="1" t="s">
        <v>26</v>
      </c>
      <c r="C16" s="1" t="s">
        <v>31</v>
      </c>
      <c r="D16" s="3">
        <v>18.5287659</v>
      </c>
      <c r="E16" s="3">
        <v>7.3395046400000004</v>
      </c>
      <c r="F16" s="3">
        <v>3.55251297</v>
      </c>
      <c r="G16" s="3">
        <v>1.40849351</v>
      </c>
      <c r="H16" s="3">
        <v>5.2162986</v>
      </c>
      <c r="I16" s="3">
        <v>7.38984E-3</v>
      </c>
      <c r="J16" s="3">
        <v>1.9054596100000001</v>
      </c>
      <c r="K16" s="3">
        <v>0.16428001</v>
      </c>
      <c r="L16" s="3">
        <v>55.275331399999999</v>
      </c>
      <c r="M16" s="3">
        <v>2.5106999999999998E-3</v>
      </c>
      <c r="N16" s="3">
        <v>2.9807999999999999E-4</v>
      </c>
      <c r="O16" s="3">
        <v>0.26351724999999998</v>
      </c>
      <c r="P16" s="3">
        <v>0.21818470000000001</v>
      </c>
      <c r="Q16" s="1">
        <v>1.56</v>
      </c>
      <c r="R16" s="1">
        <v>73.87</v>
      </c>
      <c r="S16" s="1">
        <v>25.29</v>
      </c>
      <c r="T16" s="1">
        <v>0.14000000000000001</v>
      </c>
      <c r="U16" s="1">
        <v>0.09</v>
      </c>
    </row>
    <row r="17" spans="1:21">
      <c r="A17" s="4">
        <v>44515</v>
      </c>
      <c r="B17" s="1" t="s">
        <v>27</v>
      </c>
      <c r="C17" s="1" t="s">
        <v>31</v>
      </c>
      <c r="D17" s="3">
        <v>29.9737866</v>
      </c>
      <c r="E17" s="3">
        <v>1.78716538</v>
      </c>
      <c r="F17" s="3">
        <v>5.4656221399999998</v>
      </c>
      <c r="G17" s="3">
        <v>7.1363170000000004E-2</v>
      </c>
      <c r="H17" s="3">
        <v>5.4819448099999999</v>
      </c>
      <c r="I17" s="3">
        <v>0.25649469000000003</v>
      </c>
      <c r="J17" s="3">
        <v>4.7750629800000004</v>
      </c>
      <c r="K17" s="3">
        <v>0.67812605999999997</v>
      </c>
      <c r="L17" s="3">
        <v>56.306499000000002</v>
      </c>
      <c r="M17" s="3">
        <v>3.5882599999999998E-3</v>
      </c>
      <c r="N17" s="3">
        <v>5.2568999999999999E-4</v>
      </c>
      <c r="O17" s="3">
        <v>0.12673682999999999</v>
      </c>
      <c r="P17" s="3">
        <v>9.5965369999999994E-2</v>
      </c>
      <c r="Q17" s="1">
        <v>1.34</v>
      </c>
      <c r="R17" s="1">
        <v>74.08</v>
      </c>
      <c r="S17" s="1">
        <v>21.83</v>
      </c>
      <c r="T17" s="1">
        <v>0.14000000000000001</v>
      </c>
      <c r="U17" s="1">
        <v>0.04</v>
      </c>
    </row>
    <row r="18" spans="1:21">
      <c r="A18" s="4">
        <v>44517</v>
      </c>
      <c r="B18" s="1" t="s">
        <v>28</v>
      </c>
      <c r="C18" s="1" t="s">
        <v>31</v>
      </c>
      <c r="D18" s="3">
        <v>34.300719200000003</v>
      </c>
      <c r="E18" s="3">
        <v>0.62692557000000004</v>
      </c>
      <c r="F18" s="3">
        <v>6.1764407800000001</v>
      </c>
      <c r="G18" s="3">
        <v>0.13320029</v>
      </c>
      <c r="H18" s="3">
        <v>5.5537883199999998</v>
      </c>
      <c r="I18" s="3">
        <v>3.3457500000000001E-2</v>
      </c>
      <c r="J18" s="3">
        <v>4.2051707699999996</v>
      </c>
      <c r="K18" s="3">
        <v>2.4739155400000001</v>
      </c>
      <c r="L18" s="3">
        <v>51.399924300000002</v>
      </c>
      <c r="M18" s="3">
        <v>3.3118499999999999E-3</v>
      </c>
      <c r="N18" s="3">
        <v>7.2200000000000007E-5</v>
      </c>
      <c r="O18" s="3">
        <v>0.16972496000000001</v>
      </c>
      <c r="P18" s="3">
        <v>0.13987189999999999</v>
      </c>
      <c r="Q18" s="1">
        <v>1.1599999999999999</v>
      </c>
      <c r="R18" s="1">
        <v>71.22</v>
      </c>
      <c r="S18" s="1">
        <v>19</v>
      </c>
      <c r="T18" s="1">
        <v>0.15</v>
      </c>
      <c r="U18" s="1">
        <v>0.06</v>
      </c>
    </row>
    <row r="19" spans="1:21">
      <c r="A19" s="4">
        <v>44519</v>
      </c>
      <c r="B19" s="1" t="s">
        <v>29</v>
      </c>
      <c r="C19" s="1" t="s">
        <v>31</v>
      </c>
      <c r="D19" s="3">
        <v>42.351650399999997</v>
      </c>
      <c r="E19" s="3">
        <v>0.79806599</v>
      </c>
      <c r="F19" s="3">
        <v>8.1175193799999992</v>
      </c>
      <c r="G19" s="3">
        <v>0.12595564000000001</v>
      </c>
      <c r="H19" s="3">
        <v>5.2171395199999999</v>
      </c>
      <c r="I19" s="3">
        <v>2.0026100000000002E-2</v>
      </c>
      <c r="J19" s="3">
        <v>6.0722257600000002</v>
      </c>
      <c r="K19" s="3">
        <v>3.05374313</v>
      </c>
      <c r="L19" s="3">
        <v>60.685085000000001</v>
      </c>
      <c r="M19" s="3">
        <v>3.3064800000000001E-3</v>
      </c>
      <c r="N19" s="3">
        <v>6.0075000000000005E-4</v>
      </c>
      <c r="O19" s="3">
        <v>9.1564720000000002E-2</v>
      </c>
      <c r="P19" s="3" t="s">
        <v>398</v>
      </c>
      <c r="Q19" s="1">
        <v>0.91</v>
      </c>
      <c r="R19" s="1">
        <v>69.680000000000007</v>
      </c>
      <c r="S19" s="1">
        <v>15.3</v>
      </c>
      <c r="T19" s="1">
        <v>0.13</v>
      </c>
      <c r="U19" s="1">
        <v>0.08</v>
      </c>
    </row>
    <row r="22" spans="1:21">
      <c r="A22" s="1" t="s">
        <v>0</v>
      </c>
      <c r="B22" s="1" t="s">
        <v>52</v>
      </c>
      <c r="C22" s="1" t="s">
        <v>63</v>
      </c>
      <c r="D22" s="1" t="s">
        <v>16</v>
      </c>
      <c r="E22" s="1" t="s">
        <v>64</v>
      </c>
      <c r="F22" s="1" t="s">
        <v>18</v>
      </c>
      <c r="G22" s="1" t="s">
        <v>42</v>
      </c>
      <c r="H22" s="1" t="s">
        <v>20</v>
      </c>
      <c r="I22" s="1" t="s">
        <v>43</v>
      </c>
      <c r="J22" s="1" t="s">
        <v>14</v>
      </c>
      <c r="K22" s="1" t="s">
        <v>8</v>
      </c>
      <c r="L22" s="1" t="s">
        <v>9</v>
      </c>
      <c r="M22" s="1" t="s">
        <v>10</v>
      </c>
      <c r="N22" s="1" t="s">
        <v>11</v>
      </c>
      <c r="O22" s="1" t="s">
        <v>12</v>
      </c>
    </row>
    <row r="23" spans="1:21">
      <c r="A23" s="5">
        <v>43409</v>
      </c>
      <c r="B23" s="1" t="s">
        <v>62</v>
      </c>
      <c r="C23" s="3">
        <v>12.612712200000001</v>
      </c>
      <c r="D23" s="3">
        <v>-0.19145604999999999</v>
      </c>
      <c r="E23" s="3">
        <v>1.56108939</v>
      </c>
      <c r="F23" s="3">
        <v>3.6574780000000001E-2</v>
      </c>
      <c r="G23" s="3">
        <v>8.0804595399999997</v>
      </c>
      <c r="H23" s="3">
        <v>6.6115889999999997E-2</v>
      </c>
      <c r="I23" s="3">
        <v>1.15217937</v>
      </c>
      <c r="J23" s="3">
        <v>1.910249E-2</v>
      </c>
      <c r="K23" s="3">
        <v>61.384805900000003</v>
      </c>
      <c r="L23" s="3">
        <v>0.22105</v>
      </c>
      <c r="M23" s="3">
        <v>0.14681000000000002</v>
      </c>
      <c r="N23" s="3">
        <v>144.32289</v>
      </c>
      <c r="O23" s="3">
        <v>190.67335</v>
      </c>
    </row>
    <row r="24" spans="1:21">
      <c r="A24" s="5">
        <v>43412</v>
      </c>
      <c r="B24" s="1" t="s">
        <v>53</v>
      </c>
      <c r="C24" s="3">
        <v>7.8118930200000003</v>
      </c>
      <c r="D24" s="3">
        <v>0.25785233000000002</v>
      </c>
      <c r="E24" s="3">
        <v>1.4100544500000001</v>
      </c>
      <c r="F24" s="3">
        <v>6.0507129999999999E-2</v>
      </c>
      <c r="G24" s="3">
        <v>5.5417652200000003</v>
      </c>
      <c r="H24" s="3">
        <v>5.957461E-2</v>
      </c>
      <c r="I24" s="3">
        <v>1.3009226700000001</v>
      </c>
      <c r="J24" s="3">
        <v>2.5609489999999999E-2</v>
      </c>
      <c r="K24" s="3">
        <v>60.9727265</v>
      </c>
      <c r="L24" s="3">
        <v>1.3109199999999999</v>
      </c>
      <c r="M24" s="3">
        <v>0.38730999999999999</v>
      </c>
      <c r="N24" s="3">
        <v>138.46087</v>
      </c>
      <c r="O24" s="3">
        <v>113.06251</v>
      </c>
    </row>
    <row r="25" spans="1:21">
      <c r="A25" s="5">
        <v>43416</v>
      </c>
      <c r="B25" s="1" t="s">
        <v>54</v>
      </c>
      <c r="C25" s="3">
        <v>18.5287659</v>
      </c>
      <c r="D25" s="3">
        <v>7.3395046400000004</v>
      </c>
      <c r="E25" s="3">
        <v>3.55251297</v>
      </c>
      <c r="F25" s="3">
        <v>1.40849351</v>
      </c>
      <c r="G25" s="3">
        <v>5.2162986</v>
      </c>
      <c r="H25" s="3">
        <v>7.38984E-3</v>
      </c>
      <c r="I25" s="3">
        <v>1.9054596100000001</v>
      </c>
      <c r="J25" s="3">
        <v>0.16428001</v>
      </c>
      <c r="K25" s="3">
        <v>55.275331399999999</v>
      </c>
      <c r="L25" s="3">
        <v>2.5106999999999999</v>
      </c>
      <c r="M25" s="3">
        <v>0.29808000000000001</v>
      </c>
      <c r="N25" s="3">
        <v>263.51724999999999</v>
      </c>
      <c r="O25" s="3">
        <v>218.18470000000002</v>
      </c>
    </row>
    <row r="26" spans="1:21">
      <c r="A26" s="5">
        <v>43419</v>
      </c>
      <c r="B26" s="1" t="s">
        <v>55</v>
      </c>
      <c r="C26" s="3">
        <v>29.9737866</v>
      </c>
      <c r="D26" s="3">
        <v>1.78716538</v>
      </c>
      <c r="E26" s="3">
        <v>5.4656221399999998</v>
      </c>
      <c r="F26" s="3">
        <v>7.1363170000000004E-2</v>
      </c>
      <c r="G26" s="3">
        <v>5.4819448099999999</v>
      </c>
      <c r="H26" s="3">
        <v>0.25649469000000003</v>
      </c>
      <c r="I26" s="3">
        <v>4.7750629800000004</v>
      </c>
      <c r="J26" s="3">
        <v>0.67812605999999997</v>
      </c>
      <c r="K26" s="3">
        <v>56.306499000000002</v>
      </c>
      <c r="L26" s="3">
        <v>3.58826</v>
      </c>
      <c r="M26" s="3">
        <v>0.52568999999999999</v>
      </c>
      <c r="N26" s="3">
        <v>126.73683</v>
      </c>
      <c r="O26" s="3">
        <v>95.965369999999993</v>
      </c>
    </row>
    <row r="27" spans="1:21">
      <c r="A27" s="5">
        <v>43421</v>
      </c>
      <c r="B27" s="1" t="s">
        <v>56</v>
      </c>
      <c r="C27" s="3">
        <v>34.300719200000003</v>
      </c>
      <c r="D27" s="3">
        <v>0.62692557000000004</v>
      </c>
      <c r="E27" s="3">
        <v>6.1764407800000001</v>
      </c>
      <c r="F27" s="3">
        <v>0.13320029</v>
      </c>
      <c r="G27" s="3">
        <v>5.5537883199999998</v>
      </c>
      <c r="H27" s="3">
        <v>3.3457500000000001E-2</v>
      </c>
      <c r="I27" s="3">
        <v>4.2051707699999996</v>
      </c>
      <c r="J27" s="3">
        <v>2.4739155400000001</v>
      </c>
      <c r="K27" s="3">
        <v>51.399924300000002</v>
      </c>
      <c r="L27" s="3">
        <v>3.3118499999999997</v>
      </c>
      <c r="M27" s="3">
        <v>7.22E-2</v>
      </c>
      <c r="N27" s="3">
        <v>169.72496000000001</v>
      </c>
      <c r="O27" s="3">
        <v>139.87189999999998</v>
      </c>
    </row>
    <row r="28" spans="1:21">
      <c r="A28" s="5">
        <v>43423</v>
      </c>
      <c r="B28" s="1" t="s">
        <v>57</v>
      </c>
      <c r="C28" s="3">
        <v>42.351650399999997</v>
      </c>
      <c r="D28" s="3">
        <v>0.79806599</v>
      </c>
      <c r="E28" s="3">
        <v>8.1175193799999992</v>
      </c>
      <c r="F28" s="3">
        <v>0.12595564000000001</v>
      </c>
      <c r="G28" s="3">
        <v>5.2171395199999999</v>
      </c>
      <c r="H28" s="3">
        <v>2.0026100000000002E-2</v>
      </c>
      <c r="I28" s="3">
        <v>6.0722257600000002</v>
      </c>
      <c r="J28" s="3">
        <v>3.05374313</v>
      </c>
      <c r="K28" s="3">
        <v>60.685085000000001</v>
      </c>
      <c r="L28" s="3">
        <v>3.3064800000000001</v>
      </c>
      <c r="M28" s="3">
        <v>0.60075000000000001</v>
      </c>
      <c r="N28" s="3">
        <v>91.564720000000008</v>
      </c>
      <c r="O28" s="3">
        <v>104.20551</v>
      </c>
    </row>
    <row r="31" spans="1:21">
      <c r="A31" s="1" t="s">
        <v>0</v>
      </c>
      <c r="B31" s="1" t="s">
        <v>52</v>
      </c>
      <c r="C31" s="1" t="s">
        <v>3</v>
      </c>
      <c r="D31" s="1" t="s">
        <v>4</v>
      </c>
      <c r="E31" s="1" t="s">
        <v>5</v>
      </c>
      <c r="F31" s="1" t="s">
        <v>6</v>
      </c>
      <c r="G31" s="1" t="s">
        <v>7</v>
      </c>
    </row>
    <row r="32" spans="1:21">
      <c r="A32" s="5">
        <v>43409</v>
      </c>
      <c r="B32" s="1" t="s">
        <v>62</v>
      </c>
      <c r="C32" s="1">
        <v>1.53</v>
      </c>
      <c r="D32" s="1">
        <v>54.96</v>
      </c>
      <c r="E32" s="1">
        <v>20.57</v>
      </c>
      <c r="F32" s="1">
        <v>0.13</v>
      </c>
      <c r="G32" s="1">
        <v>1.41</v>
      </c>
      <c r="M32" s="8"/>
      <c r="N32" s="8"/>
    </row>
    <row r="33" spans="1:21">
      <c r="A33" s="5">
        <v>43412</v>
      </c>
      <c r="B33" s="1" t="s">
        <v>53</v>
      </c>
      <c r="C33" s="1">
        <v>1.78</v>
      </c>
      <c r="D33" s="1">
        <v>78.03</v>
      </c>
      <c r="E33" s="1">
        <v>28.28</v>
      </c>
      <c r="F33" s="1">
        <v>0.11</v>
      </c>
      <c r="G33" s="1">
        <v>0.1</v>
      </c>
      <c r="M33" s="8"/>
      <c r="N33" s="8"/>
    </row>
    <row r="34" spans="1:21">
      <c r="A34" s="5">
        <v>43416</v>
      </c>
      <c r="B34" s="1" t="s">
        <v>54</v>
      </c>
      <c r="C34" s="1">
        <v>1.56</v>
      </c>
      <c r="D34" s="1">
        <v>73.87</v>
      </c>
      <c r="E34" s="1">
        <v>25.29</v>
      </c>
      <c r="F34" s="1">
        <v>0.14000000000000001</v>
      </c>
      <c r="G34" s="1">
        <v>0.09</v>
      </c>
      <c r="M34" s="8"/>
      <c r="N34" s="8"/>
    </row>
    <row r="35" spans="1:21">
      <c r="A35" s="5">
        <v>43419</v>
      </c>
      <c r="B35" s="1" t="s">
        <v>55</v>
      </c>
      <c r="C35" s="1">
        <v>1.34</v>
      </c>
      <c r="D35" s="1">
        <v>74.08</v>
      </c>
      <c r="E35" s="1">
        <v>21.83</v>
      </c>
      <c r="F35" s="1">
        <v>0.14000000000000001</v>
      </c>
      <c r="G35" s="1">
        <v>0.04</v>
      </c>
      <c r="M35" s="8"/>
      <c r="N35" s="8"/>
    </row>
    <row r="36" spans="1:21">
      <c r="A36" s="5">
        <v>43421</v>
      </c>
      <c r="B36" s="1" t="s">
        <v>56</v>
      </c>
      <c r="C36" s="1">
        <v>1.1599999999999999</v>
      </c>
      <c r="D36" s="1">
        <v>71.22</v>
      </c>
      <c r="E36" s="1">
        <v>19</v>
      </c>
      <c r="F36" s="1">
        <v>0.15</v>
      </c>
      <c r="G36" s="1">
        <v>0.06</v>
      </c>
      <c r="M36" s="8"/>
      <c r="N36" s="8"/>
    </row>
    <row r="37" spans="1:21">
      <c r="A37" s="5">
        <v>43423</v>
      </c>
      <c r="B37" s="1" t="s">
        <v>57</v>
      </c>
      <c r="C37" s="1">
        <v>0.91</v>
      </c>
      <c r="D37" s="1">
        <v>69.680000000000007</v>
      </c>
      <c r="E37" s="1">
        <v>15.3</v>
      </c>
      <c r="F37" s="1">
        <v>0.13</v>
      </c>
      <c r="G37" s="1">
        <v>0.08</v>
      </c>
      <c r="M37" s="8"/>
      <c r="N37" s="8"/>
    </row>
    <row r="38" spans="1:21">
      <c r="M38" s="8"/>
      <c r="N38" s="8"/>
    </row>
    <row r="39" spans="1:21">
      <c r="M39" s="8"/>
      <c r="N39" s="8"/>
    </row>
    <row r="40" spans="1:21">
      <c r="M40" s="8"/>
      <c r="N40" s="8"/>
    </row>
    <row r="43" spans="1:21">
      <c r="M43" t="s">
        <v>65</v>
      </c>
    </row>
    <row r="44" spans="1:21">
      <c r="A44" t="s">
        <v>70</v>
      </c>
      <c r="B44" t="s">
        <v>69</v>
      </c>
      <c r="C44" t="s">
        <v>71</v>
      </c>
      <c r="D44" t="s">
        <v>66</v>
      </c>
      <c r="E44" t="s">
        <v>2</v>
      </c>
      <c r="F44" t="s">
        <v>67</v>
      </c>
      <c r="G44" t="s">
        <v>68</v>
      </c>
      <c r="H44" t="s">
        <v>24</v>
      </c>
      <c r="I44" t="s">
        <v>23</v>
      </c>
      <c r="J44" t="s">
        <v>40</v>
      </c>
      <c r="K44" t="s">
        <v>41</v>
      </c>
      <c r="L44" t="s">
        <v>42</v>
      </c>
      <c r="M44" t="s">
        <v>43</v>
      </c>
      <c r="N44" t="s">
        <v>8</v>
      </c>
      <c r="O44" t="s">
        <v>44</v>
      </c>
      <c r="P44" t="s">
        <v>45</v>
      </c>
      <c r="Q44" t="s">
        <v>3</v>
      </c>
      <c r="R44" t="s">
        <v>4</v>
      </c>
      <c r="S44" t="s">
        <v>5</v>
      </c>
      <c r="T44" t="s">
        <v>6</v>
      </c>
      <c r="U44" t="s">
        <v>7</v>
      </c>
    </row>
    <row r="45" spans="1:21">
      <c r="A45" s="5">
        <v>43416</v>
      </c>
      <c r="B45" s="6">
        <v>43424</v>
      </c>
      <c r="C45" t="s">
        <v>30</v>
      </c>
      <c r="D45" t="s">
        <v>34</v>
      </c>
      <c r="E45" t="s">
        <v>37</v>
      </c>
      <c r="F45">
        <v>3</v>
      </c>
      <c r="G45">
        <v>21</v>
      </c>
      <c r="H45">
        <v>100</v>
      </c>
      <c r="I45" s="8">
        <v>0.34500002899999999</v>
      </c>
      <c r="J45" s="8">
        <v>127.93852459999999</v>
      </c>
      <c r="K45" s="8">
        <v>16.917492920000001</v>
      </c>
      <c r="L45" s="8">
        <v>7.562499077</v>
      </c>
      <c r="M45" s="8">
        <v>19.63655361</v>
      </c>
      <c r="N45" s="8">
        <v>995.07649679999997</v>
      </c>
      <c r="O45" s="8">
        <v>40.972476999999998</v>
      </c>
      <c r="P45" s="8">
        <v>139.35189400000002</v>
      </c>
      <c r="Q45" s="8">
        <v>34.270000000000003</v>
      </c>
      <c r="R45" s="8">
        <v>133.1</v>
      </c>
      <c r="S45" s="8">
        <v>823.53</v>
      </c>
      <c r="T45" s="8">
        <v>0.21</v>
      </c>
      <c r="U45" s="8">
        <v>0.02</v>
      </c>
    </row>
    <row r="46" spans="1:21">
      <c r="A46" s="5">
        <v>43416</v>
      </c>
      <c r="B46" s="6">
        <v>43424</v>
      </c>
      <c r="C46" t="s">
        <v>30</v>
      </c>
      <c r="D46" t="s">
        <v>34</v>
      </c>
      <c r="E46" t="s">
        <v>38</v>
      </c>
      <c r="F46">
        <v>3</v>
      </c>
      <c r="G46">
        <v>21</v>
      </c>
      <c r="H46">
        <v>100</v>
      </c>
      <c r="I46" s="8">
        <v>0.41796869800000003</v>
      </c>
      <c r="J46" s="8">
        <v>123.8033057</v>
      </c>
      <c r="K46" s="8">
        <v>15.94415667</v>
      </c>
      <c r="L46" s="8">
        <v>7.7648073990000004</v>
      </c>
      <c r="M46" s="8">
        <v>18.272904050000001</v>
      </c>
      <c r="N46" s="8">
        <v>989.86889470000006</v>
      </c>
      <c r="O46" s="8">
        <v>40.143217</v>
      </c>
      <c r="P46" s="8">
        <v>10.387495999999999</v>
      </c>
      <c r="Q46" s="8">
        <v>34.31</v>
      </c>
      <c r="R46" s="8">
        <v>134</v>
      </c>
      <c r="S46" s="8">
        <v>825.23</v>
      </c>
      <c r="T46" s="8">
        <v>0.19</v>
      </c>
      <c r="U46" s="8">
        <v>0</v>
      </c>
    </row>
    <row r="47" spans="1:21">
      <c r="A47" s="5">
        <v>43416</v>
      </c>
      <c r="B47" s="6">
        <v>43424</v>
      </c>
      <c r="C47" t="s">
        <v>30</v>
      </c>
      <c r="D47" t="s">
        <v>34</v>
      </c>
      <c r="E47" t="s">
        <v>39</v>
      </c>
      <c r="F47">
        <v>3</v>
      </c>
      <c r="G47">
        <v>21</v>
      </c>
      <c r="H47">
        <v>100</v>
      </c>
      <c r="I47" s="8">
        <v>0.29925273600000002</v>
      </c>
      <c r="J47" s="8">
        <v>107.54566440000001</v>
      </c>
      <c r="K47" s="8">
        <v>14.40024401</v>
      </c>
      <c r="L47" s="8">
        <v>7.4683223669999999</v>
      </c>
      <c r="M47" s="8">
        <v>16.941340369999999</v>
      </c>
      <c r="N47" s="8">
        <v>911.7808612</v>
      </c>
      <c r="O47" s="8">
        <v>30.689636</v>
      </c>
      <c r="P47" s="8">
        <v>104.179785</v>
      </c>
      <c r="Q47" s="8">
        <v>34.92</v>
      </c>
      <c r="R47" s="8">
        <v>135.79</v>
      </c>
      <c r="S47" s="8">
        <v>814.82</v>
      </c>
      <c r="T47" s="8">
        <v>0.19</v>
      </c>
      <c r="U47" s="8">
        <v>0</v>
      </c>
    </row>
    <row r="48" spans="1:21">
      <c r="A48" s="5">
        <v>43416</v>
      </c>
      <c r="B48" s="6">
        <v>43424</v>
      </c>
      <c r="C48" t="s">
        <v>72</v>
      </c>
      <c r="D48" t="s">
        <v>35</v>
      </c>
      <c r="E48" t="s">
        <v>37</v>
      </c>
      <c r="F48">
        <v>0</v>
      </c>
      <c r="G48">
        <v>35</v>
      </c>
      <c r="H48">
        <v>100</v>
      </c>
      <c r="I48" s="8">
        <v>0.395433223</v>
      </c>
      <c r="J48" s="8">
        <v>135.4902744</v>
      </c>
      <c r="K48" s="8">
        <v>21.38141431</v>
      </c>
      <c r="L48" s="8">
        <v>6.3368247059999998</v>
      </c>
      <c r="M48" s="8">
        <v>23.037656030000001</v>
      </c>
      <c r="N48" s="8">
        <v>5743.5597180000004</v>
      </c>
      <c r="O48" s="8">
        <v>33.955851000000003</v>
      </c>
      <c r="P48" s="8">
        <v>725.55369999999994</v>
      </c>
      <c r="Q48" s="8">
        <v>34.159999999999997</v>
      </c>
      <c r="R48" s="8">
        <v>123.87</v>
      </c>
      <c r="S48" s="8">
        <v>806.21</v>
      </c>
      <c r="T48" s="8">
        <v>0.2</v>
      </c>
      <c r="U48" s="8">
        <v>0.06</v>
      </c>
    </row>
    <row r="49" spans="1:21">
      <c r="A49" s="5">
        <v>43416</v>
      </c>
      <c r="B49" s="6">
        <v>43424</v>
      </c>
      <c r="C49" t="s">
        <v>72</v>
      </c>
      <c r="D49" t="s">
        <v>35</v>
      </c>
      <c r="E49" t="s">
        <v>38</v>
      </c>
      <c r="F49">
        <v>0</v>
      </c>
      <c r="G49">
        <v>35</v>
      </c>
      <c r="H49">
        <v>100</v>
      </c>
      <c r="I49" s="8">
        <v>0.41499577799999998</v>
      </c>
      <c r="J49" s="8">
        <v>114.88498869999999</v>
      </c>
      <c r="K49" s="8">
        <v>18.830602079999998</v>
      </c>
      <c r="L49" s="8">
        <v>6.1009726710000001</v>
      </c>
      <c r="M49" s="8">
        <v>24.465477329999999</v>
      </c>
      <c r="N49" s="8">
        <v>1024.5002400000001</v>
      </c>
      <c r="O49" s="8">
        <v>40.860005000000001</v>
      </c>
      <c r="P49" s="8">
        <v>186.24803800000001</v>
      </c>
      <c r="Q49" s="8">
        <v>34.630000000000003</v>
      </c>
      <c r="R49" s="8">
        <v>125.08</v>
      </c>
      <c r="S49" s="8">
        <v>810.46</v>
      </c>
      <c r="T49" s="8">
        <v>0.22</v>
      </c>
      <c r="U49" s="8">
        <v>7.0000000000000007E-2</v>
      </c>
    </row>
    <row r="50" spans="1:21">
      <c r="A50" s="5">
        <v>43416</v>
      </c>
      <c r="B50" s="6">
        <v>43424</v>
      </c>
      <c r="C50" t="s">
        <v>72</v>
      </c>
      <c r="D50" t="s">
        <v>35</v>
      </c>
      <c r="E50" t="s">
        <v>39</v>
      </c>
      <c r="F50">
        <v>0</v>
      </c>
      <c r="G50">
        <v>35</v>
      </c>
      <c r="H50">
        <v>100</v>
      </c>
      <c r="I50" s="8">
        <v>0.30448458499999997</v>
      </c>
      <c r="J50" s="8">
        <v>109.3760841</v>
      </c>
      <c r="K50" s="8">
        <v>18.125772390000002</v>
      </c>
      <c r="L50" s="8">
        <v>6.034285423</v>
      </c>
      <c r="M50" s="8">
        <v>22.267595100000001</v>
      </c>
      <c r="N50" s="8">
        <v>944.40154270000005</v>
      </c>
      <c r="O50" s="8">
        <v>31.833735000000001</v>
      </c>
      <c r="P50" s="8">
        <v>221.42014700000001</v>
      </c>
      <c r="Q50" s="8">
        <v>34.67</v>
      </c>
      <c r="R50" s="8">
        <v>123.61</v>
      </c>
      <c r="S50" s="8">
        <v>804.23</v>
      </c>
      <c r="T50" s="8">
        <v>0.22</v>
      </c>
      <c r="U50" s="8">
        <v>0.12</v>
      </c>
    </row>
    <row r="51" spans="1:21">
      <c r="A51" s="5">
        <v>43416</v>
      </c>
      <c r="B51" s="6">
        <v>43425</v>
      </c>
      <c r="C51" t="s">
        <v>73</v>
      </c>
      <c r="D51" t="s">
        <v>36</v>
      </c>
      <c r="E51" t="s">
        <v>37</v>
      </c>
      <c r="F51">
        <v>-3</v>
      </c>
      <c r="G51">
        <v>52</v>
      </c>
      <c r="H51">
        <v>100</v>
      </c>
      <c r="I51" s="8">
        <v>0.166363393</v>
      </c>
      <c r="J51" s="8">
        <v>58.810623460000002</v>
      </c>
      <c r="K51" s="8">
        <v>9.5109238670000007</v>
      </c>
      <c r="L51" s="8">
        <v>6.1834816760000004</v>
      </c>
      <c r="M51" s="8">
        <v>9.0375205869999995</v>
      </c>
      <c r="N51" s="8">
        <v>902.49549809999996</v>
      </c>
      <c r="O51" s="8">
        <v>14.369859</v>
      </c>
      <c r="P51" s="8">
        <v>537.96912199999997</v>
      </c>
      <c r="Q51" s="8">
        <v>36.049999999999997</v>
      </c>
      <c r="R51" s="8">
        <v>120.14</v>
      </c>
      <c r="S51" s="8">
        <v>830.08</v>
      </c>
      <c r="T51" s="8">
        <v>0.16</v>
      </c>
      <c r="U51" s="8">
        <v>0.02</v>
      </c>
    </row>
    <row r="52" spans="1:21">
      <c r="A52" s="5">
        <v>43416</v>
      </c>
      <c r="B52" s="6">
        <v>43425</v>
      </c>
      <c r="C52" t="s">
        <v>73</v>
      </c>
      <c r="D52" t="s">
        <v>36</v>
      </c>
      <c r="E52" t="s">
        <v>38</v>
      </c>
      <c r="F52">
        <v>-3</v>
      </c>
      <c r="G52">
        <v>52</v>
      </c>
      <c r="H52">
        <v>100</v>
      </c>
      <c r="I52" s="8">
        <v>0.19718528900000001</v>
      </c>
      <c r="J52" s="8">
        <v>62.05601497</v>
      </c>
      <c r="K52" s="8">
        <v>9.8465570549999999</v>
      </c>
      <c r="L52" s="8">
        <v>6.3023059349999997</v>
      </c>
      <c r="M52" s="8">
        <v>8.8503530010000002</v>
      </c>
      <c r="N52" s="8">
        <v>923.74579200000005</v>
      </c>
      <c r="O52" s="8">
        <v>11.496480999999999</v>
      </c>
      <c r="P52" s="8">
        <v>420.72876100000002</v>
      </c>
      <c r="Q52" s="8">
        <v>36.06</v>
      </c>
      <c r="R52" s="8">
        <v>117.76</v>
      </c>
      <c r="S52" s="8">
        <v>822.53</v>
      </c>
      <c r="T52" s="8">
        <v>0.16</v>
      </c>
      <c r="U52" s="8">
        <v>0</v>
      </c>
    </row>
    <row r="53" spans="1:21">
      <c r="A53" s="5">
        <v>43416</v>
      </c>
      <c r="B53" s="6">
        <v>43425</v>
      </c>
      <c r="C53" t="s">
        <v>73</v>
      </c>
      <c r="D53" t="s">
        <v>36</v>
      </c>
      <c r="E53" t="s">
        <v>39</v>
      </c>
      <c r="F53">
        <v>-3</v>
      </c>
      <c r="G53">
        <v>52</v>
      </c>
      <c r="H53">
        <v>100</v>
      </c>
      <c r="I53" s="8">
        <v>0.175775552</v>
      </c>
      <c r="J53" s="8">
        <v>63.566597199999997</v>
      </c>
      <c r="K53" s="8">
        <v>10.15422081</v>
      </c>
      <c r="L53" s="8">
        <v>6.2601157089999999</v>
      </c>
      <c r="M53" s="8">
        <v>10.06694231</v>
      </c>
      <c r="N53" s="8">
        <v>6467.0338940000001</v>
      </c>
      <c r="O53" s="8">
        <v>20.46142</v>
      </c>
      <c r="P53" s="8">
        <v>1616.580447</v>
      </c>
      <c r="Q53" s="8">
        <v>35.68</v>
      </c>
      <c r="R53" s="8">
        <v>114.49</v>
      </c>
      <c r="S53" s="8">
        <v>808.49</v>
      </c>
      <c r="T53" s="8">
        <v>0.15</v>
      </c>
      <c r="U53" s="8">
        <v>0.12</v>
      </c>
    </row>
    <row r="55" spans="1:21">
      <c r="A55" t="s">
        <v>71</v>
      </c>
      <c r="B55" t="s">
        <v>66</v>
      </c>
      <c r="C55" t="s">
        <v>40</v>
      </c>
      <c r="D55" t="s">
        <v>41</v>
      </c>
      <c r="E55" t="s">
        <v>42</v>
      </c>
      <c r="F55" t="s">
        <v>43</v>
      </c>
      <c r="G55" t="s">
        <v>8</v>
      </c>
      <c r="H55" t="s">
        <v>44</v>
      </c>
      <c r="I55" t="s">
        <v>45</v>
      </c>
      <c r="J55" t="s">
        <v>3</v>
      </c>
      <c r="K55" t="s">
        <v>4</v>
      </c>
      <c r="L55" t="s">
        <v>5</v>
      </c>
      <c r="M55" t="s">
        <v>6</v>
      </c>
      <c r="N55" t="s">
        <v>7</v>
      </c>
    </row>
    <row r="56" spans="1:21">
      <c r="A56" t="s">
        <v>6011</v>
      </c>
      <c r="B56" t="s">
        <v>34</v>
      </c>
      <c r="C56" s="8">
        <v>127.93852459999999</v>
      </c>
      <c r="D56" s="8">
        <v>16.917492920000001</v>
      </c>
      <c r="E56" s="8">
        <v>7.562499077</v>
      </c>
      <c r="F56" s="8">
        <v>19.63655361</v>
      </c>
      <c r="G56" s="8">
        <v>995.07649679999997</v>
      </c>
      <c r="H56" s="8">
        <v>40.972476999999998</v>
      </c>
      <c r="I56" s="8">
        <v>139.35189400000002</v>
      </c>
      <c r="J56" s="8">
        <v>34.270000000000003</v>
      </c>
      <c r="K56" s="8">
        <v>133.1</v>
      </c>
      <c r="L56" s="8">
        <v>823.53</v>
      </c>
      <c r="M56" s="8">
        <v>0.21</v>
      </c>
      <c r="N56" s="8">
        <v>0.02</v>
      </c>
    </row>
    <row r="57" spans="1:21">
      <c r="A57" t="s">
        <v>6012</v>
      </c>
      <c r="B57" t="s">
        <v>34</v>
      </c>
      <c r="C57" s="8">
        <v>123.8033057</v>
      </c>
      <c r="D57" s="8">
        <v>15.94415667</v>
      </c>
      <c r="E57" s="8">
        <v>7.7648073990000004</v>
      </c>
      <c r="F57" s="8">
        <v>18.272904050000001</v>
      </c>
      <c r="G57" s="8">
        <v>989.86889470000006</v>
      </c>
      <c r="H57" s="8">
        <v>40.143217</v>
      </c>
      <c r="I57" s="8">
        <v>10.387495999999999</v>
      </c>
      <c r="J57" s="8">
        <v>34.31</v>
      </c>
      <c r="K57" s="8">
        <v>134</v>
      </c>
      <c r="L57" s="8">
        <v>825.23</v>
      </c>
      <c r="M57" s="8">
        <v>0.19</v>
      </c>
      <c r="N57" s="8">
        <v>0</v>
      </c>
    </row>
    <row r="58" spans="1:21">
      <c r="A58" t="s">
        <v>6013</v>
      </c>
      <c r="B58" t="s">
        <v>34</v>
      </c>
      <c r="C58" s="8">
        <v>107.54566440000001</v>
      </c>
      <c r="D58" s="8">
        <v>14.40024401</v>
      </c>
      <c r="E58" s="8">
        <v>7.4683223669999999</v>
      </c>
      <c r="F58" s="8">
        <v>16.941340369999999</v>
      </c>
      <c r="G58" s="8">
        <v>911.7808612</v>
      </c>
      <c r="H58" s="8">
        <v>30.689636</v>
      </c>
      <c r="I58" s="8">
        <v>104.179785</v>
      </c>
      <c r="J58" s="8">
        <v>34.92</v>
      </c>
      <c r="K58" s="8">
        <v>135.79</v>
      </c>
      <c r="L58" s="8">
        <v>814.82</v>
      </c>
      <c r="M58" s="8">
        <v>0.19</v>
      </c>
      <c r="N58" s="8">
        <v>0</v>
      </c>
    </row>
    <row r="59" spans="1:21">
      <c r="A59" t="s">
        <v>6014</v>
      </c>
      <c r="B59" t="s">
        <v>35</v>
      </c>
      <c r="C59" s="8">
        <v>135.4902744</v>
      </c>
      <c r="D59" s="8">
        <v>21.38141431</v>
      </c>
      <c r="E59" s="8">
        <v>6.3368247059999998</v>
      </c>
      <c r="F59" s="8">
        <v>23.037656030000001</v>
      </c>
      <c r="G59" s="8">
        <v>5743.5597180000004</v>
      </c>
      <c r="H59" s="8">
        <v>33.955851000000003</v>
      </c>
      <c r="I59" s="8">
        <v>725.55369999999994</v>
      </c>
      <c r="J59" s="8">
        <v>34.159999999999997</v>
      </c>
      <c r="K59" s="8">
        <v>123.87</v>
      </c>
      <c r="L59" s="8">
        <v>806.21</v>
      </c>
      <c r="M59" s="8">
        <v>0.2</v>
      </c>
      <c r="N59" s="8">
        <v>0.06</v>
      </c>
    </row>
    <row r="60" spans="1:21">
      <c r="A60" t="s">
        <v>6015</v>
      </c>
      <c r="B60" t="s">
        <v>35</v>
      </c>
      <c r="C60" s="8">
        <v>114.88498869999999</v>
      </c>
      <c r="D60" s="8">
        <v>18.830602079999998</v>
      </c>
      <c r="E60" s="8">
        <v>6.1009726710000001</v>
      </c>
      <c r="F60" s="8">
        <v>24.465477329999999</v>
      </c>
      <c r="G60" s="8">
        <v>1024.5002400000001</v>
      </c>
      <c r="H60" s="8">
        <v>40.860005000000001</v>
      </c>
      <c r="I60" s="8">
        <v>186.24803800000001</v>
      </c>
      <c r="J60" s="8">
        <v>34.630000000000003</v>
      </c>
      <c r="K60" s="8">
        <v>125.08</v>
      </c>
      <c r="L60" s="8">
        <v>810.46</v>
      </c>
      <c r="M60" s="8">
        <v>0.22</v>
      </c>
      <c r="N60" s="8">
        <v>7.0000000000000007E-2</v>
      </c>
    </row>
    <row r="61" spans="1:21">
      <c r="A61" t="s">
        <v>6016</v>
      </c>
      <c r="B61" t="s">
        <v>35</v>
      </c>
      <c r="C61" s="8">
        <v>109.3760841</v>
      </c>
      <c r="D61" s="8">
        <v>18.125772390000002</v>
      </c>
      <c r="E61" s="8">
        <v>6.034285423</v>
      </c>
      <c r="F61" s="8">
        <v>22.267595100000001</v>
      </c>
      <c r="G61" s="8">
        <v>944.40154270000005</v>
      </c>
      <c r="H61" s="8">
        <v>31.833735000000001</v>
      </c>
      <c r="I61" s="8">
        <v>221.42014700000001</v>
      </c>
      <c r="J61" s="8">
        <v>34.67</v>
      </c>
      <c r="K61" s="8">
        <v>123.61</v>
      </c>
      <c r="L61" s="8">
        <v>804.23</v>
      </c>
      <c r="M61" s="8">
        <v>0.22</v>
      </c>
      <c r="N61" s="8">
        <v>0.12</v>
      </c>
    </row>
    <row r="62" spans="1:21">
      <c r="A62" t="s">
        <v>6017</v>
      </c>
      <c r="B62" t="s">
        <v>36</v>
      </c>
      <c r="C62" s="8">
        <v>58.810623460000002</v>
      </c>
      <c r="D62" s="8">
        <v>9.5109238670000007</v>
      </c>
      <c r="E62" s="8">
        <v>6.1834816760000004</v>
      </c>
      <c r="F62" s="8">
        <v>9.0375205869999995</v>
      </c>
      <c r="G62" s="8">
        <v>902.49549809999996</v>
      </c>
      <c r="H62" s="8">
        <v>14.369859</v>
      </c>
      <c r="I62" s="8">
        <v>537.96912199999997</v>
      </c>
      <c r="J62" s="8">
        <v>36.049999999999997</v>
      </c>
      <c r="K62" s="8">
        <v>120.14</v>
      </c>
      <c r="L62" s="8">
        <v>830.08</v>
      </c>
      <c r="M62" s="8">
        <v>0.16</v>
      </c>
      <c r="N62" s="8">
        <v>0.02</v>
      </c>
    </row>
    <row r="63" spans="1:21">
      <c r="A63" t="s">
        <v>6018</v>
      </c>
      <c r="B63" t="s">
        <v>36</v>
      </c>
      <c r="C63" s="8">
        <v>62.05601497</v>
      </c>
      <c r="D63" s="8">
        <v>9.8465570549999999</v>
      </c>
      <c r="E63" s="8">
        <v>6.3023059349999997</v>
      </c>
      <c r="F63" s="8">
        <v>8.8503530010000002</v>
      </c>
      <c r="G63" s="8">
        <v>923.74579200000005</v>
      </c>
      <c r="H63" s="8">
        <v>11.496480999999999</v>
      </c>
      <c r="I63" s="8">
        <v>420.72876100000002</v>
      </c>
      <c r="J63" s="8">
        <v>36.06</v>
      </c>
      <c r="K63" s="8">
        <v>117.76</v>
      </c>
      <c r="L63" s="8">
        <v>822.53</v>
      </c>
      <c r="M63" s="8">
        <v>0.16</v>
      </c>
      <c r="N63" s="8">
        <v>0</v>
      </c>
    </row>
    <row r="64" spans="1:21">
      <c r="A64" t="s">
        <v>6019</v>
      </c>
      <c r="B64" t="s">
        <v>36</v>
      </c>
      <c r="C64" s="8">
        <v>63.566597199999997</v>
      </c>
      <c r="D64" s="8">
        <v>10.15422081</v>
      </c>
      <c r="E64" s="8">
        <v>6.2601157089999999</v>
      </c>
      <c r="F64" s="8">
        <v>10.06694231</v>
      </c>
      <c r="G64" s="8">
        <v>6467.0338940000001</v>
      </c>
      <c r="H64" s="8">
        <v>20.46142</v>
      </c>
      <c r="I64" s="8">
        <v>1616.580447</v>
      </c>
      <c r="J64" s="8">
        <v>35.68</v>
      </c>
      <c r="K64" s="8">
        <v>114.49</v>
      </c>
      <c r="L64" s="8">
        <v>808.49</v>
      </c>
      <c r="M64" s="8">
        <v>0.15</v>
      </c>
      <c r="N64" s="8">
        <v>0.12</v>
      </c>
    </row>
    <row r="66" spans="1:26">
      <c r="A66" t="s">
        <v>91</v>
      </c>
      <c r="B66" t="s">
        <v>6033</v>
      </c>
      <c r="C66" t="s">
        <v>15</v>
      </c>
      <c r="D66" t="s">
        <v>6020</v>
      </c>
      <c r="E66" t="s">
        <v>17</v>
      </c>
      <c r="F66" t="s">
        <v>6021</v>
      </c>
      <c r="G66" t="s">
        <v>6022</v>
      </c>
      <c r="H66" t="s">
        <v>6023</v>
      </c>
      <c r="I66" t="s">
        <v>13</v>
      </c>
      <c r="J66" t="s">
        <v>6024</v>
      </c>
      <c r="K66" t="s">
        <v>6005</v>
      </c>
      <c r="L66" t="s">
        <v>6025</v>
      </c>
      <c r="M66" t="s">
        <v>9</v>
      </c>
      <c r="N66" t="s">
        <v>6026</v>
      </c>
      <c r="O66" t="s">
        <v>11</v>
      </c>
      <c r="P66" t="s">
        <v>6027</v>
      </c>
      <c r="Q66" t="s">
        <v>6006</v>
      </c>
      <c r="R66" t="s">
        <v>6028</v>
      </c>
      <c r="S66" t="s">
        <v>6007</v>
      </c>
      <c r="T66" t="s">
        <v>6029</v>
      </c>
      <c r="U66" t="s">
        <v>6008</v>
      </c>
      <c r="V66" t="s">
        <v>6030</v>
      </c>
      <c r="W66" t="s">
        <v>6009</v>
      </c>
      <c r="X66" t="s">
        <v>6031</v>
      </c>
      <c r="Y66" t="s">
        <v>6010</v>
      </c>
      <c r="Z66" t="s">
        <v>6032</v>
      </c>
    </row>
    <row r="67" spans="1:26">
      <c r="A67" s="6">
        <v>43424</v>
      </c>
      <c r="B67" t="s">
        <v>6002</v>
      </c>
      <c r="C67">
        <v>119.76333333333299</v>
      </c>
      <c r="D67">
        <v>10.7777100226965</v>
      </c>
      <c r="E67">
        <v>15.7533333333333</v>
      </c>
      <c r="F67">
        <v>1.27032804162285</v>
      </c>
      <c r="G67">
        <v>7.5966666666666702</v>
      </c>
      <c r="H67">
        <v>0.14843629385474899</v>
      </c>
      <c r="I67">
        <v>18.283333333333299</v>
      </c>
      <c r="J67">
        <v>1.35004938181288</v>
      </c>
      <c r="K67">
        <v>965.57666666666705</v>
      </c>
      <c r="L67">
        <v>46.662051319389498</v>
      </c>
      <c r="M67">
        <v>37.266666666666701</v>
      </c>
      <c r="N67">
        <v>5.7106596233126501</v>
      </c>
      <c r="O67">
        <v>84.64</v>
      </c>
      <c r="P67">
        <v>66.663551510551898</v>
      </c>
      <c r="Q67">
        <v>34.5</v>
      </c>
      <c r="R67">
        <v>0.36428011200173899</v>
      </c>
      <c r="S67">
        <v>134.29666666666699</v>
      </c>
      <c r="T67">
        <v>1.3693185653212101</v>
      </c>
      <c r="U67">
        <v>821.19333333333304</v>
      </c>
      <c r="V67">
        <v>5.5845351940276098</v>
      </c>
      <c r="W67">
        <v>0.19666666666666699</v>
      </c>
      <c r="X67">
        <v>1.15470053837925E-2</v>
      </c>
      <c r="Y67">
        <v>6.6666666666666697E-3</v>
      </c>
      <c r="Z67">
        <v>1.15470053837925E-2</v>
      </c>
    </row>
    <row r="68" spans="1:26">
      <c r="A68" s="6">
        <v>43424</v>
      </c>
      <c r="B68" t="s">
        <v>6003</v>
      </c>
      <c r="C68">
        <v>119.916666666667</v>
      </c>
      <c r="D68">
        <v>13.7644118411697</v>
      </c>
      <c r="E68">
        <v>19.446666666666701</v>
      </c>
      <c r="F68">
        <v>1.7105067475264</v>
      </c>
      <c r="G68">
        <v>6.1566666666666698</v>
      </c>
      <c r="H68">
        <v>0.16258331197676301</v>
      </c>
      <c r="I68">
        <v>23.26</v>
      </c>
      <c r="J68">
        <v>1.11637807216014</v>
      </c>
      <c r="K68">
        <v>984.45</v>
      </c>
      <c r="L68">
        <v>56.639253173042498</v>
      </c>
      <c r="M68">
        <v>35.549999999999997</v>
      </c>
      <c r="N68">
        <v>4.7203071933932401</v>
      </c>
      <c r="O68">
        <v>203.83500000000001</v>
      </c>
      <c r="P68">
        <v>24.868945494330902</v>
      </c>
      <c r="Q68">
        <v>34.4866666666667</v>
      </c>
      <c r="R68">
        <v>0.28360771028541398</v>
      </c>
      <c r="S68">
        <v>124.18666666666699</v>
      </c>
      <c r="T68">
        <v>0.78449559165959004</v>
      </c>
      <c r="U68">
        <v>806.96666666666704</v>
      </c>
      <c r="V68">
        <v>3.1831797519671099</v>
      </c>
      <c r="W68">
        <v>0.21333333333333299</v>
      </c>
      <c r="X68">
        <v>1.15470053837925E-2</v>
      </c>
      <c r="Y68">
        <v>8.3333333333333301E-2</v>
      </c>
      <c r="Z68">
        <v>3.2145502536643202E-2</v>
      </c>
    </row>
    <row r="69" spans="1:26">
      <c r="A69" s="6">
        <v>43425</v>
      </c>
      <c r="B69" t="s">
        <v>6004</v>
      </c>
      <c r="C69">
        <v>61.48</v>
      </c>
      <c r="D69">
        <v>2.4324267717651802</v>
      </c>
      <c r="E69">
        <v>9.8366666666666696</v>
      </c>
      <c r="F69">
        <v>0.320208265560609</v>
      </c>
      <c r="G69">
        <v>6.2466666666666697</v>
      </c>
      <c r="H69">
        <v>6.1101009266077901E-2</v>
      </c>
      <c r="I69">
        <v>9.32</v>
      </c>
      <c r="J69">
        <v>0.65642973729105303</v>
      </c>
      <c r="K69">
        <v>913.125</v>
      </c>
      <c r="L69">
        <v>15.0260191002141</v>
      </c>
      <c r="M69">
        <v>15.4433333333333</v>
      </c>
      <c r="N69">
        <v>4.5754161923625398</v>
      </c>
      <c r="O69">
        <v>479.35</v>
      </c>
      <c r="P69">
        <v>82.901199026310806</v>
      </c>
      <c r="Q69">
        <v>35.93</v>
      </c>
      <c r="R69">
        <v>0.21656407827707699</v>
      </c>
      <c r="S69">
        <v>117.463333333333</v>
      </c>
      <c r="T69">
        <v>2.83665883273498</v>
      </c>
      <c r="U69">
        <v>820.36666666666702</v>
      </c>
      <c r="V69">
        <v>10.9563695325292</v>
      </c>
      <c r="W69">
        <v>0.15666666666666701</v>
      </c>
      <c r="X69">
        <v>5.7735026918962597E-3</v>
      </c>
      <c r="Y69">
        <v>4.6666666666666697E-2</v>
      </c>
      <c r="Z69">
        <v>6.4291005073286403E-2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2753-D835-8A45-AC7A-A14ECD5A95F8}">
  <dimension ref="A1:L12"/>
  <sheetViews>
    <sheetView workbookViewId="0">
      <selection activeCell="E29" sqref="E29"/>
    </sheetView>
  </sheetViews>
  <sheetFormatPr baseColWidth="10" defaultRowHeight="16"/>
  <cols>
    <col min="5" max="5" width="8.6640625" customWidth="1"/>
    <col min="6" max="6" width="10.83203125" hidden="1" customWidth="1"/>
    <col min="7" max="7" width="5.6640625" customWidth="1"/>
  </cols>
  <sheetData>
    <row r="1" spans="1:12" ht="17" thickBot="1">
      <c r="A1" s="9" t="s">
        <v>74</v>
      </c>
      <c r="B1" s="9" t="s">
        <v>75</v>
      </c>
      <c r="C1" s="9" t="s">
        <v>1</v>
      </c>
      <c r="D1" s="9" t="s">
        <v>59</v>
      </c>
      <c r="E1" s="9" t="s">
        <v>60</v>
      </c>
      <c r="F1" s="64" t="s">
        <v>58</v>
      </c>
      <c r="G1" s="64"/>
      <c r="H1" s="9" t="s">
        <v>76</v>
      </c>
      <c r="I1" s="9" t="s">
        <v>77</v>
      </c>
      <c r="J1" s="9" t="s">
        <v>78</v>
      </c>
    </row>
    <row r="2" spans="1:12">
      <c r="A2" s="10">
        <v>43409</v>
      </c>
      <c r="B2" s="11" t="s">
        <v>79</v>
      </c>
      <c r="C2" s="11" t="s">
        <v>47</v>
      </c>
      <c r="D2" s="11">
        <v>-64.78</v>
      </c>
      <c r="E2" s="65">
        <v>-64.05</v>
      </c>
      <c r="F2" s="65"/>
      <c r="G2" s="11">
        <v>3</v>
      </c>
      <c r="H2" s="11" t="s">
        <v>80</v>
      </c>
      <c r="I2" s="11">
        <v>25</v>
      </c>
      <c r="J2" s="11">
        <v>320</v>
      </c>
      <c r="L2" s="34">
        <v>-0.7</v>
      </c>
    </row>
    <row r="3" spans="1:12">
      <c r="A3" s="10">
        <v>43412</v>
      </c>
      <c r="B3" s="11" t="s">
        <v>53</v>
      </c>
      <c r="C3" s="11" t="s">
        <v>31</v>
      </c>
      <c r="D3" s="11">
        <v>-64.78</v>
      </c>
      <c r="E3" s="66">
        <v>-64.069999999999993</v>
      </c>
      <c r="F3" s="66"/>
      <c r="G3" s="11">
        <v>3</v>
      </c>
      <c r="H3" s="11" t="s">
        <v>81</v>
      </c>
      <c r="I3" s="11">
        <v>35.700000000000003</v>
      </c>
      <c r="J3" s="11">
        <v>305</v>
      </c>
      <c r="L3" s="34">
        <v>-0.9</v>
      </c>
    </row>
    <row r="4" spans="1:12">
      <c r="A4" s="10">
        <v>43416</v>
      </c>
      <c r="B4" s="11" t="s">
        <v>54</v>
      </c>
      <c r="C4" s="11" t="s">
        <v>31</v>
      </c>
      <c r="D4" s="11">
        <v>-64.78</v>
      </c>
      <c r="E4" s="66">
        <v>-64.069999999999993</v>
      </c>
      <c r="F4" s="66"/>
      <c r="G4" s="11">
        <v>3</v>
      </c>
      <c r="H4" s="11" t="s">
        <v>80</v>
      </c>
      <c r="I4" s="11">
        <v>35.200000000000003</v>
      </c>
      <c r="J4" s="11">
        <v>375</v>
      </c>
      <c r="L4" s="34">
        <v>-0.7</v>
      </c>
    </row>
    <row r="5" spans="1:12">
      <c r="A5" s="10">
        <v>43419</v>
      </c>
      <c r="B5" s="11" t="s">
        <v>55</v>
      </c>
      <c r="C5" s="11" t="s">
        <v>31</v>
      </c>
      <c r="D5" s="11">
        <v>-64.78</v>
      </c>
      <c r="E5" s="66">
        <v>-64.069999999999993</v>
      </c>
      <c r="F5" s="66"/>
      <c r="G5" s="11">
        <v>3</v>
      </c>
      <c r="H5" s="11" t="s">
        <v>82</v>
      </c>
      <c r="I5" s="11">
        <v>35.200000000000003</v>
      </c>
      <c r="J5" s="11">
        <v>1100</v>
      </c>
      <c r="K5" s="8"/>
      <c r="L5" s="34">
        <v>-0.3</v>
      </c>
    </row>
    <row r="6" spans="1:12">
      <c r="A6" s="10">
        <v>43421</v>
      </c>
      <c r="B6" s="11" t="s">
        <v>56</v>
      </c>
      <c r="C6" s="11" t="s">
        <v>31</v>
      </c>
      <c r="D6" s="11">
        <v>-64.78</v>
      </c>
      <c r="E6" s="66">
        <v>-64.069999999999993</v>
      </c>
      <c r="F6" s="66"/>
      <c r="G6" s="11">
        <v>3</v>
      </c>
      <c r="H6" s="11" t="s">
        <v>83</v>
      </c>
      <c r="I6" s="11">
        <v>35.200000000000003</v>
      </c>
      <c r="J6" s="11">
        <v>850</v>
      </c>
      <c r="L6" s="34">
        <v>-0.1</v>
      </c>
    </row>
    <row r="7" spans="1:12">
      <c r="A7" s="10">
        <v>43423</v>
      </c>
      <c r="B7" s="11" t="s">
        <v>57</v>
      </c>
      <c r="C7" s="11" t="s">
        <v>31</v>
      </c>
      <c r="D7" s="11">
        <v>-64.78</v>
      </c>
      <c r="E7" s="66">
        <v>-64.069999999999993</v>
      </c>
      <c r="F7" s="66"/>
      <c r="G7" s="11">
        <v>3</v>
      </c>
      <c r="H7" s="11">
        <v>0</v>
      </c>
      <c r="I7" s="11">
        <v>35.200000000000003</v>
      </c>
      <c r="J7" s="11">
        <v>700</v>
      </c>
      <c r="L7" s="34">
        <v>0</v>
      </c>
    </row>
    <row r="8" spans="1:12">
      <c r="A8" s="10">
        <v>43423</v>
      </c>
      <c r="B8" s="11" t="s">
        <v>49</v>
      </c>
      <c r="C8" s="66" t="s">
        <v>48</v>
      </c>
      <c r="D8" s="66"/>
      <c r="E8" s="67"/>
      <c r="F8" s="67"/>
      <c r="G8" s="11">
        <v>3</v>
      </c>
      <c r="H8" s="12"/>
      <c r="I8" s="12"/>
      <c r="J8" s="12"/>
    </row>
    <row r="9" spans="1:12">
      <c r="A9" s="10">
        <v>43423</v>
      </c>
      <c r="B9" s="11" t="s">
        <v>50</v>
      </c>
      <c r="C9" s="66" t="s">
        <v>48</v>
      </c>
      <c r="D9" s="66"/>
      <c r="E9" s="67"/>
      <c r="F9" s="67"/>
      <c r="G9" s="11">
        <v>1</v>
      </c>
      <c r="H9" s="12"/>
      <c r="I9" s="12"/>
      <c r="J9" s="12"/>
    </row>
    <row r="10" spans="1:12" ht="17" thickBot="1">
      <c r="A10" s="13">
        <v>43424</v>
      </c>
      <c r="B10" s="14" t="s">
        <v>51</v>
      </c>
      <c r="C10" s="62" t="s">
        <v>48</v>
      </c>
      <c r="D10" s="62"/>
      <c r="E10" s="63"/>
      <c r="F10" s="63"/>
      <c r="G10" s="14">
        <v>1</v>
      </c>
      <c r="H10" s="15"/>
      <c r="I10" s="15"/>
      <c r="J10" s="15"/>
    </row>
    <row r="12" spans="1:12">
      <c r="A12" s="29" t="s">
        <v>105</v>
      </c>
    </row>
  </sheetData>
  <mergeCells count="13">
    <mergeCell ref="C10:D10"/>
    <mergeCell ref="E10:F10"/>
    <mergeCell ref="F1:G1"/>
    <mergeCell ref="E2:F2"/>
    <mergeCell ref="E3:F3"/>
    <mergeCell ref="E4:F4"/>
    <mergeCell ref="E5:F5"/>
    <mergeCell ref="E6:F6"/>
    <mergeCell ref="E7:F7"/>
    <mergeCell ref="C8:D8"/>
    <mergeCell ref="E8:F8"/>
    <mergeCell ref="C9:D9"/>
    <mergeCell ref="E9:F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0E111-207A-2F48-A617-E55F90D1E447}">
  <dimension ref="A1:J29"/>
  <sheetViews>
    <sheetView workbookViewId="0">
      <selection sqref="A1:I17"/>
    </sheetView>
  </sheetViews>
  <sheetFormatPr baseColWidth="10" defaultRowHeight="16"/>
  <cols>
    <col min="2" max="2" width="17.5" customWidth="1"/>
    <col min="3" max="3" width="14.1640625" customWidth="1"/>
    <col min="9" max="9" width="12.5" customWidth="1"/>
  </cols>
  <sheetData>
    <row r="1" spans="1:10" ht="17" thickBot="1">
      <c r="A1" s="9" t="s">
        <v>74</v>
      </c>
      <c r="B1" s="9" t="s">
        <v>1</v>
      </c>
      <c r="C1" s="9" t="s">
        <v>5936</v>
      </c>
      <c r="D1" s="9" t="s">
        <v>59</v>
      </c>
      <c r="E1" s="9" t="s">
        <v>60</v>
      </c>
      <c r="F1" s="35" t="s">
        <v>58</v>
      </c>
      <c r="G1" s="9" t="s">
        <v>98</v>
      </c>
      <c r="H1" s="9" t="s">
        <v>77</v>
      </c>
      <c r="I1" s="9" t="s">
        <v>78</v>
      </c>
    </row>
    <row r="2" spans="1:10">
      <c r="A2" s="42">
        <v>43409</v>
      </c>
      <c r="B2" s="43" t="s">
        <v>47</v>
      </c>
      <c r="C2" s="43" t="s">
        <v>79</v>
      </c>
      <c r="D2" s="43">
        <v>-64.78</v>
      </c>
      <c r="E2" s="44">
        <v>-64.05</v>
      </c>
      <c r="F2" s="43">
        <v>3</v>
      </c>
      <c r="G2" s="43" t="s">
        <v>80</v>
      </c>
      <c r="H2" s="43">
        <v>25</v>
      </c>
      <c r="I2" s="43">
        <v>320</v>
      </c>
    </row>
    <row r="3" spans="1:10">
      <c r="A3" s="42">
        <v>43412</v>
      </c>
      <c r="B3" s="43" t="s">
        <v>31</v>
      </c>
      <c r="C3" s="43" t="s">
        <v>53</v>
      </c>
      <c r="D3" s="43">
        <v>-64.78</v>
      </c>
      <c r="E3" s="43">
        <v>-64.069999999999993</v>
      </c>
      <c r="F3" s="43">
        <v>3</v>
      </c>
      <c r="G3" s="43" t="s">
        <v>81</v>
      </c>
      <c r="H3" s="43">
        <v>35.700000000000003</v>
      </c>
      <c r="I3" s="43">
        <v>305</v>
      </c>
    </row>
    <row r="4" spans="1:10">
      <c r="A4" s="42">
        <v>43416</v>
      </c>
      <c r="B4" s="43" t="s">
        <v>31</v>
      </c>
      <c r="C4" s="43" t="s">
        <v>54</v>
      </c>
      <c r="D4" s="43">
        <v>-64.78</v>
      </c>
      <c r="E4" s="43">
        <v>-64.069999999999993</v>
      </c>
      <c r="F4" s="43">
        <v>3</v>
      </c>
      <c r="G4" s="43" t="s">
        <v>80</v>
      </c>
      <c r="H4" s="43">
        <v>35.200000000000003</v>
      </c>
      <c r="I4" s="43">
        <v>375</v>
      </c>
    </row>
    <row r="5" spans="1:10">
      <c r="A5" s="42">
        <v>43419</v>
      </c>
      <c r="B5" s="43" t="s">
        <v>31</v>
      </c>
      <c r="C5" s="43" t="s">
        <v>55</v>
      </c>
      <c r="D5" s="43">
        <v>-64.78</v>
      </c>
      <c r="E5" s="43">
        <v>-64.069999999999993</v>
      </c>
      <c r="F5" s="43">
        <v>3</v>
      </c>
      <c r="G5" s="43" t="s">
        <v>82</v>
      </c>
      <c r="H5" s="43">
        <v>35.200000000000003</v>
      </c>
      <c r="I5" s="43">
        <v>1100</v>
      </c>
      <c r="J5" s="8"/>
    </row>
    <row r="6" spans="1:10">
      <c r="A6" s="42">
        <v>43421</v>
      </c>
      <c r="B6" s="43" t="s">
        <v>31</v>
      </c>
      <c r="C6" s="43" t="s">
        <v>56</v>
      </c>
      <c r="D6" s="43">
        <v>-64.78</v>
      </c>
      <c r="E6" s="43">
        <v>-64.069999999999993</v>
      </c>
      <c r="F6" s="43">
        <v>3</v>
      </c>
      <c r="G6" s="43" t="s">
        <v>83</v>
      </c>
      <c r="H6" s="43">
        <v>35.200000000000003</v>
      </c>
      <c r="I6" s="43">
        <v>850</v>
      </c>
    </row>
    <row r="7" spans="1:10">
      <c r="A7" s="42">
        <v>43423</v>
      </c>
      <c r="B7" s="43" t="s">
        <v>31</v>
      </c>
      <c r="C7" s="43" t="s">
        <v>57</v>
      </c>
      <c r="D7" s="43">
        <v>-64.78</v>
      </c>
      <c r="E7" s="43">
        <v>-64.069999999999993</v>
      </c>
      <c r="F7" s="43">
        <v>3</v>
      </c>
      <c r="G7" s="43">
        <v>0</v>
      </c>
      <c r="H7" s="43">
        <v>35.200000000000003</v>
      </c>
      <c r="I7" s="43">
        <v>700</v>
      </c>
    </row>
    <row r="8" spans="1:10">
      <c r="A8" s="42">
        <v>43423</v>
      </c>
      <c r="B8" s="43" t="s">
        <v>48</v>
      </c>
      <c r="C8" s="43" t="s">
        <v>49</v>
      </c>
      <c r="D8" s="43"/>
      <c r="E8" s="45"/>
      <c r="F8" s="43">
        <v>3</v>
      </c>
      <c r="G8" s="45" t="s">
        <v>6000</v>
      </c>
      <c r="H8" s="45" t="s">
        <v>6000</v>
      </c>
      <c r="I8" s="45" t="s">
        <v>6000</v>
      </c>
    </row>
    <row r="9" spans="1:10">
      <c r="A9" s="42">
        <v>43418</v>
      </c>
      <c r="B9" s="43" t="s">
        <v>48</v>
      </c>
      <c r="C9" s="43" t="s">
        <v>50</v>
      </c>
      <c r="D9" s="43"/>
      <c r="E9" s="45"/>
      <c r="F9" s="43">
        <v>1</v>
      </c>
      <c r="G9" s="45" t="s">
        <v>6000</v>
      </c>
      <c r="H9" s="45" t="s">
        <v>6000</v>
      </c>
      <c r="I9" s="45" t="s">
        <v>6000</v>
      </c>
    </row>
    <row r="10" spans="1:10">
      <c r="A10" s="42">
        <v>43424</v>
      </c>
      <c r="B10" s="43" t="s">
        <v>48</v>
      </c>
      <c r="C10" s="43" t="s">
        <v>51</v>
      </c>
      <c r="D10" s="43"/>
      <c r="E10" s="45"/>
      <c r="F10" s="43">
        <v>1</v>
      </c>
      <c r="G10" s="45" t="s">
        <v>6000</v>
      </c>
      <c r="H10" s="45" t="s">
        <v>6000</v>
      </c>
      <c r="I10" s="45" t="s">
        <v>6000</v>
      </c>
    </row>
    <row r="11" spans="1:10">
      <c r="A11" s="42">
        <v>43424</v>
      </c>
      <c r="B11" s="43" t="s">
        <v>5934</v>
      </c>
      <c r="C11" s="43" t="s">
        <v>30</v>
      </c>
      <c r="D11" s="43" t="s">
        <v>5935</v>
      </c>
      <c r="E11" s="43" t="s">
        <v>5935</v>
      </c>
      <c r="F11" s="45">
        <v>3</v>
      </c>
      <c r="G11" s="45">
        <v>3</v>
      </c>
      <c r="H11" s="45">
        <v>21</v>
      </c>
      <c r="I11" s="43">
        <v>100</v>
      </c>
    </row>
    <row r="12" spans="1:10">
      <c r="A12" s="42">
        <v>43424</v>
      </c>
      <c r="B12" s="43" t="s">
        <v>5934</v>
      </c>
      <c r="C12" s="43" t="s">
        <v>72</v>
      </c>
      <c r="D12" s="43" t="s">
        <v>5935</v>
      </c>
      <c r="E12" s="43" t="s">
        <v>5935</v>
      </c>
      <c r="F12" s="45">
        <v>3</v>
      </c>
      <c r="G12" s="45">
        <v>0</v>
      </c>
      <c r="H12" s="45">
        <v>35</v>
      </c>
      <c r="I12" s="43">
        <v>100</v>
      </c>
    </row>
    <row r="13" spans="1:10" ht="17" thickBot="1">
      <c r="A13" s="46">
        <v>43425</v>
      </c>
      <c r="B13" s="47" t="s">
        <v>5934</v>
      </c>
      <c r="C13" s="47" t="s">
        <v>73</v>
      </c>
      <c r="D13" s="47" t="s">
        <v>5935</v>
      </c>
      <c r="E13" s="47" t="s">
        <v>5935</v>
      </c>
      <c r="F13" s="48">
        <v>3</v>
      </c>
      <c r="G13" s="47" t="s">
        <v>100</v>
      </c>
      <c r="H13" s="48">
        <v>52</v>
      </c>
      <c r="I13" s="47">
        <v>100</v>
      </c>
    </row>
    <row r="15" spans="1:10">
      <c r="A15" s="29" t="s">
        <v>105</v>
      </c>
      <c r="B15" s="29"/>
    </row>
    <row r="16" spans="1:10">
      <c r="A16" t="s">
        <v>6001</v>
      </c>
    </row>
    <row r="17" spans="1:9">
      <c r="A17" s="40"/>
      <c r="B17" s="40"/>
      <c r="C17" s="40"/>
      <c r="D17" s="40"/>
      <c r="E17" s="40"/>
      <c r="F17" s="40"/>
      <c r="G17" s="40"/>
      <c r="H17" s="40"/>
      <c r="I17" s="40"/>
    </row>
    <row r="18" spans="1:9">
      <c r="A18" s="30"/>
      <c r="B18" s="30"/>
      <c r="C18" s="30"/>
      <c r="D18" s="30"/>
      <c r="E18" s="30"/>
      <c r="F18" s="30"/>
      <c r="G18" s="30"/>
      <c r="H18" s="30"/>
      <c r="I18" s="30"/>
    </row>
    <row r="19" spans="1:9">
      <c r="A19" s="39"/>
      <c r="B19" s="39"/>
      <c r="C19" s="39"/>
      <c r="D19" s="30"/>
      <c r="E19" s="30"/>
      <c r="F19" s="30"/>
      <c r="G19" s="30"/>
      <c r="H19" s="30"/>
      <c r="I19" s="30"/>
    </row>
    <row r="20" spans="1:9">
      <c r="A20" s="39"/>
      <c r="B20" s="39"/>
      <c r="C20" s="39"/>
      <c r="D20" s="30"/>
      <c r="E20" s="30"/>
      <c r="F20" s="30"/>
      <c r="G20" s="30"/>
      <c r="H20" s="30"/>
      <c r="I20" s="30"/>
    </row>
    <row r="21" spans="1:9">
      <c r="A21" s="39"/>
      <c r="B21" s="39"/>
      <c r="C21" s="39"/>
      <c r="D21" s="30"/>
      <c r="E21" s="30"/>
      <c r="F21" s="30"/>
      <c r="G21" s="30"/>
      <c r="H21" s="30"/>
      <c r="I21" s="30"/>
    </row>
    <row r="22" spans="1:9">
      <c r="A22" s="39"/>
      <c r="B22" s="39"/>
      <c r="C22" s="39"/>
      <c r="D22" s="30"/>
      <c r="E22" s="30"/>
      <c r="F22" s="30"/>
      <c r="G22" s="30"/>
      <c r="H22" s="30"/>
      <c r="I22" s="30"/>
    </row>
    <row r="23" spans="1:9">
      <c r="A23" s="39"/>
      <c r="B23" s="39"/>
      <c r="C23" s="39"/>
      <c r="D23" s="30"/>
      <c r="E23" s="30"/>
      <c r="F23" s="30"/>
      <c r="G23" s="30"/>
      <c r="H23" s="30"/>
      <c r="I23" s="30"/>
    </row>
    <row r="24" spans="1:9">
      <c r="A24" s="39"/>
      <c r="B24" s="39"/>
      <c r="C24" s="39"/>
      <c r="D24" s="30"/>
      <c r="E24" s="30"/>
      <c r="F24" s="30"/>
      <c r="G24" s="30"/>
      <c r="H24" s="30"/>
      <c r="I24" s="30"/>
    </row>
    <row r="25" spans="1:9">
      <c r="A25" s="39"/>
      <c r="B25" s="39"/>
      <c r="C25" s="39"/>
      <c r="D25" s="30"/>
      <c r="E25" s="30"/>
      <c r="F25" s="30"/>
      <c r="G25" s="30"/>
      <c r="H25" s="30"/>
      <c r="I25" s="30"/>
    </row>
    <row r="26" spans="1:9">
      <c r="A26" s="39"/>
      <c r="B26" s="39"/>
      <c r="C26" s="39"/>
      <c r="D26" s="30"/>
      <c r="E26" s="30"/>
      <c r="F26" s="30"/>
      <c r="G26" s="30"/>
      <c r="H26" s="30"/>
      <c r="I26" s="30"/>
    </row>
    <row r="27" spans="1:9">
      <c r="A27" s="39"/>
      <c r="B27" s="39"/>
      <c r="C27" s="39"/>
      <c r="D27" s="30"/>
      <c r="E27" s="30"/>
      <c r="F27" s="30"/>
      <c r="G27" s="30"/>
      <c r="H27" s="30"/>
      <c r="I27" s="30"/>
    </row>
    <row r="28" spans="1:9">
      <c r="A28" s="40"/>
      <c r="B28" s="40"/>
      <c r="C28" s="40"/>
      <c r="D28" s="40"/>
      <c r="E28" s="40"/>
      <c r="F28" s="40"/>
      <c r="G28" s="40"/>
      <c r="H28" s="40"/>
      <c r="I28" s="40"/>
    </row>
    <row r="29" spans="1:9">
      <c r="A29" s="41"/>
      <c r="B29" s="41"/>
      <c r="C29" s="40"/>
      <c r="D29" s="40"/>
      <c r="E29" s="40"/>
      <c r="F29" s="40"/>
      <c r="G29" s="40"/>
      <c r="H29" s="40"/>
      <c r="I29" s="4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FDD7-3B9D-8942-A9ED-6517881F07BF}">
  <dimension ref="A1:F27"/>
  <sheetViews>
    <sheetView workbookViewId="0">
      <selection sqref="A1:F27"/>
    </sheetView>
  </sheetViews>
  <sheetFormatPr baseColWidth="10" defaultRowHeight="16"/>
  <cols>
    <col min="1" max="1" width="33.1640625" customWidth="1"/>
    <col min="2" max="2" width="19.1640625" customWidth="1"/>
    <col min="4" max="4" width="4.83203125" customWidth="1"/>
    <col min="5" max="5" width="17.33203125" customWidth="1"/>
    <col min="6" max="6" width="12.6640625" customWidth="1"/>
  </cols>
  <sheetData>
    <row r="1" spans="1:6">
      <c r="A1" t="s">
        <v>5985</v>
      </c>
      <c r="B1" s="49" t="s">
        <v>5987</v>
      </c>
      <c r="C1" t="s">
        <v>5972</v>
      </c>
      <c r="D1" t="s">
        <v>5973</v>
      </c>
      <c r="E1" t="s">
        <v>5986</v>
      </c>
      <c r="F1" t="s">
        <v>5974</v>
      </c>
    </row>
    <row r="2" spans="1:6">
      <c r="A2" t="s">
        <v>5937</v>
      </c>
      <c r="B2" s="49" t="s">
        <v>132</v>
      </c>
      <c r="C2" s="50" t="s">
        <v>5976</v>
      </c>
      <c r="D2" s="51" t="s">
        <v>5978</v>
      </c>
      <c r="E2" s="50">
        <v>5000</v>
      </c>
      <c r="F2" s="55">
        <v>93.073800000000006</v>
      </c>
    </row>
    <row r="3" spans="1:6">
      <c r="A3" t="s">
        <v>5938</v>
      </c>
      <c r="B3" s="49" t="s">
        <v>187</v>
      </c>
      <c r="C3" s="50" t="s">
        <v>5976</v>
      </c>
      <c r="D3" s="51" t="s">
        <v>5978</v>
      </c>
      <c r="E3" s="50">
        <v>2500</v>
      </c>
      <c r="F3" s="55">
        <v>157.07380000000001</v>
      </c>
    </row>
    <row r="4" spans="1:6">
      <c r="A4" t="s">
        <v>5939</v>
      </c>
      <c r="B4" s="49" t="s">
        <v>220</v>
      </c>
      <c r="C4" s="50" t="s">
        <v>5976</v>
      </c>
      <c r="D4" s="51" t="s">
        <v>5978</v>
      </c>
      <c r="E4" s="50">
        <v>1000</v>
      </c>
      <c r="F4" s="55">
        <v>123.11450000000001</v>
      </c>
    </row>
    <row r="5" spans="1:6">
      <c r="A5" t="s">
        <v>5940</v>
      </c>
      <c r="B5" s="49" t="s">
        <v>5941</v>
      </c>
      <c r="C5" s="50" t="s">
        <v>5976</v>
      </c>
      <c r="D5" s="51" t="s">
        <v>5978</v>
      </c>
      <c r="E5" s="50">
        <v>1000</v>
      </c>
      <c r="F5" s="55">
        <v>126.1365</v>
      </c>
    </row>
    <row r="6" spans="1:6">
      <c r="A6" t="s">
        <v>5942</v>
      </c>
      <c r="B6" s="49" t="s">
        <v>5943</v>
      </c>
      <c r="C6" s="50" t="s">
        <v>5976</v>
      </c>
      <c r="D6" s="51" t="s">
        <v>5978</v>
      </c>
      <c r="E6" s="50">
        <v>500</v>
      </c>
      <c r="F6" s="55">
        <v>133.09889999999999</v>
      </c>
    </row>
    <row r="7" spans="1:6">
      <c r="A7" t="s">
        <v>5944</v>
      </c>
      <c r="B7" s="49" t="s">
        <v>204</v>
      </c>
      <c r="C7" t="s">
        <v>5976</v>
      </c>
      <c r="D7" s="52" t="s">
        <v>5978</v>
      </c>
      <c r="E7">
        <v>1000</v>
      </c>
      <c r="F7" s="56" t="s">
        <v>5975</v>
      </c>
    </row>
    <row r="8" spans="1:6">
      <c r="A8" t="s">
        <v>5945</v>
      </c>
      <c r="B8" s="49" t="s">
        <v>197</v>
      </c>
      <c r="C8" s="50" t="s">
        <v>5976</v>
      </c>
      <c r="D8" s="51" t="s">
        <v>5977</v>
      </c>
      <c r="E8" s="50">
        <v>500</v>
      </c>
      <c r="F8" s="55">
        <v>126.99809999999999</v>
      </c>
    </row>
    <row r="9" spans="1:6">
      <c r="A9" t="s">
        <v>5946</v>
      </c>
      <c r="B9" s="49" t="s">
        <v>157</v>
      </c>
      <c r="C9" s="50" t="s">
        <v>5976</v>
      </c>
      <c r="D9" s="51" t="s">
        <v>5977</v>
      </c>
      <c r="E9" s="50">
        <v>1000</v>
      </c>
      <c r="F9" s="55">
        <v>171.01609999999999</v>
      </c>
    </row>
    <row r="10" spans="1:6">
      <c r="A10" t="s">
        <v>5947</v>
      </c>
      <c r="B10" s="49" t="s">
        <v>5948</v>
      </c>
      <c r="C10" s="50" t="s">
        <v>5976</v>
      </c>
      <c r="D10" s="51" t="s">
        <v>5977</v>
      </c>
      <c r="E10" s="50">
        <v>10000</v>
      </c>
      <c r="F10" s="55">
        <v>121.0444</v>
      </c>
    </row>
    <row r="11" spans="1:6">
      <c r="A11" t="s">
        <v>5949</v>
      </c>
      <c r="B11" s="49" t="s">
        <v>5950</v>
      </c>
      <c r="C11" s="50" t="s">
        <v>5976</v>
      </c>
      <c r="D11" s="51" t="s">
        <v>5977</v>
      </c>
      <c r="E11" s="50">
        <v>2500</v>
      </c>
      <c r="F11" s="55">
        <v>140.97739999999999</v>
      </c>
    </row>
    <row r="12" spans="1:6">
      <c r="A12" t="s">
        <v>5951</v>
      </c>
      <c r="B12" s="49" t="s">
        <v>5952</v>
      </c>
      <c r="C12" s="50" t="s">
        <v>5976</v>
      </c>
      <c r="D12" s="51" t="s">
        <v>5977</v>
      </c>
      <c r="E12" s="50">
        <v>1000</v>
      </c>
      <c r="F12" s="55">
        <v>171.9913</v>
      </c>
    </row>
    <row r="13" spans="1:6">
      <c r="A13" t="s">
        <v>5953</v>
      </c>
      <c r="B13" s="49" t="s">
        <v>230</v>
      </c>
      <c r="C13" s="53" t="s">
        <v>5976</v>
      </c>
      <c r="D13" s="54" t="s">
        <v>5977</v>
      </c>
      <c r="E13" s="53">
        <v>1000</v>
      </c>
      <c r="F13" s="57">
        <v>128.0325</v>
      </c>
    </row>
    <row r="14" spans="1:6">
      <c r="A14" t="s">
        <v>5954</v>
      </c>
      <c r="B14" s="49" t="s">
        <v>5955</v>
      </c>
      <c r="C14" s="53" t="s">
        <v>5976</v>
      </c>
      <c r="D14" s="54" t="s">
        <v>5977</v>
      </c>
      <c r="E14">
        <v>5000</v>
      </c>
      <c r="F14" s="56">
        <v>353.1497</v>
      </c>
    </row>
    <row r="15" spans="1:6">
      <c r="A15" t="s">
        <v>5956</v>
      </c>
      <c r="B15" s="49" t="s">
        <v>5957</v>
      </c>
      <c r="C15" s="53" t="s">
        <v>5976</v>
      </c>
      <c r="D15" s="54" t="s">
        <v>5977</v>
      </c>
      <c r="E15">
        <v>5000</v>
      </c>
      <c r="F15" s="56">
        <v>353.1497</v>
      </c>
    </row>
    <row r="16" spans="1:6">
      <c r="A16" t="s">
        <v>5958</v>
      </c>
      <c r="B16" s="49" t="s">
        <v>5959</v>
      </c>
      <c r="C16" t="s">
        <v>5976</v>
      </c>
      <c r="D16" s="54" t="s">
        <v>5977</v>
      </c>
      <c r="E16">
        <v>6000</v>
      </c>
      <c r="F16" s="56">
        <v>129.06020000000001</v>
      </c>
    </row>
    <row r="17" spans="1:6">
      <c r="A17" t="s">
        <v>5960</v>
      </c>
      <c r="B17" s="49" t="s">
        <v>142</v>
      </c>
      <c r="C17" t="s">
        <v>5976</v>
      </c>
      <c r="D17" s="52" t="s">
        <v>5978</v>
      </c>
      <c r="E17">
        <v>1000</v>
      </c>
      <c r="F17" s="56">
        <v>124.1006</v>
      </c>
    </row>
    <row r="18" spans="1:6">
      <c r="A18" t="s">
        <v>5961</v>
      </c>
      <c r="B18" s="49" t="s">
        <v>126</v>
      </c>
      <c r="C18" t="s">
        <v>5976</v>
      </c>
      <c r="D18" s="52" t="s">
        <v>5978</v>
      </c>
      <c r="E18">
        <v>1000</v>
      </c>
      <c r="F18" s="56">
        <v>138.0564</v>
      </c>
    </row>
    <row r="19" spans="1:6">
      <c r="A19" t="s">
        <v>5962</v>
      </c>
      <c r="B19" s="49" t="s">
        <v>161</v>
      </c>
      <c r="C19" t="s">
        <v>5976</v>
      </c>
      <c r="D19" s="52" t="s">
        <v>5978</v>
      </c>
      <c r="E19">
        <v>2000</v>
      </c>
      <c r="F19" s="56">
        <v>117.0489</v>
      </c>
    </row>
    <row r="20" spans="1:6">
      <c r="A20" t="s">
        <v>5963</v>
      </c>
      <c r="B20" s="49" t="s">
        <v>185</v>
      </c>
      <c r="C20" t="s">
        <v>5976</v>
      </c>
      <c r="D20" s="52" t="s">
        <v>5978</v>
      </c>
      <c r="E20">
        <v>2000</v>
      </c>
      <c r="F20" s="56">
        <v>155.0547</v>
      </c>
    </row>
    <row r="21" spans="1:6">
      <c r="A21" t="s">
        <v>5964</v>
      </c>
      <c r="B21" s="49" t="s">
        <v>5965</v>
      </c>
      <c r="C21" t="s">
        <v>5976</v>
      </c>
      <c r="D21" s="52" t="s">
        <v>5978</v>
      </c>
      <c r="E21">
        <v>1000</v>
      </c>
      <c r="F21" s="56">
        <v>181.01140000000001</v>
      </c>
    </row>
    <row r="22" spans="1:6">
      <c r="A22" t="s">
        <v>5966</v>
      </c>
      <c r="B22" s="49" t="s">
        <v>188</v>
      </c>
      <c r="C22" t="s">
        <v>5976</v>
      </c>
      <c r="D22" s="52" t="s">
        <v>5978</v>
      </c>
      <c r="E22">
        <v>4000</v>
      </c>
      <c r="F22" s="56">
        <v>141.07429999999999</v>
      </c>
    </row>
    <row r="23" spans="1:6">
      <c r="A23" t="s">
        <v>5967</v>
      </c>
      <c r="B23" s="49" t="s">
        <v>193</v>
      </c>
      <c r="C23" t="s">
        <v>5980</v>
      </c>
      <c r="D23" s="52" t="s">
        <v>5978</v>
      </c>
      <c r="E23">
        <v>5000</v>
      </c>
      <c r="F23" s="56" t="s">
        <v>5984</v>
      </c>
    </row>
    <row r="24" spans="1:6">
      <c r="A24" t="s">
        <v>5968</v>
      </c>
      <c r="B24" s="49" t="s">
        <v>218</v>
      </c>
      <c r="C24" t="s">
        <v>5980</v>
      </c>
      <c r="D24" s="52" t="s">
        <v>5978</v>
      </c>
      <c r="E24">
        <v>100</v>
      </c>
      <c r="F24" s="56" t="s">
        <v>5979</v>
      </c>
    </row>
    <row r="25" spans="1:6">
      <c r="A25" t="s">
        <v>5969</v>
      </c>
      <c r="B25" s="49" t="s">
        <v>239</v>
      </c>
      <c r="C25" t="s">
        <v>5980</v>
      </c>
      <c r="D25" s="52" t="s">
        <v>5978</v>
      </c>
      <c r="E25">
        <v>100</v>
      </c>
      <c r="F25" s="56" t="s">
        <v>5981</v>
      </c>
    </row>
    <row r="26" spans="1:6">
      <c r="A26" t="s">
        <v>5970</v>
      </c>
      <c r="B26" s="49" t="s">
        <v>223</v>
      </c>
      <c r="C26" t="s">
        <v>5980</v>
      </c>
      <c r="D26" s="52" t="s">
        <v>5978</v>
      </c>
      <c r="E26">
        <v>200</v>
      </c>
      <c r="F26" s="56" t="s">
        <v>5982</v>
      </c>
    </row>
    <row r="27" spans="1:6">
      <c r="A27" t="s">
        <v>5971</v>
      </c>
      <c r="B27" s="49" t="s">
        <v>246</v>
      </c>
      <c r="C27" t="s">
        <v>5980</v>
      </c>
      <c r="D27" s="52" t="s">
        <v>5978</v>
      </c>
      <c r="E27">
        <v>100</v>
      </c>
      <c r="F27" s="56" t="s">
        <v>5983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34AF-FAFF-B842-80C1-3AD6E0831B04}">
  <dimension ref="A2:C9"/>
  <sheetViews>
    <sheetView workbookViewId="0">
      <selection activeCell="F10" sqref="F10"/>
    </sheetView>
  </sheetViews>
  <sheetFormatPr baseColWidth="10" defaultRowHeight="16"/>
  <cols>
    <col min="1" max="1" width="13.5" bestFit="1" customWidth="1"/>
  </cols>
  <sheetData>
    <row r="2" spans="1:3">
      <c r="A2" s="50" t="s">
        <v>5990</v>
      </c>
      <c r="B2" s="50" t="s">
        <v>5976</v>
      </c>
      <c r="C2" s="59" t="s">
        <v>5980</v>
      </c>
    </row>
    <row r="3" spans="1:3">
      <c r="A3" s="50" t="s">
        <v>5991</v>
      </c>
      <c r="B3" s="50">
        <v>50000</v>
      </c>
      <c r="C3" s="59">
        <v>40000</v>
      </c>
    </row>
    <row r="4" spans="1:3">
      <c r="A4" s="50" t="s">
        <v>5992</v>
      </c>
      <c r="B4" s="50">
        <v>5</v>
      </c>
      <c r="C4" s="59">
        <v>5</v>
      </c>
    </row>
    <row r="5" spans="1:3">
      <c r="A5" s="50" t="s">
        <v>5993</v>
      </c>
      <c r="B5" s="50">
        <v>6</v>
      </c>
      <c r="C5" s="59">
        <v>4</v>
      </c>
    </row>
    <row r="6" spans="1:3">
      <c r="A6" s="50" t="s">
        <v>5994</v>
      </c>
      <c r="B6" s="50">
        <v>5</v>
      </c>
      <c r="C6" s="59">
        <v>10</v>
      </c>
    </row>
    <row r="7" spans="1:3">
      <c r="A7" s="50" t="s">
        <v>5995</v>
      </c>
      <c r="B7" s="50">
        <v>1</v>
      </c>
      <c r="C7" s="59">
        <v>0.2</v>
      </c>
    </row>
    <row r="8" spans="1:3">
      <c r="A8" s="58" t="s">
        <v>5996</v>
      </c>
      <c r="B8" s="58">
        <v>2</v>
      </c>
      <c r="C8" s="59">
        <v>2</v>
      </c>
    </row>
    <row r="9" spans="1:3">
      <c r="A9" s="58" t="s">
        <v>5997</v>
      </c>
      <c r="B9" s="58">
        <v>3</v>
      </c>
      <c r="C9" s="59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BC8D-680D-8249-9AFC-003C5E1C2C31}">
  <dimension ref="A1:M27"/>
  <sheetViews>
    <sheetView workbookViewId="0">
      <selection activeCell="G1" sqref="G1"/>
    </sheetView>
  </sheetViews>
  <sheetFormatPr baseColWidth="10" defaultRowHeight="16"/>
  <sheetData>
    <row r="1" spans="1:13" ht="17" thickBot="1">
      <c r="A1" s="16" t="s">
        <v>74</v>
      </c>
      <c r="B1" s="16" t="s">
        <v>75</v>
      </c>
      <c r="C1" s="16" t="s">
        <v>88</v>
      </c>
      <c r="D1" s="16" t="s">
        <v>89</v>
      </c>
      <c r="E1" s="16" t="s">
        <v>85</v>
      </c>
      <c r="F1" s="9" t="s">
        <v>90</v>
      </c>
      <c r="G1" s="9" t="s">
        <v>103</v>
      </c>
      <c r="H1" s="9" t="s">
        <v>86</v>
      </c>
      <c r="I1" s="9" t="s">
        <v>87</v>
      </c>
    </row>
    <row r="2" spans="1:13">
      <c r="A2" s="19">
        <v>43409</v>
      </c>
      <c r="B2" s="20" t="s">
        <v>79</v>
      </c>
      <c r="C2" s="21">
        <v>12.6</v>
      </c>
      <c r="D2" s="21">
        <v>1.56</v>
      </c>
      <c r="E2" s="21">
        <v>8.08</v>
      </c>
      <c r="F2" s="21">
        <v>1.1499999999999999</v>
      </c>
      <c r="G2" s="70">
        <v>61.4</v>
      </c>
      <c r="H2" s="21">
        <v>0.221</v>
      </c>
      <c r="I2" s="21">
        <v>144</v>
      </c>
    </row>
    <row r="3" spans="1:13">
      <c r="A3" s="10"/>
      <c r="B3" s="11"/>
      <c r="C3" s="17">
        <v>0.191</v>
      </c>
      <c r="D3" s="17">
        <v>3.6600000000000001E-2</v>
      </c>
      <c r="E3" s="17">
        <v>6.6100000000000006E-2</v>
      </c>
      <c r="F3" s="17">
        <v>1.9099999999999999E-2</v>
      </c>
      <c r="G3" s="71"/>
      <c r="H3" s="17">
        <v>0.14699999999999999</v>
      </c>
      <c r="I3" s="17">
        <v>191</v>
      </c>
    </row>
    <row r="4" spans="1:13">
      <c r="A4" s="10"/>
      <c r="B4" s="11"/>
      <c r="C4" s="11"/>
      <c r="D4" s="11"/>
      <c r="E4" s="11"/>
      <c r="F4" s="11"/>
      <c r="G4" s="71"/>
      <c r="H4" s="11"/>
      <c r="I4" s="11"/>
    </row>
    <row r="5" spans="1:13">
      <c r="A5" s="10">
        <v>43412</v>
      </c>
      <c r="B5" s="11" t="s">
        <v>53</v>
      </c>
      <c r="C5" s="17">
        <v>7.81</v>
      </c>
      <c r="D5" s="17">
        <v>1.41</v>
      </c>
      <c r="E5" s="17">
        <v>-5.54</v>
      </c>
      <c r="F5" s="17">
        <v>1.3</v>
      </c>
      <c r="G5" s="68">
        <v>61</v>
      </c>
      <c r="H5" s="17">
        <v>1.31</v>
      </c>
      <c r="I5" s="17">
        <v>138</v>
      </c>
    </row>
    <row r="6" spans="1:13">
      <c r="A6" s="10"/>
      <c r="B6" s="11"/>
      <c r="C6" s="17">
        <v>0.25800000000000001</v>
      </c>
      <c r="D6" s="17">
        <v>6.0499999999999998E-2</v>
      </c>
      <c r="E6" s="17">
        <v>5.96E-2</v>
      </c>
      <c r="F6" s="17">
        <v>2.5600000000000001E-2</v>
      </c>
      <c r="G6" s="68"/>
      <c r="H6" s="17">
        <v>0.38700000000000001</v>
      </c>
      <c r="I6" s="17">
        <v>113</v>
      </c>
    </row>
    <row r="7" spans="1:13">
      <c r="A7" s="10"/>
      <c r="B7" s="11"/>
      <c r="C7" s="11"/>
      <c r="D7" s="11"/>
      <c r="E7" s="11"/>
      <c r="F7" s="11"/>
      <c r="G7" s="68"/>
      <c r="H7" s="11"/>
      <c r="I7" s="11"/>
    </row>
    <row r="8" spans="1:13">
      <c r="A8" s="10">
        <v>43416</v>
      </c>
      <c r="B8" s="11" t="s">
        <v>54</v>
      </c>
      <c r="C8" s="17">
        <v>18.5</v>
      </c>
      <c r="D8" s="17">
        <v>3.55</v>
      </c>
      <c r="E8" s="17">
        <v>-5.22</v>
      </c>
      <c r="F8" s="17">
        <v>1.91</v>
      </c>
      <c r="G8" s="68">
        <v>55.3</v>
      </c>
      <c r="H8" s="17">
        <v>2.5099999999999998</v>
      </c>
      <c r="I8" s="17">
        <v>264</v>
      </c>
      <c r="L8" s="1"/>
      <c r="M8" s="1"/>
    </row>
    <row r="9" spans="1:13">
      <c r="A9" s="10"/>
      <c r="B9" s="11"/>
      <c r="C9" s="17">
        <v>7.34</v>
      </c>
      <c r="D9" s="17">
        <v>1.41</v>
      </c>
      <c r="E9" s="17">
        <v>7.3899999999999999E-3</v>
      </c>
      <c r="F9" s="17">
        <v>0.16400000000000001</v>
      </c>
      <c r="G9" s="68"/>
      <c r="H9" s="17">
        <v>0.29799999999999999</v>
      </c>
      <c r="I9" s="17">
        <v>218</v>
      </c>
      <c r="L9" s="3"/>
      <c r="M9" s="3"/>
    </row>
    <row r="10" spans="1:13">
      <c r="A10" s="10"/>
      <c r="B10" s="11"/>
      <c r="C10" s="11"/>
      <c r="D10" s="11"/>
      <c r="E10" s="11"/>
      <c r="F10" s="11"/>
      <c r="G10" s="68"/>
      <c r="H10" s="11"/>
      <c r="I10" s="11"/>
      <c r="L10" s="3"/>
      <c r="M10" s="3"/>
    </row>
    <row r="11" spans="1:13">
      <c r="A11" s="10">
        <v>43419</v>
      </c>
      <c r="B11" s="11" t="s">
        <v>55</v>
      </c>
      <c r="C11" s="17">
        <v>30</v>
      </c>
      <c r="D11" s="17">
        <v>5.47</v>
      </c>
      <c r="E11" s="17">
        <v>-5.48</v>
      </c>
      <c r="F11" s="17">
        <v>4.78</v>
      </c>
      <c r="G11" s="68">
        <v>56.3</v>
      </c>
      <c r="H11" s="17">
        <v>3.59</v>
      </c>
      <c r="I11" s="17">
        <v>127</v>
      </c>
      <c r="L11" s="3"/>
      <c r="M11" s="3"/>
    </row>
    <row r="12" spans="1:13">
      <c r="A12" s="10"/>
      <c r="B12" s="11"/>
      <c r="C12" s="17">
        <v>1.79</v>
      </c>
      <c r="D12" s="17">
        <v>7.1400000000000005E-2</v>
      </c>
      <c r="E12" s="17">
        <v>0.25600000000000001</v>
      </c>
      <c r="F12" s="17">
        <v>0.67800000000000005</v>
      </c>
      <c r="G12" s="68"/>
      <c r="H12" s="17">
        <v>0.52600000000000002</v>
      </c>
      <c r="I12" s="17">
        <v>96</v>
      </c>
      <c r="L12" s="3"/>
      <c r="M12" s="3"/>
    </row>
    <row r="13" spans="1:13">
      <c r="A13" s="10"/>
      <c r="B13" s="11"/>
      <c r="C13" s="11"/>
      <c r="D13" s="11"/>
      <c r="E13" s="11"/>
      <c r="F13" s="11"/>
      <c r="G13" s="68"/>
      <c r="H13" s="11"/>
      <c r="I13" s="11"/>
      <c r="L13" s="3"/>
      <c r="M13" s="3"/>
    </row>
    <row r="14" spans="1:13">
      <c r="A14" s="10">
        <v>43421</v>
      </c>
      <c r="B14" s="11" t="s">
        <v>56</v>
      </c>
      <c r="C14" s="17">
        <v>34.299999999999997</v>
      </c>
      <c r="D14" s="17">
        <v>6.18</v>
      </c>
      <c r="E14" s="17">
        <v>5.55</v>
      </c>
      <c r="F14" s="17">
        <v>4.21</v>
      </c>
      <c r="G14" s="68">
        <v>51.4</v>
      </c>
      <c r="H14" s="17">
        <v>3.31</v>
      </c>
      <c r="I14" s="17">
        <v>170</v>
      </c>
      <c r="L14" s="3"/>
      <c r="M14" s="3"/>
    </row>
    <row r="15" spans="1:13">
      <c r="A15" s="10"/>
      <c r="B15" s="11"/>
      <c r="C15" s="17">
        <v>0.627</v>
      </c>
      <c r="D15" s="17">
        <v>0.13300000000000001</v>
      </c>
      <c r="E15" s="17">
        <v>3.3500000000000002E-2</v>
      </c>
      <c r="F15" s="17">
        <v>2.4700000000000002</v>
      </c>
      <c r="G15" s="68"/>
      <c r="H15" s="17">
        <v>7.22E-2</v>
      </c>
      <c r="I15" s="17">
        <v>140</v>
      </c>
    </row>
    <row r="16" spans="1:13">
      <c r="A16" s="10"/>
      <c r="B16" s="11"/>
      <c r="C16" s="11"/>
      <c r="D16" s="11"/>
      <c r="E16" s="11"/>
      <c r="F16" s="11"/>
      <c r="G16" s="68"/>
      <c r="H16" s="11"/>
      <c r="I16" s="11"/>
    </row>
    <row r="17" spans="1:9">
      <c r="A17" s="10">
        <v>43423</v>
      </c>
      <c r="B17" s="11" t="s">
        <v>57</v>
      </c>
      <c r="C17" s="17">
        <v>42.4</v>
      </c>
      <c r="D17" s="17">
        <v>8.1199999999999992</v>
      </c>
      <c r="E17" s="17">
        <v>5.22</v>
      </c>
      <c r="F17" s="17">
        <v>6.07</v>
      </c>
      <c r="G17" s="68">
        <v>60.7</v>
      </c>
      <c r="H17" s="17">
        <v>3.31</v>
      </c>
      <c r="I17" s="3">
        <v>91.564720000000008</v>
      </c>
    </row>
    <row r="18" spans="1:9" ht="17" thickBot="1">
      <c r="A18" s="13"/>
      <c r="B18" s="14"/>
      <c r="C18" s="18">
        <v>0.79800000000000004</v>
      </c>
      <c r="D18" s="18">
        <v>0.126</v>
      </c>
      <c r="E18" s="18">
        <v>0.02</v>
      </c>
      <c r="F18" s="18">
        <v>3.05</v>
      </c>
      <c r="G18" s="69"/>
      <c r="H18" s="18">
        <v>0.60099999999999998</v>
      </c>
      <c r="I18" s="18">
        <v>104</v>
      </c>
    </row>
    <row r="20" spans="1:9" ht="17">
      <c r="A20" s="29" t="s">
        <v>106</v>
      </c>
    </row>
    <row r="21" spans="1:9" ht="18">
      <c r="A21" s="22" t="s">
        <v>97</v>
      </c>
    </row>
    <row r="27" spans="1:9">
      <c r="I27" s="8"/>
    </row>
  </sheetData>
  <mergeCells count="6">
    <mergeCell ref="G14:G16"/>
    <mergeCell ref="G17:G18"/>
    <mergeCell ref="G8:G10"/>
    <mergeCell ref="G11:G13"/>
    <mergeCell ref="G2:G4"/>
    <mergeCell ref="G5:G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3E73-8765-C241-9EAC-392CED856E9D}">
  <dimension ref="A1:G9"/>
  <sheetViews>
    <sheetView workbookViewId="0">
      <selection sqref="A1:I12"/>
    </sheetView>
  </sheetViews>
  <sheetFormatPr baseColWidth="10" defaultRowHeight="16"/>
  <sheetData>
    <row r="1" spans="1:7" ht="17" thickBot="1">
      <c r="A1" s="16" t="s">
        <v>91</v>
      </c>
      <c r="B1" s="16" t="s">
        <v>75</v>
      </c>
      <c r="C1" s="16" t="s">
        <v>92</v>
      </c>
      <c r="D1" s="16" t="s">
        <v>93</v>
      </c>
      <c r="E1" s="16" t="s">
        <v>94</v>
      </c>
      <c r="F1" s="16" t="s">
        <v>95</v>
      </c>
      <c r="G1" s="16" t="s">
        <v>96</v>
      </c>
    </row>
    <row r="2" spans="1:7">
      <c r="A2" s="10">
        <v>43409</v>
      </c>
      <c r="B2" s="11" t="s">
        <v>79</v>
      </c>
      <c r="C2" s="11">
        <v>1.53</v>
      </c>
      <c r="D2" s="11">
        <v>54.96</v>
      </c>
      <c r="E2" s="11">
        <v>20.57</v>
      </c>
      <c r="F2" s="11">
        <v>0.13</v>
      </c>
      <c r="G2" s="11">
        <v>1.41</v>
      </c>
    </row>
    <row r="3" spans="1:7">
      <c r="A3" s="10">
        <v>43412</v>
      </c>
      <c r="B3" s="11" t="s">
        <v>53</v>
      </c>
      <c r="C3" s="11">
        <v>1.78</v>
      </c>
      <c r="D3" s="11">
        <v>78.03</v>
      </c>
      <c r="E3" s="11">
        <v>28.28</v>
      </c>
      <c r="F3" s="11">
        <v>0.11</v>
      </c>
      <c r="G3" s="11">
        <v>0.1</v>
      </c>
    </row>
    <row r="4" spans="1:7">
      <c r="A4" s="10">
        <v>43416</v>
      </c>
      <c r="B4" s="11" t="s">
        <v>54</v>
      </c>
      <c r="C4" s="11">
        <v>1.56</v>
      </c>
      <c r="D4" s="11">
        <v>73.87</v>
      </c>
      <c r="E4" s="11">
        <v>25.29</v>
      </c>
      <c r="F4" s="11">
        <v>0.14000000000000001</v>
      </c>
      <c r="G4" s="11">
        <v>0.09</v>
      </c>
    </row>
    <row r="5" spans="1:7">
      <c r="A5" s="10">
        <v>43419</v>
      </c>
      <c r="B5" s="11" t="s">
        <v>55</v>
      </c>
      <c r="C5" s="11">
        <v>1.34</v>
      </c>
      <c r="D5" s="11">
        <v>74.08</v>
      </c>
      <c r="E5" s="11">
        <v>21.83</v>
      </c>
      <c r="F5" s="11">
        <v>0.14000000000000001</v>
      </c>
      <c r="G5" s="11">
        <v>0.04</v>
      </c>
    </row>
    <row r="6" spans="1:7">
      <c r="A6" s="10">
        <v>43421</v>
      </c>
      <c r="B6" s="11" t="s">
        <v>56</v>
      </c>
      <c r="C6" s="11">
        <v>1.1599999999999999</v>
      </c>
      <c r="D6" s="11">
        <v>71.22</v>
      </c>
      <c r="E6" s="11">
        <v>19</v>
      </c>
      <c r="F6" s="11">
        <v>0.15</v>
      </c>
      <c r="G6" s="11">
        <v>0.06</v>
      </c>
    </row>
    <row r="7" spans="1:7" ht="17" thickBot="1">
      <c r="A7" s="13">
        <v>43423</v>
      </c>
      <c r="B7" s="14" t="s">
        <v>57</v>
      </c>
      <c r="C7" s="14">
        <v>0.91</v>
      </c>
      <c r="D7" s="14">
        <v>69.680000000000007</v>
      </c>
      <c r="E7" s="14">
        <v>15.3</v>
      </c>
      <c r="F7" s="14">
        <v>0.13</v>
      </c>
      <c r="G7" s="14">
        <v>0.08</v>
      </c>
    </row>
    <row r="9" spans="1:7">
      <c r="A9" s="29" t="s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63DDF-6B07-C04F-B316-38058F042C2E}">
  <dimension ref="A1:I12"/>
  <sheetViews>
    <sheetView tabSelected="1" workbookViewId="0">
      <selection activeCell="D15" sqref="D15"/>
    </sheetView>
  </sheetViews>
  <sheetFormatPr baseColWidth="10" defaultRowHeight="16"/>
  <sheetData>
    <row r="1" spans="1:9" ht="17" thickBot="1">
      <c r="A1" s="31" t="s">
        <v>70</v>
      </c>
      <c r="B1" s="31" t="s">
        <v>69</v>
      </c>
      <c r="C1" s="31" t="s">
        <v>71</v>
      </c>
      <c r="D1" s="31" t="s">
        <v>66</v>
      </c>
      <c r="E1" s="31" t="s">
        <v>2</v>
      </c>
      <c r="F1" s="31" t="s">
        <v>98</v>
      </c>
      <c r="G1" s="31" t="s">
        <v>77</v>
      </c>
      <c r="H1" s="31" t="s">
        <v>78</v>
      </c>
      <c r="I1" s="31" t="s">
        <v>99</v>
      </c>
    </row>
    <row r="2" spans="1:9">
      <c r="A2" s="10">
        <v>43416</v>
      </c>
      <c r="B2" s="10">
        <v>43424</v>
      </c>
      <c r="C2" s="11" t="s">
        <v>30</v>
      </c>
      <c r="D2" s="11" t="s">
        <v>34</v>
      </c>
      <c r="E2" s="11" t="s">
        <v>37</v>
      </c>
      <c r="F2" s="11">
        <v>3</v>
      </c>
      <c r="G2" s="11">
        <v>21</v>
      </c>
      <c r="H2" s="11">
        <v>100</v>
      </c>
      <c r="I2" s="11">
        <v>0.35</v>
      </c>
    </row>
    <row r="3" spans="1:9">
      <c r="A3" s="10">
        <v>43416</v>
      </c>
      <c r="B3" s="10">
        <v>43424</v>
      </c>
      <c r="C3" s="11" t="s">
        <v>30</v>
      </c>
      <c r="D3" s="11" t="s">
        <v>34</v>
      </c>
      <c r="E3" s="11" t="s">
        <v>38</v>
      </c>
      <c r="F3" s="11">
        <v>3</v>
      </c>
      <c r="G3" s="11">
        <v>21</v>
      </c>
      <c r="H3" s="11">
        <v>100</v>
      </c>
      <c r="I3" s="11">
        <v>0.42</v>
      </c>
    </row>
    <row r="4" spans="1:9">
      <c r="A4" s="10">
        <v>43416</v>
      </c>
      <c r="B4" s="10">
        <v>43424</v>
      </c>
      <c r="C4" s="11" t="s">
        <v>30</v>
      </c>
      <c r="D4" s="11" t="s">
        <v>34</v>
      </c>
      <c r="E4" s="11" t="s">
        <v>39</v>
      </c>
      <c r="F4" s="11">
        <v>3</v>
      </c>
      <c r="G4" s="11">
        <v>21</v>
      </c>
      <c r="H4" s="11">
        <v>100</v>
      </c>
      <c r="I4" s="11">
        <v>0.3</v>
      </c>
    </row>
    <row r="5" spans="1:9">
      <c r="A5" s="10">
        <v>43416</v>
      </c>
      <c r="B5" s="10">
        <v>43424</v>
      </c>
      <c r="C5" s="11" t="s">
        <v>72</v>
      </c>
      <c r="D5" s="11" t="s">
        <v>35</v>
      </c>
      <c r="E5" s="11" t="s">
        <v>37</v>
      </c>
      <c r="F5" s="11">
        <v>0</v>
      </c>
      <c r="G5" s="11">
        <v>35</v>
      </c>
      <c r="H5" s="11">
        <v>100</v>
      </c>
      <c r="I5" s="11">
        <v>0.4</v>
      </c>
    </row>
    <row r="6" spans="1:9">
      <c r="A6" s="10">
        <v>43416</v>
      </c>
      <c r="B6" s="10">
        <v>43424</v>
      </c>
      <c r="C6" s="11" t="s">
        <v>72</v>
      </c>
      <c r="D6" s="11" t="s">
        <v>35</v>
      </c>
      <c r="E6" s="11" t="s">
        <v>38</v>
      </c>
      <c r="F6" s="11">
        <v>0</v>
      </c>
      <c r="G6" s="11">
        <v>35</v>
      </c>
      <c r="H6" s="11">
        <v>100</v>
      </c>
      <c r="I6" s="11">
        <v>0.41</v>
      </c>
    </row>
    <row r="7" spans="1:9">
      <c r="A7" s="10">
        <v>43416</v>
      </c>
      <c r="B7" s="10">
        <v>43424</v>
      </c>
      <c r="C7" s="11" t="s">
        <v>72</v>
      </c>
      <c r="D7" s="11" t="s">
        <v>35</v>
      </c>
      <c r="E7" s="11" t="s">
        <v>39</v>
      </c>
      <c r="F7" s="11">
        <v>0</v>
      </c>
      <c r="G7" s="11">
        <v>35</v>
      </c>
      <c r="H7" s="11">
        <v>100</v>
      </c>
      <c r="I7" s="11">
        <v>0.3</v>
      </c>
    </row>
    <row r="8" spans="1:9">
      <c r="A8" s="10">
        <v>43416</v>
      </c>
      <c r="B8" s="10">
        <v>43425</v>
      </c>
      <c r="C8" s="11" t="s">
        <v>73</v>
      </c>
      <c r="D8" s="11" t="s">
        <v>36</v>
      </c>
      <c r="E8" s="11" t="s">
        <v>37</v>
      </c>
      <c r="F8" s="11" t="s">
        <v>100</v>
      </c>
      <c r="G8" s="11">
        <v>52</v>
      </c>
      <c r="H8" s="11">
        <v>100</v>
      </c>
      <c r="I8" s="11">
        <v>0.17</v>
      </c>
    </row>
    <row r="9" spans="1:9">
      <c r="A9" s="10">
        <v>43416</v>
      </c>
      <c r="B9" s="10">
        <v>43425</v>
      </c>
      <c r="C9" s="11" t="s">
        <v>73</v>
      </c>
      <c r="D9" s="11" t="s">
        <v>36</v>
      </c>
      <c r="E9" s="11" t="s">
        <v>38</v>
      </c>
      <c r="F9" s="11" t="s">
        <v>100</v>
      </c>
      <c r="G9" s="11">
        <v>52</v>
      </c>
      <c r="H9" s="11">
        <v>100</v>
      </c>
      <c r="I9" s="11">
        <v>0.2</v>
      </c>
    </row>
    <row r="10" spans="1:9" ht="17" thickBot="1">
      <c r="A10" s="13">
        <v>43416</v>
      </c>
      <c r="B10" s="13">
        <v>43425</v>
      </c>
      <c r="C10" s="14" t="s">
        <v>73</v>
      </c>
      <c r="D10" s="14" t="s">
        <v>36</v>
      </c>
      <c r="E10" s="14" t="s">
        <v>39</v>
      </c>
      <c r="F10" s="14" t="s">
        <v>100</v>
      </c>
      <c r="G10" s="14">
        <v>52</v>
      </c>
      <c r="H10" s="14">
        <v>100</v>
      </c>
      <c r="I10" s="14">
        <v>0.18</v>
      </c>
    </row>
    <row r="12" spans="1:9">
      <c r="A12" s="29" t="s">
        <v>108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A05BC-592B-B84B-AFF2-EE1C6A10B682}">
  <dimension ref="A1:O12"/>
  <sheetViews>
    <sheetView workbookViewId="0">
      <selection sqref="A1:O15"/>
    </sheetView>
  </sheetViews>
  <sheetFormatPr baseColWidth="10" defaultRowHeight="16"/>
  <cols>
    <col min="14" max="14" width="8.6640625" customWidth="1"/>
    <col min="15" max="15" width="15.1640625" customWidth="1"/>
  </cols>
  <sheetData>
    <row r="1" spans="1:15" ht="17" thickBot="1">
      <c r="A1" s="9" t="s">
        <v>71</v>
      </c>
      <c r="B1" s="9" t="s">
        <v>66</v>
      </c>
      <c r="C1" s="9" t="s">
        <v>84</v>
      </c>
      <c r="D1" s="9" t="s">
        <v>101</v>
      </c>
      <c r="E1" s="9" t="s">
        <v>85</v>
      </c>
      <c r="F1" s="9" t="s">
        <v>102</v>
      </c>
      <c r="G1" s="9" t="s">
        <v>103</v>
      </c>
      <c r="H1" s="9" t="s">
        <v>86</v>
      </c>
      <c r="I1" s="9" t="s">
        <v>87</v>
      </c>
      <c r="J1" s="9" t="s">
        <v>92</v>
      </c>
      <c r="K1" s="9" t="s">
        <v>93</v>
      </c>
      <c r="L1" s="9" t="s">
        <v>94</v>
      </c>
      <c r="M1" s="23" t="s">
        <v>95</v>
      </c>
      <c r="N1" s="9" t="s">
        <v>96</v>
      </c>
      <c r="O1" s="30"/>
    </row>
    <row r="2" spans="1:15">
      <c r="A2" s="11" t="s">
        <v>30</v>
      </c>
      <c r="B2" s="11" t="s">
        <v>34</v>
      </c>
      <c r="C2" s="32">
        <v>127.94</v>
      </c>
      <c r="D2" s="32">
        <v>16.920000000000002</v>
      </c>
      <c r="E2" s="24">
        <v>7.56</v>
      </c>
      <c r="F2" s="32">
        <v>19.64</v>
      </c>
      <c r="G2" s="32">
        <v>993.1441115515604</v>
      </c>
      <c r="H2" s="32">
        <v>40.97</v>
      </c>
      <c r="I2" s="32">
        <v>139.35</v>
      </c>
      <c r="J2" s="24">
        <v>34.270000000000003</v>
      </c>
      <c r="K2" s="24">
        <v>133.1</v>
      </c>
      <c r="L2" s="24">
        <v>823.53</v>
      </c>
      <c r="M2" s="25">
        <v>0.21</v>
      </c>
      <c r="N2" s="24">
        <v>0.02</v>
      </c>
      <c r="O2" s="26"/>
    </row>
    <row r="3" spans="1:15">
      <c r="A3" s="11" t="s">
        <v>30</v>
      </c>
      <c r="B3" s="11" t="s">
        <v>34</v>
      </c>
      <c r="C3" s="32">
        <v>123.8</v>
      </c>
      <c r="D3" s="32">
        <v>15.94</v>
      </c>
      <c r="E3" s="24">
        <v>7.76</v>
      </c>
      <c r="F3" s="32">
        <v>18.27</v>
      </c>
      <c r="G3" s="32">
        <v>987.54746326923066</v>
      </c>
      <c r="H3" s="32">
        <v>40.14</v>
      </c>
      <c r="I3" s="32">
        <v>10.39</v>
      </c>
      <c r="J3" s="24">
        <v>34.31</v>
      </c>
      <c r="K3" s="24">
        <v>134</v>
      </c>
      <c r="L3" s="24">
        <v>825.23</v>
      </c>
      <c r="M3" s="25">
        <v>0.19</v>
      </c>
      <c r="N3" s="24">
        <v>0</v>
      </c>
      <c r="O3" s="26"/>
    </row>
    <row r="4" spans="1:15">
      <c r="A4" s="11" t="s">
        <v>30</v>
      </c>
      <c r="B4" s="11" t="s">
        <v>34</v>
      </c>
      <c r="C4" s="32">
        <v>107.55</v>
      </c>
      <c r="D4" s="32">
        <v>14.4</v>
      </c>
      <c r="E4" s="24">
        <v>7.47</v>
      </c>
      <c r="F4" s="32">
        <v>16.940000000000001</v>
      </c>
      <c r="G4" s="32">
        <v>909.39940550630399</v>
      </c>
      <c r="H4" s="32">
        <v>30.69</v>
      </c>
      <c r="I4" s="32">
        <v>104.18</v>
      </c>
      <c r="J4" s="24">
        <v>34.92</v>
      </c>
      <c r="K4" s="24">
        <v>135.79</v>
      </c>
      <c r="L4" s="24">
        <v>814.82</v>
      </c>
      <c r="M4" s="25">
        <v>0.19</v>
      </c>
      <c r="N4" s="24">
        <v>0</v>
      </c>
      <c r="O4" s="26"/>
    </row>
    <row r="5" spans="1:15">
      <c r="A5" s="11" t="s">
        <v>72</v>
      </c>
      <c r="B5" s="11" t="s">
        <v>35</v>
      </c>
      <c r="C5" s="32">
        <v>135.49</v>
      </c>
      <c r="D5" s="32">
        <v>21.38</v>
      </c>
      <c r="E5" s="24">
        <v>6.34</v>
      </c>
      <c r="F5" s="32">
        <v>23.04</v>
      </c>
      <c r="G5" s="37">
        <v>5591.779626074177</v>
      </c>
      <c r="H5" s="32">
        <v>33.96</v>
      </c>
      <c r="I5" s="37">
        <v>725.55</v>
      </c>
      <c r="J5" s="24">
        <v>34.159999999999997</v>
      </c>
      <c r="K5" s="24">
        <v>123.87</v>
      </c>
      <c r="L5" s="24">
        <v>806.21</v>
      </c>
      <c r="M5" s="25">
        <v>0.2</v>
      </c>
      <c r="N5" s="24">
        <v>0.06</v>
      </c>
      <c r="O5" s="26"/>
    </row>
    <row r="6" spans="1:15">
      <c r="A6" s="11" t="s">
        <v>72</v>
      </c>
      <c r="B6" s="11" t="s">
        <v>35</v>
      </c>
      <c r="C6" s="32">
        <v>114.88</v>
      </c>
      <c r="D6" s="32">
        <v>18.829999999999998</v>
      </c>
      <c r="E6" s="24">
        <v>6.1</v>
      </c>
      <c r="F6" s="32">
        <v>24.47</v>
      </c>
      <c r="G6" s="32">
        <v>1000.6749670090718</v>
      </c>
      <c r="H6" s="32">
        <v>40.86</v>
      </c>
      <c r="I6" s="32">
        <v>186.25</v>
      </c>
      <c r="J6" s="24">
        <v>34.630000000000003</v>
      </c>
      <c r="K6" s="24">
        <v>125.08</v>
      </c>
      <c r="L6" s="24">
        <v>810.46</v>
      </c>
      <c r="M6" s="25">
        <v>0.22</v>
      </c>
      <c r="N6" s="24">
        <v>7.0000000000000007E-2</v>
      </c>
      <c r="O6" s="26"/>
    </row>
    <row r="7" spans="1:15">
      <c r="A7" s="11" t="s">
        <v>72</v>
      </c>
      <c r="B7" s="11" t="s">
        <v>35</v>
      </c>
      <c r="C7" s="32">
        <v>109.38</v>
      </c>
      <c r="D7" s="32">
        <v>18.13</v>
      </c>
      <c r="E7" s="24">
        <v>6.03</v>
      </c>
      <c r="F7" s="32">
        <v>22.27</v>
      </c>
      <c r="G7" s="32">
        <v>934.32358594680306</v>
      </c>
      <c r="H7" s="32">
        <v>31.83</v>
      </c>
      <c r="I7" s="32">
        <v>221.42</v>
      </c>
      <c r="J7" s="24">
        <v>34.67</v>
      </c>
      <c r="K7" s="24">
        <v>123.61</v>
      </c>
      <c r="L7" s="24">
        <v>804.23</v>
      </c>
      <c r="M7" s="25">
        <v>0.22</v>
      </c>
      <c r="N7" s="24">
        <v>0.12</v>
      </c>
      <c r="O7" s="26"/>
    </row>
    <row r="8" spans="1:15">
      <c r="A8" s="11" t="s">
        <v>73</v>
      </c>
      <c r="B8" s="11" t="s">
        <v>104</v>
      </c>
      <c r="C8" s="32">
        <v>58.81</v>
      </c>
      <c r="D8" s="32">
        <v>9.51</v>
      </c>
      <c r="E8" s="24">
        <v>6.18</v>
      </c>
      <c r="F8" s="32">
        <v>9.0399999999999991</v>
      </c>
      <c r="G8" s="32">
        <v>877.59564761175852</v>
      </c>
      <c r="H8" s="32">
        <v>14.37</v>
      </c>
      <c r="I8" s="32">
        <v>537.97</v>
      </c>
      <c r="J8" s="24">
        <v>36.049999999999997</v>
      </c>
      <c r="K8" s="24">
        <v>120.14</v>
      </c>
      <c r="L8" s="24">
        <v>830.08</v>
      </c>
      <c r="M8" s="25">
        <v>0.16</v>
      </c>
      <c r="N8" s="24">
        <v>0.02</v>
      </c>
      <c r="O8" s="26"/>
    </row>
    <row r="9" spans="1:15">
      <c r="A9" s="11" t="s">
        <v>73</v>
      </c>
      <c r="B9" s="11" t="s">
        <v>104</v>
      </c>
      <c r="C9" s="32">
        <v>62.06</v>
      </c>
      <c r="D9" s="32">
        <v>9.85</v>
      </c>
      <c r="E9" s="24">
        <v>6.3</v>
      </c>
      <c r="F9" s="32">
        <v>8.85</v>
      </c>
      <c r="G9" s="32">
        <v>898.12839354292862</v>
      </c>
      <c r="H9" s="32">
        <v>11.5</v>
      </c>
      <c r="I9" s="32">
        <v>420.73</v>
      </c>
      <c r="J9" s="24">
        <v>36.06</v>
      </c>
      <c r="K9" s="24">
        <v>117.76</v>
      </c>
      <c r="L9" s="24">
        <v>822.53</v>
      </c>
      <c r="M9" s="25">
        <v>0.16</v>
      </c>
      <c r="N9" s="24">
        <v>0</v>
      </c>
      <c r="O9" s="26"/>
    </row>
    <row r="10" spans="1:15" ht="17" thickBot="1">
      <c r="A10" s="14" t="s">
        <v>73</v>
      </c>
      <c r="B10" s="14" t="s">
        <v>104</v>
      </c>
      <c r="C10" s="33">
        <v>63.57</v>
      </c>
      <c r="D10" s="33">
        <v>10.15</v>
      </c>
      <c r="E10" s="27">
        <v>6.26</v>
      </c>
      <c r="F10" s="33">
        <v>10.07</v>
      </c>
      <c r="G10" s="38">
        <v>6074.0319081118696</v>
      </c>
      <c r="H10" s="33">
        <v>20.46</v>
      </c>
      <c r="I10" s="38">
        <v>1616.58</v>
      </c>
      <c r="J10" s="27">
        <v>35.68</v>
      </c>
      <c r="K10" s="27">
        <v>114.49</v>
      </c>
      <c r="L10" s="27">
        <v>808.49</v>
      </c>
      <c r="M10" s="28">
        <v>0.15</v>
      </c>
      <c r="N10" s="27">
        <v>0.12</v>
      </c>
      <c r="O10" s="26"/>
    </row>
    <row r="12" spans="1:15">
      <c r="A12" s="29" t="s">
        <v>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A5B08-9699-6247-8B30-D8E4FC214AC4}">
  <dimension ref="A1:BQ64"/>
  <sheetViews>
    <sheetView workbookViewId="0">
      <selection sqref="A1:XFD1048576"/>
    </sheetView>
  </sheetViews>
  <sheetFormatPr baseColWidth="10" defaultRowHeight="16"/>
  <sheetData>
    <row r="1" spans="1:69">
      <c r="B1" t="s">
        <v>253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  <c r="M1" t="s">
        <v>264</v>
      </c>
      <c r="N1" t="s">
        <v>265</v>
      </c>
      <c r="O1" t="s">
        <v>266</v>
      </c>
      <c r="P1" t="s">
        <v>267</v>
      </c>
      <c r="Q1" t="s">
        <v>268</v>
      </c>
      <c r="R1" t="s">
        <v>269</v>
      </c>
      <c r="S1" t="s">
        <v>270</v>
      </c>
      <c r="T1" t="s">
        <v>271</v>
      </c>
      <c r="U1" t="s">
        <v>272</v>
      </c>
      <c r="V1" t="s">
        <v>273</v>
      </c>
      <c r="W1" t="s">
        <v>274</v>
      </c>
      <c r="X1" t="s">
        <v>275</v>
      </c>
      <c r="Y1" t="s">
        <v>276</v>
      </c>
      <c r="Z1" t="s">
        <v>277</v>
      </c>
      <c r="AA1" t="s">
        <v>278</v>
      </c>
      <c r="AB1" t="s">
        <v>279</v>
      </c>
      <c r="AC1" t="s">
        <v>280</v>
      </c>
      <c r="AD1" t="s">
        <v>281</v>
      </c>
      <c r="AE1" t="s">
        <v>282</v>
      </c>
      <c r="AF1" t="s">
        <v>283</v>
      </c>
      <c r="AG1" t="s">
        <v>284</v>
      </c>
      <c r="AH1" t="s">
        <v>285</v>
      </c>
      <c r="AI1" t="s">
        <v>286</v>
      </c>
      <c r="AJ1" t="s">
        <v>287</v>
      </c>
      <c r="AK1" t="s">
        <v>288</v>
      </c>
      <c r="AL1" t="s">
        <v>289</v>
      </c>
      <c r="AM1" t="s">
        <v>290</v>
      </c>
      <c r="AN1" t="s">
        <v>291</v>
      </c>
      <c r="AO1" t="s">
        <v>292</v>
      </c>
      <c r="AP1" t="s">
        <v>293</v>
      </c>
      <c r="AQ1" t="s">
        <v>294</v>
      </c>
      <c r="AR1" t="s">
        <v>295</v>
      </c>
      <c r="AS1" t="s">
        <v>296</v>
      </c>
      <c r="AT1" t="s">
        <v>297</v>
      </c>
      <c r="AU1" t="s">
        <v>298</v>
      </c>
      <c r="AV1" t="s">
        <v>299</v>
      </c>
      <c r="AW1" t="s">
        <v>300</v>
      </c>
      <c r="AX1" t="s">
        <v>301</v>
      </c>
      <c r="AY1" t="s">
        <v>302</v>
      </c>
      <c r="AZ1" t="s">
        <v>303</v>
      </c>
      <c r="BA1" t="s">
        <v>304</v>
      </c>
      <c r="BB1" t="s">
        <v>305</v>
      </c>
      <c r="BC1" t="s">
        <v>306</v>
      </c>
      <c r="BD1" t="s">
        <v>307</v>
      </c>
      <c r="BE1" t="s">
        <v>308</v>
      </c>
      <c r="BF1" t="s">
        <v>309</v>
      </c>
      <c r="BG1" t="s">
        <v>310</v>
      </c>
      <c r="BH1" t="s">
        <v>311</v>
      </c>
      <c r="BI1" t="s">
        <v>312</v>
      </c>
      <c r="BJ1" t="s">
        <v>313</v>
      </c>
      <c r="BK1" t="s">
        <v>314</v>
      </c>
      <c r="BL1" t="s">
        <v>315</v>
      </c>
      <c r="BM1" t="s">
        <v>316</v>
      </c>
      <c r="BN1" t="s">
        <v>317</v>
      </c>
      <c r="BO1" t="s">
        <v>318</v>
      </c>
      <c r="BP1" t="s">
        <v>319</v>
      </c>
      <c r="BQ1" t="s">
        <v>320</v>
      </c>
    </row>
    <row r="2" spans="1:69">
      <c r="A2" t="s">
        <v>321</v>
      </c>
      <c r="B2">
        <v>0.36367986280863102</v>
      </c>
      <c r="C2">
        <v>-2.0181644987353402E-3</v>
      </c>
      <c r="D2">
        <v>-0.227184733698826</v>
      </c>
      <c r="E2">
        <v>0.23692462248622001</v>
      </c>
      <c r="F2">
        <v>-0.25558282541117899</v>
      </c>
      <c r="G2">
        <v>-4.0172095991256603E-2</v>
      </c>
      <c r="H2">
        <v>-0.29674491873342301</v>
      </c>
      <c r="I2">
        <v>-1.6534008228581101E-2</v>
      </c>
      <c r="J2">
        <v>9.6774193548387094E-2</v>
      </c>
      <c r="K2">
        <v>-5.62986890220048E-2</v>
      </c>
      <c r="L2">
        <v>-0.18951612903225801</v>
      </c>
      <c r="M2">
        <v>-7.0778889836469003E-2</v>
      </c>
      <c r="N2">
        <v>-0.112903225806452</v>
      </c>
      <c r="O2">
        <v>6.37217048842771E-2</v>
      </c>
      <c r="P2">
        <v>-6.4516129032258104E-2</v>
      </c>
      <c r="Q2">
        <v>0.34752682603024898</v>
      </c>
      <c r="R2">
        <v>0.20268509748508701</v>
      </c>
      <c r="S2">
        <v>0.32771973045498798</v>
      </c>
      <c r="T2">
        <v>-0.12714436342032701</v>
      </c>
      <c r="U2">
        <v>-4.3264496280092303E-2</v>
      </c>
      <c r="V2">
        <v>4.8387096774193498E-2</v>
      </c>
      <c r="W2">
        <v>0.157258064516129</v>
      </c>
      <c r="X2">
        <v>2.4341221467731301E-2</v>
      </c>
      <c r="Y2">
        <v>0.25488681953710801</v>
      </c>
      <c r="Z2">
        <v>-0.266129032258065</v>
      </c>
      <c r="AA2">
        <v>0.38546941925845102</v>
      </c>
      <c r="AB2">
        <v>0.43074010100479698</v>
      </c>
      <c r="AC2">
        <v>-0.20690038247571599</v>
      </c>
      <c r="AD2">
        <v>0.143057730991729</v>
      </c>
      <c r="AE2">
        <v>-0.16275691457749</v>
      </c>
      <c r="AF2">
        <v>-0.241935483870968</v>
      </c>
      <c r="AG2">
        <v>0.111267124104678</v>
      </c>
      <c r="AH2">
        <v>0.21170757958935499</v>
      </c>
      <c r="AI2">
        <v>-7.25806451612903E-2</v>
      </c>
      <c r="AJ2">
        <v>-0.103601721240609</v>
      </c>
      <c r="AK2">
        <v>-0.17338709677419401</v>
      </c>
      <c r="AL2">
        <v>7.8871451219563696E-2</v>
      </c>
      <c r="AM2">
        <v>0.28629032258064502</v>
      </c>
      <c r="AN2">
        <v>-4.3923912379430101E-2</v>
      </c>
      <c r="AO2">
        <v>0.26417077156479202</v>
      </c>
      <c r="AP2">
        <v>0.18145161290322601</v>
      </c>
      <c r="AQ2">
        <v>0.38653042893898498</v>
      </c>
      <c r="AR2">
        <v>0.282258064516129</v>
      </c>
      <c r="AS2">
        <v>0.47983870967741898</v>
      </c>
      <c r="AT2">
        <v>-0.117061838125879</v>
      </c>
      <c r="AU2">
        <v>0.19765760570743501</v>
      </c>
      <c r="AV2">
        <v>-0.147624541658921</v>
      </c>
      <c r="AW2">
        <v>-0.401958738541011</v>
      </c>
      <c r="AX2">
        <v>-0.149193548387097</v>
      </c>
      <c r="AY2">
        <v>8.7664492655925894E-2</v>
      </c>
      <c r="AZ2">
        <v>4.6417783470912903E-2</v>
      </c>
      <c r="BA2">
        <v>0.16034064127921099</v>
      </c>
      <c r="BB2">
        <v>0.325487615290384</v>
      </c>
      <c r="BC2">
        <v>0.37578877200653699</v>
      </c>
      <c r="BD2">
        <v>0.49949673684593898</v>
      </c>
      <c r="BE2">
        <v>-3.7360161104003801E-2</v>
      </c>
      <c r="BF2">
        <v>-0.11208048331201199</v>
      </c>
      <c r="BG2">
        <v>0.13307607410637001</v>
      </c>
      <c r="BH2">
        <v>0.27016129032258102</v>
      </c>
      <c r="BI2">
        <v>0.20829216151875199</v>
      </c>
      <c r="BJ2">
        <v>-0.16380257362154299</v>
      </c>
      <c r="BK2">
        <v>-0.12576297758327901</v>
      </c>
      <c r="BL2">
        <v>-4.4808840700969098E-2</v>
      </c>
      <c r="BM2">
        <v>-0.25</v>
      </c>
      <c r="BN2">
        <v>0.18932061141568801</v>
      </c>
      <c r="BO2">
        <v>0.13275355184224399</v>
      </c>
      <c r="BP2">
        <v>-4.05687024462189E-2</v>
      </c>
      <c r="BQ2">
        <v>-0.16703134648996201</v>
      </c>
    </row>
    <row r="3" spans="1:69">
      <c r="A3" t="s">
        <v>322</v>
      </c>
      <c r="B3">
        <v>-0.20303599702813199</v>
      </c>
      <c r="C3">
        <v>0.47426865720280598</v>
      </c>
      <c r="D3">
        <v>6.4909923913950299E-2</v>
      </c>
      <c r="E3">
        <v>0.21632248140046101</v>
      </c>
      <c r="F3">
        <v>-0.46248320788689601</v>
      </c>
      <c r="G3">
        <v>0.31926244708840801</v>
      </c>
      <c r="H3">
        <v>0.24319696347325701</v>
      </c>
      <c r="I3">
        <v>0.33068016457162303</v>
      </c>
      <c r="J3">
        <v>6.8548387096774202E-2</v>
      </c>
      <c r="K3">
        <v>4.3306683863080599E-2</v>
      </c>
      <c r="L3">
        <v>-0.36290322580645201</v>
      </c>
      <c r="M3">
        <v>0.53994181675249198</v>
      </c>
      <c r="N3">
        <v>0.57661290322580605</v>
      </c>
      <c r="O3">
        <v>0.50446349700052695</v>
      </c>
      <c r="P3">
        <v>0.592741935483871</v>
      </c>
      <c r="Q3">
        <v>-0.25122421158813202</v>
      </c>
      <c r="R3">
        <v>-0.35418708954464601</v>
      </c>
      <c r="S3">
        <v>-0.336177013821568</v>
      </c>
      <c r="T3">
        <v>0.41372372224074599</v>
      </c>
      <c r="U3">
        <v>0.54183631055544101</v>
      </c>
      <c r="V3">
        <v>-0.41532258064516098</v>
      </c>
      <c r="W3">
        <v>-0.35483870967741898</v>
      </c>
      <c r="X3">
        <v>0.30426526834664203</v>
      </c>
      <c r="Y3">
        <v>6.37217048842771E-2</v>
      </c>
      <c r="Z3">
        <v>-4.4354838709677401E-2</v>
      </c>
      <c r="AA3">
        <v>-0.34106980028627298</v>
      </c>
      <c r="AB3">
        <v>-2.62893019392599E-2</v>
      </c>
      <c r="AC3">
        <v>0.42597137568529903</v>
      </c>
      <c r="AD3">
        <v>7.0393486678469896E-2</v>
      </c>
      <c r="AE3">
        <v>0.409982607606589</v>
      </c>
      <c r="AF3">
        <v>-0.108870967741935</v>
      </c>
      <c r="AG3">
        <v>0.424631677705609</v>
      </c>
      <c r="AH3">
        <v>-4.7322870731738201E-2</v>
      </c>
      <c r="AI3">
        <v>0.342741935483871</v>
      </c>
      <c r="AJ3">
        <v>0.424978489170662</v>
      </c>
      <c r="AK3">
        <v>0.467741935483871</v>
      </c>
      <c r="AL3">
        <v>0.54379790051383403</v>
      </c>
      <c r="AM3">
        <v>-0.18548387096774199</v>
      </c>
      <c r="AN3">
        <v>0.42166955884252899</v>
      </c>
      <c r="AO3">
        <v>-0.39409082315403299</v>
      </c>
      <c r="AP3">
        <v>-8.8709677419354802E-2</v>
      </c>
      <c r="AQ3">
        <v>-0.228404344373036</v>
      </c>
      <c r="AR3">
        <v>0.23790322580645201</v>
      </c>
      <c r="AS3">
        <v>-0.16129032258064499</v>
      </c>
      <c r="AT3">
        <v>0.24657706328642501</v>
      </c>
      <c r="AU3">
        <v>0.166910867041834</v>
      </c>
      <c r="AV3">
        <v>0.42265108502348703</v>
      </c>
      <c r="AW3">
        <v>7.9554333669575206E-2</v>
      </c>
      <c r="AX3">
        <v>-0.57258064516129004</v>
      </c>
      <c r="AY3">
        <v>0.50674353071840095</v>
      </c>
      <c r="AZ3">
        <v>0.619576501111751</v>
      </c>
      <c r="BA3">
        <v>0.27220620496238201</v>
      </c>
      <c r="BB3">
        <v>-2.8804213742511802E-3</v>
      </c>
      <c r="BC3">
        <v>-7.03088670205778E-2</v>
      </c>
      <c r="BD3">
        <v>-3.0333809929915301E-2</v>
      </c>
      <c r="BE3">
        <v>0.39850838510937397</v>
      </c>
      <c r="BF3">
        <v>0.336241449936035</v>
      </c>
      <c r="BG3">
        <v>0.62852853462547098</v>
      </c>
      <c r="BH3">
        <v>-0.104838709677419</v>
      </c>
      <c r="BI3">
        <v>-0.45096264095807398</v>
      </c>
      <c r="BJ3">
        <v>0.35389444918234497</v>
      </c>
      <c r="BK3">
        <v>-0.15010419905101</v>
      </c>
      <c r="BL3">
        <v>0.38698544241746002</v>
      </c>
      <c r="BM3">
        <v>0.33467741935483902</v>
      </c>
      <c r="BN3">
        <v>-0.17985458084490399</v>
      </c>
      <c r="BO3">
        <v>-0.143373835989623</v>
      </c>
      <c r="BP3">
        <v>-0.10953549660479101</v>
      </c>
      <c r="BQ3">
        <v>0.54760909798607704</v>
      </c>
    </row>
    <row r="4" spans="1:69">
      <c r="A4" t="s">
        <v>323</v>
      </c>
      <c r="B4">
        <v>2.4419655813100301E-2</v>
      </c>
      <c r="C4">
        <v>-0.21812304652814701</v>
      </c>
      <c r="D4">
        <v>0.169281250296552</v>
      </c>
      <c r="E4">
        <v>4.2278689512468999E-2</v>
      </c>
      <c r="F4">
        <v>0.40794006219005102</v>
      </c>
      <c r="G4">
        <v>1.73556163937637E-2</v>
      </c>
      <c r="H4">
        <v>-0.45176363254235502</v>
      </c>
      <c r="I4">
        <v>-0.22620179698248799</v>
      </c>
      <c r="J4">
        <v>-0.12963852549122801</v>
      </c>
      <c r="K4">
        <v>0.248841105061506</v>
      </c>
      <c r="L4">
        <v>8.5506261494214406E-2</v>
      </c>
      <c r="M4">
        <v>-0.16323211771200499</v>
      </c>
      <c r="N4">
        <v>-0.14618812449010901</v>
      </c>
      <c r="O4">
        <v>-0.22157659360148099</v>
      </c>
      <c r="P4">
        <v>-0.14618812449010901</v>
      </c>
      <c r="Q4">
        <v>-2.2913326005048199E-2</v>
      </c>
      <c r="R4">
        <v>0.114838730150812</v>
      </c>
      <c r="S4">
        <v>0.19958958852828301</v>
      </c>
      <c r="T4">
        <v>-0.27886617340940301</v>
      </c>
      <c r="U4">
        <v>-0.14656612364322599</v>
      </c>
      <c r="V4">
        <v>0.21790305348525599</v>
      </c>
      <c r="W4">
        <v>0.17377078948824201</v>
      </c>
      <c r="X4">
        <v>9.71285862357264E-2</v>
      </c>
      <c r="Y4">
        <v>-0.279695044382197</v>
      </c>
      <c r="Z4">
        <v>-3.58574644975738E-2</v>
      </c>
      <c r="AA4">
        <v>0.42796293939066699</v>
      </c>
      <c r="AB4">
        <v>-1.38332303145767E-2</v>
      </c>
      <c r="AC4">
        <v>-0.17483145522430801</v>
      </c>
      <c r="AD4">
        <v>-0.43803397522479698</v>
      </c>
      <c r="AE4">
        <v>-0.180389075253201</v>
      </c>
      <c r="AF4">
        <v>0.32823371347779101</v>
      </c>
      <c r="AG4">
        <v>-0.35104850496738998</v>
      </c>
      <c r="AH4">
        <v>-0.33734212562951299</v>
      </c>
      <c r="AI4">
        <v>-0.42201477447144597</v>
      </c>
      <c r="AJ4">
        <v>-0.22562301311892799</v>
      </c>
      <c r="AK4">
        <v>-0.12963852549122801</v>
      </c>
      <c r="AL4">
        <v>2.83958018206661E-3</v>
      </c>
      <c r="AM4">
        <v>6.8956662495334206E-2</v>
      </c>
      <c r="AN4">
        <v>-0.27041540671904502</v>
      </c>
      <c r="AO4">
        <v>0.234029134522131</v>
      </c>
      <c r="AP4">
        <v>-0.184803855487496</v>
      </c>
      <c r="AQ4">
        <v>0.13520770335952201</v>
      </c>
      <c r="AR4">
        <v>-8.2747994994401101E-3</v>
      </c>
      <c r="AS4">
        <v>0.31720064747853699</v>
      </c>
      <c r="AT4">
        <v>-6.1334931932638698E-2</v>
      </c>
      <c r="AU4">
        <v>-0.35154002873475798</v>
      </c>
      <c r="AV4">
        <v>-0.20196516259281999</v>
      </c>
      <c r="AW4">
        <v>-0.200491602544172</v>
      </c>
      <c r="AX4">
        <v>0.51027930246547304</v>
      </c>
      <c r="AY4">
        <v>-0.228166757681182</v>
      </c>
      <c r="AZ4">
        <v>-0.15185781720314001</v>
      </c>
      <c r="BA4">
        <v>-7.6521649123927102E-2</v>
      </c>
      <c r="BB4">
        <v>-0.224620185675104</v>
      </c>
      <c r="BC4">
        <v>0.149259683639755</v>
      </c>
      <c r="BD4">
        <v>1.38332303145767E-2</v>
      </c>
      <c r="BE4">
        <v>-0.212968513654996</v>
      </c>
      <c r="BF4">
        <v>-0.12210194782886399</v>
      </c>
      <c r="BG4">
        <v>-1.4004723189123399E-2</v>
      </c>
      <c r="BH4">
        <v>0.10205586049309499</v>
      </c>
      <c r="BI4">
        <v>0.26836466810278897</v>
      </c>
      <c r="BJ4">
        <v>-0.19643187046699001</v>
      </c>
      <c r="BK4">
        <v>0.45789190653985301</v>
      </c>
      <c r="BL4">
        <v>-6.9662480913266503E-2</v>
      </c>
      <c r="BM4">
        <v>-0.34478331247667099</v>
      </c>
      <c r="BN4">
        <v>-0.19425717247145299</v>
      </c>
      <c r="BO4">
        <v>9.8074885692458799E-2</v>
      </c>
      <c r="BP4">
        <v>0.31358657841820198</v>
      </c>
      <c r="BQ4">
        <v>-0.36736054700133203</v>
      </c>
    </row>
    <row r="5" spans="1:69">
      <c r="A5" t="s">
        <v>324</v>
      </c>
      <c r="B5">
        <v>0.350646526657103</v>
      </c>
      <c r="C5">
        <v>0.21212121212121199</v>
      </c>
      <c r="D5">
        <v>-4.87315923098538E-2</v>
      </c>
      <c r="E5">
        <v>0</v>
      </c>
      <c r="F5">
        <v>-0.16649960705866701</v>
      </c>
      <c r="G5">
        <v>0.15450124724599801</v>
      </c>
      <c r="H5">
        <v>2.9034425774155E-2</v>
      </c>
      <c r="I5">
        <v>-0.29377493956645501</v>
      </c>
      <c r="J5">
        <v>-7.8708415450678401E-2</v>
      </c>
      <c r="K5">
        <v>8.6700811834980705E-3</v>
      </c>
      <c r="L5">
        <v>-0.17961664038744601</v>
      </c>
      <c r="M5">
        <v>0.16599224293221701</v>
      </c>
      <c r="N5">
        <v>7.8708415450678401E-2</v>
      </c>
      <c r="O5">
        <v>0.18604261015603599</v>
      </c>
      <c r="P5">
        <v>8.6781073445619805E-2</v>
      </c>
      <c r="Q5">
        <v>0.19070403275011899</v>
      </c>
      <c r="R5">
        <v>7.7876864759735098E-2</v>
      </c>
      <c r="S5">
        <v>0.20317972240569501</v>
      </c>
      <c r="T5">
        <v>7.0707070707070704E-2</v>
      </c>
      <c r="U5">
        <v>0.16292123255429999</v>
      </c>
      <c r="V5">
        <v>-0.13521702141526801</v>
      </c>
      <c r="W5">
        <v>0.13118069241779701</v>
      </c>
      <c r="X5">
        <v>0.263962791678375</v>
      </c>
      <c r="Y5">
        <v>0.32690344355989298</v>
      </c>
      <c r="Z5">
        <v>-7.8708415450678401E-2</v>
      </c>
      <c r="AA5">
        <v>0.29090909090909101</v>
      </c>
      <c r="AB5">
        <v>0.49595243315113602</v>
      </c>
      <c r="AC5">
        <v>6.9036422438959605E-2</v>
      </c>
      <c r="AD5">
        <v>0.29776957254601699</v>
      </c>
      <c r="AE5">
        <v>5.1557352074145503E-2</v>
      </c>
      <c r="AF5">
        <v>-0.18365296938491599</v>
      </c>
      <c r="AG5">
        <v>0.147748261186955</v>
      </c>
      <c r="AH5">
        <v>0.32162176456290897</v>
      </c>
      <c r="AI5">
        <v>8.2744744448149096E-2</v>
      </c>
      <c r="AJ5">
        <v>9.5240494877669807E-2</v>
      </c>
      <c r="AK5">
        <v>-3.0272467481030199E-2</v>
      </c>
      <c r="AL5">
        <v>0.24931919733558899</v>
      </c>
      <c r="AM5">
        <v>9.8890060438031904E-2</v>
      </c>
      <c r="AN5">
        <v>0.17147620457145701</v>
      </c>
      <c r="AO5">
        <v>0.22542211077095001</v>
      </c>
      <c r="AP5">
        <v>-1.00908224936767E-2</v>
      </c>
      <c r="AQ5">
        <v>0.36053971217588499</v>
      </c>
      <c r="AR5">
        <v>0.37336043226603899</v>
      </c>
      <c r="AS5">
        <v>0.296670181314096</v>
      </c>
      <c r="AT5">
        <v>3.7397879600338302E-2</v>
      </c>
      <c r="AU5">
        <v>0.34075399626379299</v>
      </c>
      <c r="AV5">
        <v>4.0485912910296802E-3</v>
      </c>
      <c r="AW5">
        <v>-7.5443353615431794E-2</v>
      </c>
      <c r="AX5">
        <v>-9.4853731440561195E-2</v>
      </c>
      <c r="AY5">
        <v>0.33174913867238898</v>
      </c>
      <c r="AZ5">
        <v>0.12121212121212099</v>
      </c>
      <c r="BA5">
        <v>-6.7187101314702499E-2</v>
      </c>
      <c r="BB5">
        <v>0.219133036134355</v>
      </c>
      <c r="BC5">
        <v>0.49751273449863398</v>
      </c>
      <c r="BD5">
        <v>0.51619538960628397</v>
      </c>
      <c r="BE5">
        <v>-9.7650018956438794E-2</v>
      </c>
      <c r="BF5">
        <v>8.5184059089659397E-2</v>
      </c>
      <c r="BG5">
        <v>0.12706225302904101</v>
      </c>
      <c r="BH5">
        <v>3.0272467481030199E-2</v>
      </c>
      <c r="BI5">
        <v>0.119433443085376</v>
      </c>
      <c r="BJ5">
        <v>8.2996121466108505E-2</v>
      </c>
      <c r="BK5">
        <v>-6.9036422438959605E-2</v>
      </c>
      <c r="BL5">
        <v>0.248736258047067</v>
      </c>
      <c r="BM5">
        <v>-0.16347132439756301</v>
      </c>
      <c r="BN5">
        <v>-2.8426762180748098E-2</v>
      </c>
      <c r="BO5">
        <v>0.25514415107113603</v>
      </c>
      <c r="BP5">
        <v>-8.1219320516422999E-3</v>
      </c>
      <c r="BQ5">
        <v>0.10158986120284801</v>
      </c>
    </row>
    <row r="6" spans="1:69">
      <c r="A6" t="s">
        <v>325</v>
      </c>
      <c r="B6">
        <v>0.515919411833062</v>
      </c>
      <c r="C6">
        <v>3.4343434343434301E-2</v>
      </c>
      <c r="D6">
        <v>-7.3097388464780699E-2</v>
      </c>
      <c r="E6">
        <v>-0.17185784024715201</v>
      </c>
      <c r="F6">
        <v>3.6548694232390398E-2</v>
      </c>
      <c r="G6">
        <v>-1.9048098975534E-2</v>
      </c>
      <c r="H6">
        <v>-6.9235938384523493E-2</v>
      </c>
      <c r="I6">
        <v>-0.44273124695226401</v>
      </c>
      <c r="J6">
        <v>8.2744744448149096E-2</v>
      </c>
      <c r="K6">
        <v>-4.3350405917490301E-3</v>
      </c>
      <c r="L6">
        <v>6.2563099460795704E-2</v>
      </c>
      <c r="M6">
        <v>-0.12550633002191999</v>
      </c>
      <c r="N6">
        <v>-0.18768929838238699</v>
      </c>
      <c r="O6">
        <v>-8.5048050357045296E-2</v>
      </c>
      <c r="P6">
        <v>-0.17961664038744601</v>
      </c>
      <c r="Q6">
        <v>0.27872127863479002</v>
      </c>
      <c r="R6">
        <v>0.28691476490428702</v>
      </c>
      <c r="S6">
        <v>0.435989820995555</v>
      </c>
      <c r="T6">
        <v>3.03030303030303E-2</v>
      </c>
      <c r="U6">
        <v>-6.3931116571940394E-2</v>
      </c>
      <c r="V6">
        <v>0.21997993036215299</v>
      </c>
      <c r="W6">
        <v>0.34914245828121498</v>
      </c>
      <c r="X6">
        <v>0.25990182565255399</v>
      </c>
      <c r="Y6">
        <v>0.316272437265262</v>
      </c>
      <c r="Z6">
        <v>5.0454112468383598E-2</v>
      </c>
      <c r="AA6">
        <v>0.44444444444444398</v>
      </c>
      <c r="AB6">
        <v>0.44736933765878001</v>
      </c>
      <c r="AC6">
        <v>-1.21828980774635E-2</v>
      </c>
      <c r="AD6">
        <v>0.379599378741869</v>
      </c>
      <c r="AE6">
        <v>-0.171170408886163</v>
      </c>
      <c r="AF6">
        <v>-6.0544934962060296E-3</v>
      </c>
      <c r="AG6">
        <v>-4.7734053614246999E-2</v>
      </c>
      <c r="AH6">
        <v>0.18698939800169101</v>
      </c>
      <c r="AI6">
        <v>-6.2563099460795704E-2</v>
      </c>
      <c r="AJ6">
        <v>-0.14603542547909401</v>
      </c>
      <c r="AK6">
        <v>-0.17558031138997501</v>
      </c>
      <c r="AL6">
        <v>8.3106399111862794E-2</v>
      </c>
      <c r="AM6">
        <v>0.31685182630144898</v>
      </c>
      <c r="AN6">
        <v>-4.3968257582424897E-3</v>
      </c>
      <c r="AO6">
        <v>0.44217414035840102</v>
      </c>
      <c r="AP6">
        <v>8.6781073445619805E-2</v>
      </c>
      <c r="AQ6">
        <v>0.53201591674734205</v>
      </c>
      <c r="AR6">
        <v>0.36528777427109699</v>
      </c>
      <c r="AS6">
        <v>0.39354207725339202</v>
      </c>
      <c r="AT6">
        <v>-0.137125558534574</v>
      </c>
      <c r="AU6">
        <v>0.27919843564839802</v>
      </c>
      <c r="AV6">
        <v>-0.13360351260397901</v>
      </c>
      <c r="AW6">
        <v>-0.12573892269238601</v>
      </c>
      <c r="AX6">
        <v>0.14732600840768001</v>
      </c>
      <c r="AY6">
        <v>4.9227291544935103E-2</v>
      </c>
      <c r="AZ6">
        <v>-0.20202020202020199</v>
      </c>
      <c r="BA6">
        <v>-0.253817938299987</v>
      </c>
      <c r="BB6">
        <v>0.22489969497999601</v>
      </c>
      <c r="BC6">
        <v>0.38102194788431998</v>
      </c>
      <c r="BD6">
        <v>0.53238975477040296</v>
      </c>
      <c r="BE6">
        <v>-0.247241537357792</v>
      </c>
      <c r="BF6">
        <v>-0.15166917837915</v>
      </c>
      <c r="BG6">
        <v>-4.09878235577553E-2</v>
      </c>
      <c r="BH6">
        <v>0.15943499540009201</v>
      </c>
      <c r="BI6">
        <v>0.40283483345745302</v>
      </c>
      <c r="BJ6">
        <v>-7.8947530175078801E-2</v>
      </c>
      <c r="BK6">
        <v>4.4670626284032698E-2</v>
      </c>
      <c r="BL6">
        <v>6.5242297192673201E-2</v>
      </c>
      <c r="BM6">
        <v>-0.34106980028627298</v>
      </c>
      <c r="BN6">
        <v>0.13265822351015799</v>
      </c>
      <c r="BO6">
        <v>0.23919764162918999</v>
      </c>
      <c r="BP6">
        <v>7.3097388464780699E-2</v>
      </c>
      <c r="BQ6">
        <v>-0.152384791804272</v>
      </c>
    </row>
    <row r="7" spans="1:69">
      <c r="A7" t="s">
        <v>326</v>
      </c>
      <c r="B7">
        <v>0.29674491873342301</v>
      </c>
      <c r="C7">
        <v>-0.30070651031156598</v>
      </c>
      <c r="D7">
        <v>-0.30020839810201999</v>
      </c>
      <c r="E7">
        <v>3.4336901809597E-3</v>
      </c>
      <c r="F7">
        <v>0.12981984782790101</v>
      </c>
      <c r="G7">
        <v>-0.13743085470693001</v>
      </c>
      <c r="H7">
        <v>-0.51986139898411698</v>
      </c>
      <c r="I7">
        <v>-6.6136032914324502E-2</v>
      </c>
      <c r="J7">
        <v>-0.116935483870968</v>
      </c>
      <c r="K7">
        <v>2.5984010317848399E-2</v>
      </c>
      <c r="L7">
        <v>3.2258064516128997E-2</v>
      </c>
      <c r="M7">
        <v>-0.17998060558416401</v>
      </c>
      <c r="N7">
        <v>-0.32661290322580599</v>
      </c>
      <c r="O7">
        <v>-0.116823125621175</v>
      </c>
      <c r="P7">
        <v>-0.26209677419354799</v>
      </c>
      <c r="Q7">
        <v>0.22610179042931899</v>
      </c>
      <c r="R7">
        <v>0.37875498014889902</v>
      </c>
      <c r="S7">
        <v>0.35732022223801901</v>
      </c>
      <c r="T7">
        <v>-0.38546941925845102</v>
      </c>
      <c r="U7">
        <v>-0.27812890465773599</v>
      </c>
      <c r="V7">
        <v>0.157258064516129</v>
      </c>
      <c r="W7">
        <v>0.34677419354838701</v>
      </c>
      <c r="X7">
        <v>-0.14199045856176601</v>
      </c>
      <c r="Y7">
        <v>0.29205781405293701</v>
      </c>
      <c r="Z7">
        <v>-0.19758064516129001</v>
      </c>
      <c r="AA7">
        <v>0.41776005123821602</v>
      </c>
      <c r="AB7">
        <v>0.26895978137858201</v>
      </c>
      <c r="AC7">
        <v>-0.352947711282105</v>
      </c>
      <c r="AD7">
        <v>2.27075763478935E-3</v>
      </c>
      <c r="AE7">
        <v>-0.393500894737982</v>
      </c>
      <c r="AF7">
        <v>-0.21370967741935501</v>
      </c>
      <c r="AG7">
        <v>-0.10218409356552099</v>
      </c>
      <c r="AH7">
        <v>8.2192354428808498E-2</v>
      </c>
      <c r="AI7">
        <v>-0.46370967741935498</v>
      </c>
      <c r="AJ7">
        <v>-0.28966195530537697</v>
      </c>
      <c r="AK7">
        <v>-8.8709677419354802E-2</v>
      </c>
      <c r="AL7">
        <v>-0.1037782252889</v>
      </c>
      <c r="AM7">
        <v>0.37903225806451601</v>
      </c>
      <c r="AN7">
        <v>-0.22401195313509301</v>
      </c>
      <c r="AO7">
        <v>0.40275215992664898</v>
      </c>
      <c r="AP7">
        <v>0.13709677419354799</v>
      </c>
      <c r="AQ7">
        <v>0.38213803770104199</v>
      </c>
      <c r="AR7">
        <v>6.0483870967741903E-2</v>
      </c>
      <c r="AS7">
        <v>0.42741935483871002</v>
      </c>
      <c r="AT7">
        <v>-0.146949967009082</v>
      </c>
      <c r="AU7">
        <v>0.15812608456594801</v>
      </c>
      <c r="AV7">
        <v>-0.40242854507020998</v>
      </c>
      <c r="AW7">
        <v>-0.37683631738219803</v>
      </c>
      <c r="AX7">
        <v>0.120967741935484</v>
      </c>
      <c r="AY7">
        <v>-0.181743460384237</v>
      </c>
      <c r="AZ7">
        <v>-0.36528777427109699</v>
      </c>
      <c r="BA7">
        <v>-7.0848190332674699E-2</v>
      </c>
      <c r="BB7">
        <v>0.16994486108081999</v>
      </c>
      <c r="BC7">
        <v>0.27881102439194599</v>
      </c>
      <c r="BD7">
        <v>0.31344936927579098</v>
      </c>
      <c r="BE7">
        <v>-0.49398435237516197</v>
      </c>
      <c r="BF7">
        <v>-0.39435725609781802</v>
      </c>
      <c r="BG7">
        <v>-0.14536001940849599</v>
      </c>
      <c r="BH7">
        <v>0.37903225806451601</v>
      </c>
      <c r="BI7">
        <v>0.378161497126277</v>
      </c>
      <c r="BJ7">
        <v>-0.40242854507020998</v>
      </c>
      <c r="BK7">
        <v>0.101421756115547</v>
      </c>
      <c r="BL7">
        <v>-0.20775007961358399</v>
      </c>
      <c r="BM7">
        <v>-0.22177419354838701</v>
      </c>
      <c r="BN7">
        <v>0.123058397420197</v>
      </c>
      <c r="BO7">
        <v>0.2070955408739</v>
      </c>
      <c r="BP7">
        <v>0.11764923709403501</v>
      </c>
      <c r="BQ7">
        <v>-0.17548862985654201</v>
      </c>
    </row>
    <row r="8" spans="1:69">
      <c r="A8" t="s">
        <v>327</v>
      </c>
      <c r="B8">
        <v>-0.17509310772238301</v>
      </c>
      <c r="C8">
        <v>0.16649960705866701</v>
      </c>
      <c r="D8">
        <v>0.50816326530612199</v>
      </c>
      <c r="E8">
        <v>-7.9456922631096494E-2</v>
      </c>
      <c r="F8">
        <v>0.185714285714286</v>
      </c>
      <c r="G8">
        <v>0.47862591230100499</v>
      </c>
      <c r="H8">
        <v>0.148155706534324</v>
      </c>
      <c r="I8">
        <v>-8.7333376460937306E-2</v>
      </c>
      <c r="J8">
        <v>2.0284351223109499E-2</v>
      </c>
      <c r="K8">
        <v>0.40738903788852998</v>
      </c>
      <c r="L8">
        <v>9.3308015626303503E-2</v>
      </c>
      <c r="M8">
        <v>0.22177112434518401</v>
      </c>
      <c r="N8">
        <v>0.275867176634289</v>
      </c>
      <c r="O8">
        <v>0.16294790397290301</v>
      </c>
      <c r="P8">
        <v>0.30020839810201999</v>
      </c>
      <c r="Q8">
        <v>-0.26539552107881498</v>
      </c>
      <c r="R8">
        <v>-0.24923830674337599</v>
      </c>
      <c r="S8">
        <v>-0.112742992675348</v>
      </c>
      <c r="T8">
        <v>0.30863341796240701</v>
      </c>
      <c r="U8">
        <v>0.26531702861166101</v>
      </c>
      <c r="V8">
        <v>4.05687024462189E-2</v>
      </c>
      <c r="W8">
        <v>-0.14604732880638799</v>
      </c>
      <c r="X8">
        <v>0.25918367346938798</v>
      </c>
      <c r="Y8">
        <v>-0.25377132585943801</v>
      </c>
      <c r="Z8">
        <v>0.22312786345420399</v>
      </c>
      <c r="AA8">
        <v>-0.12792042981336599</v>
      </c>
      <c r="AB8">
        <v>-6.1037924131701997E-2</v>
      </c>
      <c r="AC8">
        <v>0.24693877551020399</v>
      </c>
      <c r="AD8">
        <v>-0.13250784006577701</v>
      </c>
      <c r="AE8">
        <v>0.37724765005720601</v>
      </c>
      <c r="AF8">
        <v>0.38134580299445803</v>
      </c>
      <c r="AG8">
        <v>0.12565398626927199</v>
      </c>
      <c r="AH8">
        <v>-0.21049392463368699</v>
      </c>
      <c r="AI8">
        <v>0.23935534443269199</v>
      </c>
      <c r="AJ8">
        <v>0.39566408750216397</v>
      </c>
      <c r="AK8">
        <v>0.10953549660479101</v>
      </c>
      <c r="AL8">
        <v>0.41973490923979301</v>
      </c>
      <c r="AM8">
        <v>-0.210957252720338</v>
      </c>
      <c r="AN8">
        <v>9.5012834536639598E-2</v>
      </c>
      <c r="AO8">
        <v>-0.20260524344188899</v>
      </c>
      <c r="AP8">
        <v>-0.397573283972945</v>
      </c>
      <c r="AQ8">
        <v>-6.8497624898507595E-2</v>
      </c>
      <c r="AR8">
        <v>0.182559161007985</v>
      </c>
      <c r="AS8">
        <v>-0.14604732880638799</v>
      </c>
      <c r="AT8">
        <v>7.7682281710051093E-2</v>
      </c>
      <c r="AU8">
        <v>-0.22758888272729899</v>
      </c>
      <c r="AV8">
        <v>0.258393878824205</v>
      </c>
      <c r="AW8">
        <v>7.3720978077448596E-2</v>
      </c>
      <c r="AX8">
        <v>9.7364885870925399E-2</v>
      </c>
      <c r="AY8">
        <v>0.15058465048420899</v>
      </c>
      <c r="AZ8">
        <v>0.24568844456218</v>
      </c>
      <c r="BA8">
        <v>-0.161319331799088</v>
      </c>
      <c r="BB8">
        <v>-0.41441442181607802</v>
      </c>
      <c r="BC8">
        <v>-6.8298777676251102E-2</v>
      </c>
      <c r="BD8">
        <v>7.3245508958042396E-2</v>
      </c>
      <c r="BE8">
        <v>0.25685270565420099</v>
      </c>
      <c r="BF8">
        <v>0.235970371861177</v>
      </c>
      <c r="BG8">
        <v>0.30691328681622299</v>
      </c>
      <c r="BH8">
        <v>-0.409743894706811</v>
      </c>
      <c r="BI8">
        <v>-7.7314703900155796E-2</v>
      </c>
      <c r="BJ8">
        <v>0.35401995996387098</v>
      </c>
      <c r="BK8">
        <v>0.15306122448979601</v>
      </c>
      <c r="BL8">
        <v>0.12090265472287701</v>
      </c>
      <c r="BM8">
        <v>0</v>
      </c>
      <c r="BN8">
        <v>-5.7142857142857099E-2</v>
      </c>
      <c r="BO8">
        <v>-0.34459474774597398</v>
      </c>
      <c r="BP8">
        <v>-9.5918367346938802E-2</v>
      </c>
      <c r="BQ8">
        <v>0.14465138682874801</v>
      </c>
    </row>
    <row r="9" spans="1:69">
      <c r="A9" t="s">
        <v>328</v>
      </c>
      <c r="B9">
        <v>-2.2447834323382501E-2</v>
      </c>
      <c r="C9">
        <v>-0.28020665578165899</v>
      </c>
      <c r="D9">
        <v>0.26938775510204099</v>
      </c>
      <c r="E9">
        <v>-0.25564401194352798</v>
      </c>
      <c r="F9">
        <v>0.659183673469388</v>
      </c>
      <c r="G9">
        <v>-2.55267153227203E-2</v>
      </c>
      <c r="H9">
        <v>-0.28059792904228098</v>
      </c>
      <c r="I9">
        <v>-0.36180970248102601</v>
      </c>
      <c r="J9">
        <v>-2.4341221467731301E-2</v>
      </c>
      <c r="K9">
        <v>0.209140896456144</v>
      </c>
      <c r="L9">
        <v>0.35700458152672598</v>
      </c>
      <c r="M9">
        <v>-0.21973652687412701</v>
      </c>
      <c r="N9">
        <v>-0.154161069295632</v>
      </c>
      <c r="O9">
        <v>-0.27781281988822698</v>
      </c>
      <c r="P9">
        <v>-0.23529847418807001</v>
      </c>
      <c r="Q9">
        <v>-5.89767824619589E-2</v>
      </c>
      <c r="R9">
        <v>0.113290139428807</v>
      </c>
      <c r="S9">
        <v>0.206340948858656</v>
      </c>
      <c r="T9">
        <v>-6.4975456413138399E-2</v>
      </c>
      <c r="U9">
        <v>-0.134731303591859</v>
      </c>
      <c r="V9">
        <v>0.42597137568529903</v>
      </c>
      <c r="W9">
        <v>0.15821793954025401</v>
      </c>
      <c r="X9">
        <v>0.11224489795918401</v>
      </c>
      <c r="Y9">
        <v>-0.37397879600338302</v>
      </c>
      <c r="Z9">
        <v>0.19067290149722901</v>
      </c>
      <c r="AA9">
        <v>0.30660293494949697</v>
      </c>
      <c r="AB9">
        <v>-6.5107119073815403E-2</v>
      </c>
      <c r="AC9">
        <v>-6.9387755102040802E-2</v>
      </c>
      <c r="AD9">
        <v>-0.26501568013155502</v>
      </c>
      <c r="AE9">
        <v>-0.15131361788008801</v>
      </c>
      <c r="AF9">
        <v>0.52333626155622404</v>
      </c>
      <c r="AG9">
        <v>-0.26958491599589202</v>
      </c>
      <c r="AH9">
        <v>-0.31574088695052999</v>
      </c>
      <c r="AI9">
        <v>-0.25963969565580097</v>
      </c>
      <c r="AJ9">
        <v>-0.244631021842736</v>
      </c>
      <c r="AK9">
        <v>-0.30832213859126401</v>
      </c>
      <c r="AL9">
        <v>-7.0999934896283298E-2</v>
      </c>
      <c r="AM9">
        <v>2.0284351223109499E-2</v>
      </c>
      <c r="AN9">
        <v>-0.20549287469552299</v>
      </c>
      <c r="AO9">
        <v>0.18081973339437399</v>
      </c>
      <c r="AP9">
        <v>-0.20690038247571599</v>
      </c>
      <c r="AQ9">
        <v>4.6401616866730902E-2</v>
      </c>
      <c r="AR9">
        <v>-8.1137404892437801E-2</v>
      </c>
      <c r="AS9">
        <v>6.0853053669328402E-2</v>
      </c>
      <c r="AT9">
        <v>2.50588005516294E-3</v>
      </c>
      <c r="AU9">
        <v>-0.42866255581646701</v>
      </c>
      <c r="AV9">
        <v>-8.1383898842269306E-2</v>
      </c>
      <c r="AW9">
        <v>-7.1614664418092902E-2</v>
      </c>
      <c r="AX9">
        <v>0.56796183424706503</v>
      </c>
      <c r="AY9">
        <v>-0.27105237087157502</v>
      </c>
      <c r="AZ9">
        <v>-0.284267621807481</v>
      </c>
      <c r="BA9">
        <v>-0.322638663598175</v>
      </c>
      <c r="BB9">
        <v>-0.41441442181607802</v>
      </c>
      <c r="BC9">
        <v>-3.9027872957857701E-2</v>
      </c>
      <c r="BD9">
        <v>-8.5453093784382705E-2</v>
      </c>
      <c r="BE9">
        <v>-8.9794035310005405E-2</v>
      </c>
      <c r="BF9">
        <v>-0.14408810317186899</v>
      </c>
      <c r="BG9">
        <v>-0.131828525880794</v>
      </c>
      <c r="BH9">
        <v>-4.0568702446218902E-3</v>
      </c>
      <c r="BI9">
        <v>0.41912707903768698</v>
      </c>
      <c r="BJ9">
        <v>-0.14242182297397099</v>
      </c>
      <c r="BK9">
        <v>0.55918367346938802</v>
      </c>
      <c r="BL9">
        <v>-9.0164691657738799E-2</v>
      </c>
      <c r="BM9">
        <v>-0.38540267323908001</v>
      </c>
      <c r="BN9">
        <v>-0.10952380952381</v>
      </c>
      <c r="BO9">
        <v>-8.0138313429296299E-3</v>
      </c>
      <c r="BP9">
        <v>0.442857142857143</v>
      </c>
      <c r="BQ9">
        <v>-0.32333839408779003</v>
      </c>
    </row>
    <row r="10" spans="1:69">
      <c r="A10" t="s">
        <v>329</v>
      </c>
      <c r="B10">
        <v>-8.5041835531691395E-2</v>
      </c>
      <c r="C10">
        <v>-0.44534504201326502</v>
      </c>
      <c r="D10">
        <v>0.18718296733721901</v>
      </c>
      <c r="E10">
        <v>-0.106767771733822</v>
      </c>
      <c r="F10">
        <v>0.71617830981196995</v>
      </c>
      <c r="G10">
        <v>-0.12512390246834701</v>
      </c>
      <c r="H10">
        <v>-0.221556360990459</v>
      </c>
      <c r="I10">
        <v>-0.20730297803398001</v>
      </c>
      <c r="J10">
        <v>-2.22447939486046E-2</v>
      </c>
      <c r="K10">
        <v>0.23891036826463299</v>
      </c>
      <c r="L10">
        <v>0.41051756105151999</v>
      </c>
      <c r="M10">
        <v>-0.407707910750507</v>
      </c>
      <c r="N10">
        <v>-0.35389444918234497</v>
      </c>
      <c r="O10">
        <v>-0.42077566085526003</v>
      </c>
      <c r="P10">
        <v>-0.42669559301414201</v>
      </c>
      <c r="Q10">
        <v>3.1498428267643201E-2</v>
      </c>
      <c r="R10">
        <v>0.20124730714807801</v>
      </c>
      <c r="S10">
        <v>0.16541804055137399</v>
      </c>
      <c r="T10">
        <v>-0.327935894573404</v>
      </c>
      <c r="U10">
        <v>-0.41536107326125399</v>
      </c>
      <c r="V10">
        <v>0.32558289324775802</v>
      </c>
      <c r="W10">
        <v>0.18402511357481999</v>
      </c>
      <c r="X10">
        <v>-6.5107119073815403E-2</v>
      </c>
      <c r="Y10">
        <v>-0.38615487863299203</v>
      </c>
      <c r="Z10">
        <v>0.196158637546786</v>
      </c>
      <c r="AA10">
        <v>0.19028379067839499</v>
      </c>
      <c r="AB10">
        <v>-0.15821501014198799</v>
      </c>
      <c r="AC10">
        <v>-0.264497671237375</v>
      </c>
      <c r="AD10">
        <v>-0.38720154633118298</v>
      </c>
      <c r="AE10">
        <v>-0.28310680117806902</v>
      </c>
      <c r="AF10">
        <v>0.38625051310758801</v>
      </c>
      <c r="AG10">
        <v>-0.49425138561098098</v>
      </c>
      <c r="AH10">
        <v>-0.26981035624147898</v>
      </c>
      <c r="AI10">
        <v>-0.42265108502348703</v>
      </c>
      <c r="AJ10">
        <v>-0.34568128987017899</v>
      </c>
      <c r="AK10">
        <v>-0.27300428936923798</v>
      </c>
      <c r="AL10">
        <v>-0.31228050490911902</v>
      </c>
      <c r="AM10">
        <v>9.5045937780401296E-2</v>
      </c>
      <c r="AN10">
        <v>-0.46700793565903798</v>
      </c>
      <c r="AO10">
        <v>0.197644031928015</v>
      </c>
      <c r="AP10">
        <v>-0.167847081612198</v>
      </c>
      <c r="AQ10">
        <v>2.8637279073431599E-2</v>
      </c>
      <c r="AR10">
        <v>-0.236603717453339</v>
      </c>
      <c r="AS10">
        <v>4.2467333901881399E-2</v>
      </c>
      <c r="AT10">
        <v>-0.172378838709834</v>
      </c>
      <c r="AU10">
        <v>-0.50445668521660203</v>
      </c>
      <c r="AV10">
        <v>-0.31034482758620702</v>
      </c>
      <c r="AW10">
        <v>-3.3598323485486102E-2</v>
      </c>
      <c r="AX10">
        <v>0.624876484556255</v>
      </c>
      <c r="AY10">
        <v>-0.49970439210892098</v>
      </c>
      <c r="AZ10">
        <v>-0.44736933765878001</v>
      </c>
      <c r="BA10">
        <v>-0.16082775321038301</v>
      </c>
      <c r="BB10">
        <v>-0.30047389232890998</v>
      </c>
      <c r="BC10">
        <v>-2.6749900164750502E-2</v>
      </c>
      <c r="BD10">
        <v>-0.162271805273834</v>
      </c>
      <c r="BE10">
        <v>-0.14989464235637701</v>
      </c>
      <c r="BF10">
        <v>-0.24982440392729499</v>
      </c>
      <c r="BG10">
        <v>-0.32651348812800401</v>
      </c>
      <c r="BH10">
        <v>-7.0778889836469003E-2</v>
      </c>
      <c r="BI10">
        <v>0.267748478701826</v>
      </c>
      <c r="BJ10">
        <v>-0.25760649087221099</v>
      </c>
      <c r="BK10">
        <v>0.459819028458821</v>
      </c>
      <c r="BL10">
        <v>-0.27375572111469898</v>
      </c>
      <c r="BM10">
        <v>-0.27704879735989302</v>
      </c>
      <c r="BN10">
        <v>-3.7979152793059003E-2</v>
      </c>
      <c r="BO10">
        <v>-3.7283919316288897E-2</v>
      </c>
      <c r="BP10">
        <v>0.28077445100582898</v>
      </c>
      <c r="BQ10">
        <v>-0.51534081864081904</v>
      </c>
    </row>
    <row r="11" spans="1:69">
      <c r="A11" t="s">
        <v>330</v>
      </c>
      <c r="B11">
        <v>-6.7343502970147406E-2</v>
      </c>
      <c r="C11">
        <v>0.46295012694361098</v>
      </c>
      <c r="D11">
        <v>0.16734693877550999</v>
      </c>
      <c r="E11">
        <v>-0.200369630982765</v>
      </c>
      <c r="F11">
        <v>-0.104081632653061</v>
      </c>
      <c r="G11">
        <v>0.127633576613601</v>
      </c>
      <c r="H11">
        <v>0.23121269353083901</v>
      </c>
      <c r="I11">
        <v>-0.12060323416034199</v>
      </c>
      <c r="J11">
        <v>-6.8966794158572195E-2</v>
      </c>
      <c r="K11">
        <v>9.1499142199562802E-2</v>
      </c>
      <c r="L11">
        <v>-0.15821793954025401</v>
      </c>
      <c r="M11">
        <v>0.58189487672222495</v>
      </c>
      <c r="N11">
        <v>0.52333626155622404</v>
      </c>
      <c r="O11">
        <v>0.45945966366129898</v>
      </c>
      <c r="P11">
        <v>0.531450002045468</v>
      </c>
      <c r="Q11">
        <v>-9.2677801011649602E-2</v>
      </c>
      <c r="R11">
        <v>-0.29455436251489803</v>
      </c>
      <c r="S11">
        <v>-0.10848854012156101</v>
      </c>
      <c r="T11">
        <v>0.41015756860793601</v>
      </c>
      <c r="U11">
        <v>0.54928916079757995</v>
      </c>
      <c r="V11">
        <v>-5.6796183424706499E-2</v>
      </c>
      <c r="W11">
        <v>-0.113592366849413</v>
      </c>
      <c r="X11">
        <v>0.214285714285714</v>
      </c>
      <c r="Y11">
        <v>-0.144248964172733</v>
      </c>
      <c r="Z11">
        <v>-8.1137404892437804E-3</v>
      </c>
      <c r="AA11">
        <v>-9.5432701606796996E-2</v>
      </c>
      <c r="AB11">
        <v>1.2207584826340399E-2</v>
      </c>
      <c r="AC11">
        <v>0.44897959183673503</v>
      </c>
      <c r="AD11">
        <v>2.2846179321685801E-2</v>
      </c>
      <c r="AE11">
        <v>0.40833948934763498</v>
      </c>
      <c r="AF11">
        <v>0.14604732880638799</v>
      </c>
      <c r="AG11">
        <v>0.42950817124769203</v>
      </c>
      <c r="AH11">
        <v>-6.5152881434236407E-2</v>
      </c>
      <c r="AI11">
        <v>0.26369656590042301</v>
      </c>
      <c r="AJ11">
        <v>0.44459029187071097</v>
      </c>
      <c r="AK11">
        <v>6.0853053669328402E-2</v>
      </c>
      <c r="AL11">
        <v>0.35917614124002101</v>
      </c>
      <c r="AM11">
        <v>-0.227184733698826</v>
      </c>
      <c r="AN11">
        <v>0.50157938232133004</v>
      </c>
      <c r="AO11">
        <v>-0.10674899923282299</v>
      </c>
      <c r="AP11">
        <v>-3.2454961956975101E-2</v>
      </c>
      <c r="AQ11">
        <v>-0.15246245541925901</v>
      </c>
      <c r="AR11">
        <v>0.27181030638966702</v>
      </c>
      <c r="AS11">
        <v>-0.14604732880638799</v>
      </c>
      <c r="AT11">
        <v>0.353329087777975</v>
      </c>
      <c r="AU11">
        <v>0</v>
      </c>
      <c r="AV11">
        <v>0.51678775764841001</v>
      </c>
      <c r="AW11">
        <v>0.33701018549690798</v>
      </c>
      <c r="AX11">
        <v>-0.19067290149722901</v>
      </c>
      <c r="AY11">
        <v>0.53349990457262497</v>
      </c>
      <c r="AZ11">
        <v>0.50762075322764399</v>
      </c>
      <c r="BA11">
        <v>-0.165070944166508</v>
      </c>
      <c r="BB11">
        <v>-0.30429030972509202</v>
      </c>
      <c r="BC11">
        <v>5.85418094367866E-2</v>
      </c>
      <c r="BD11">
        <v>-4.0691949421134598E-2</v>
      </c>
      <c r="BE11">
        <v>0.223440971585362</v>
      </c>
      <c r="BF11">
        <v>0.25267623889559598</v>
      </c>
      <c r="BG11">
        <v>0.27189633462913698</v>
      </c>
      <c r="BH11">
        <v>-7.3023664403193994E-2</v>
      </c>
      <c r="BI11">
        <v>-6.5107119073815403E-2</v>
      </c>
      <c r="BJ11">
        <v>0.35808915490598497</v>
      </c>
      <c r="BK11">
        <v>0.187755102040816</v>
      </c>
      <c r="BL11">
        <v>0.47951222381615599</v>
      </c>
      <c r="BM11">
        <v>-4.05687024462189E-2</v>
      </c>
      <c r="BN11">
        <v>-0.214285714285714</v>
      </c>
      <c r="BO11">
        <v>0.13623513282980401</v>
      </c>
      <c r="BP11">
        <v>0.340816326530612</v>
      </c>
      <c r="BQ11">
        <v>0.43395416048624502</v>
      </c>
    </row>
    <row r="12" spans="1:69">
      <c r="A12" t="s">
        <v>331</v>
      </c>
      <c r="B12">
        <v>-0.47970043253899203</v>
      </c>
      <c r="C12">
        <v>0.29263385231662498</v>
      </c>
      <c r="D12">
        <v>0.55984809375782096</v>
      </c>
      <c r="E12">
        <v>-0.18198557959086401</v>
      </c>
      <c r="F12">
        <v>8.1137404892437801E-2</v>
      </c>
      <c r="G12">
        <v>0.49263675610330498</v>
      </c>
      <c r="H12">
        <v>0.49308742135403399</v>
      </c>
      <c r="I12">
        <v>-4.1335020571452802E-2</v>
      </c>
      <c r="J12">
        <v>2.4193548387096801E-2</v>
      </c>
      <c r="K12">
        <v>0.28582411349633202</v>
      </c>
      <c r="L12">
        <v>0.17338709677419401</v>
      </c>
      <c r="M12">
        <v>0.378161497126277</v>
      </c>
      <c r="N12">
        <v>0.45967741935483902</v>
      </c>
      <c r="O12">
        <v>0.14868397806331299</v>
      </c>
      <c r="P12">
        <v>0.483870967741935</v>
      </c>
      <c r="Q12">
        <v>-0.46895186163118002</v>
      </c>
      <c r="R12">
        <v>-0.56710880811483799</v>
      </c>
      <c r="S12">
        <v>-0.48417947273672401</v>
      </c>
      <c r="T12">
        <v>0.42583270923315802</v>
      </c>
      <c r="U12">
        <v>0.426464320475195</v>
      </c>
      <c r="V12">
        <v>-0.16129032258064499</v>
      </c>
      <c r="W12">
        <v>-0.30241935483871002</v>
      </c>
      <c r="X12">
        <v>0.27181030638966702</v>
      </c>
      <c r="Y12">
        <v>-0.38764037137935198</v>
      </c>
      <c r="Z12">
        <v>0.34677419354838701</v>
      </c>
      <c r="AA12">
        <v>-0.41372372224074599</v>
      </c>
      <c r="AB12">
        <v>-0.29727133731317001</v>
      </c>
      <c r="AC12">
        <v>0.48276755911000502</v>
      </c>
      <c r="AD12">
        <v>-0.10218409356552099</v>
      </c>
      <c r="AE12">
        <v>0.55007716698974496</v>
      </c>
      <c r="AF12">
        <v>0.41935483870967699</v>
      </c>
      <c r="AG12">
        <v>0.14759924626130799</v>
      </c>
      <c r="AH12">
        <v>-0.141968612195215</v>
      </c>
      <c r="AI12">
        <v>0.38709677419354799</v>
      </c>
      <c r="AJ12">
        <v>0.496865397786595</v>
      </c>
      <c r="AK12">
        <v>0.27016129032258102</v>
      </c>
      <c r="AL12">
        <v>0.32378806290136702</v>
      </c>
      <c r="AM12">
        <v>-0.56854838709677402</v>
      </c>
      <c r="AN12">
        <v>0.25475869180069399</v>
      </c>
      <c r="AO12">
        <v>-0.53700287990219897</v>
      </c>
      <c r="AP12">
        <v>-0.42338709677419401</v>
      </c>
      <c r="AQ12">
        <v>-0.43484673255635797</v>
      </c>
      <c r="AR12">
        <v>-2.4193548387096801E-2</v>
      </c>
      <c r="AS12">
        <v>-0.52822580645161299</v>
      </c>
      <c r="AT12">
        <v>0.146949967009082</v>
      </c>
      <c r="AU12">
        <v>-0.21522717065920699</v>
      </c>
      <c r="AV12">
        <v>0.46309616493004002</v>
      </c>
      <c r="AW12">
        <v>0.44801651066550202</v>
      </c>
      <c r="AX12">
        <v>4.4354838709677401E-2</v>
      </c>
      <c r="AY12">
        <v>0.20740136067377599</v>
      </c>
      <c r="AZ12">
        <v>0.40565106424580399</v>
      </c>
      <c r="BA12">
        <v>-0.16034064127921099</v>
      </c>
      <c r="BB12">
        <v>-0.46950868400294299</v>
      </c>
      <c r="BC12">
        <v>-0.31275323605705302</v>
      </c>
      <c r="BD12">
        <v>-0.33367190922906798</v>
      </c>
      <c r="BE12">
        <v>0.39020612708626201</v>
      </c>
      <c r="BF12">
        <v>0.54794902952539004</v>
      </c>
      <c r="BG12">
        <v>0.26001017556167699</v>
      </c>
      <c r="BH12">
        <v>-0.657258064516129</v>
      </c>
      <c r="BI12">
        <v>-0.42265108502348703</v>
      </c>
      <c r="BJ12">
        <v>0.53589730876183705</v>
      </c>
      <c r="BK12">
        <v>3.6511832201596997E-2</v>
      </c>
      <c r="BL12">
        <v>0.28514716809707602</v>
      </c>
      <c r="BM12">
        <v>0.233870967741935</v>
      </c>
      <c r="BN12">
        <v>-0.17038855027411901</v>
      </c>
      <c r="BO12">
        <v>-0.40888093967411099</v>
      </c>
      <c r="BP12">
        <v>-0.13387671807252199</v>
      </c>
      <c r="BQ12">
        <v>0.30657652203853702</v>
      </c>
    </row>
    <row r="13" spans="1:69">
      <c r="A13" t="s">
        <v>332</v>
      </c>
      <c r="B13">
        <v>-0.14502571216295099</v>
      </c>
      <c r="C13">
        <v>0.32088815529892001</v>
      </c>
      <c r="D13">
        <v>0.105478626360169</v>
      </c>
      <c r="E13">
        <v>-8.5842254523992606E-2</v>
      </c>
      <c r="F13">
        <v>-0.10953549660479101</v>
      </c>
      <c r="G13">
        <v>0.12897357134035001</v>
      </c>
      <c r="H13">
        <v>0.42169014767381202</v>
      </c>
      <c r="I13">
        <v>-3.30680164571623E-2</v>
      </c>
      <c r="J13">
        <v>6.8548387096774202E-2</v>
      </c>
      <c r="K13">
        <v>3.4645347090464497E-2</v>
      </c>
      <c r="L13">
        <v>3.2258064516128997E-2</v>
      </c>
      <c r="M13">
        <v>0.26895978137858201</v>
      </c>
      <c r="N13">
        <v>0.31854838709677402</v>
      </c>
      <c r="O13">
        <v>0.14868397806331299</v>
      </c>
      <c r="P13">
        <v>0.22177419354838701</v>
      </c>
      <c r="Q13">
        <v>-0.180044018304828</v>
      </c>
      <c r="R13">
        <v>-0.264104823995719</v>
      </c>
      <c r="S13">
        <v>-0.26429010520563601</v>
      </c>
      <c r="T13">
        <v>0.34914245828121498</v>
      </c>
      <c r="U13">
        <v>0.26576762000628101</v>
      </c>
      <c r="V13">
        <v>-0.18145161290322601</v>
      </c>
      <c r="W13">
        <v>-0.31451612903225801</v>
      </c>
      <c r="X13">
        <v>0.30020839810201999</v>
      </c>
      <c r="Y13">
        <v>-6.37217048842771E-2</v>
      </c>
      <c r="Z13">
        <v>0.35080645161290303</v>
      </c>
      <c r="AA13">
        <v>-0.21190727236721099</v>
      </c>
      <c r="AB13">
        <v>-4.65118418925368E-2</v>
      </c>
      <c r="AC13">
        <v>0.40163015421756698</v>
      </c>
      <c r="AD13">
        <v>0.23388803638330299</v>
      </c>
      <c r="AE13">
        <v>0.27812890465773599</v>
      </c>
      <c r="AF13">
        <v>6.8548387096774202E-2</v>
      </c>
      <c r="AG13">
        <v>-3.4061364521840297E-2</v>
      </c>
      <c r="AH13">
        <v>-2.7397451476269499E-2</v>
      </c>
      <c r="AI13">
        <v>0.26209677419354799</v>
      </c>
      <c r="AJ13">
        <v>0.21354640500615299</v>
      </c>
      <c r="AK13">
        <v>0.20161290322580599</v>
      </c>
      <c r="AL13">
        <v>0.228312095635579</v>
      </c>
      <c r="AM13">
        <v>-0.282258064516129</v>
      </c>
      <c r="AN13">
        <v>0.25475869180069399</v>
      </c>
      <c r="AO13">
        <v>-0.27716277672371598</v>
      </c>
      <c r="AP13">
        <v>-0.19354838709677399</v>
      </c>
      <c r="AQ13">
        <v>-0.18008804075566301</v>
      </c>
      <c r="AR13">
        <v>4.0322580645161298E-3</v>
      </c>
      <c r="AS13">
        <v>-0.233870967741935</v>
      </c>
      <c r="AT13">
        <v>3.2378806290136702E-2</v>
      </c>
      <c r="AU13">
        <v>0.101024998472689</v>
      </c>
      <c r="AV13">
        <v>0.22851470147202901</v>
      </c>
      <c r="AW13">
        <v>0.15073452695287901</v>
      </c>
      <c r="AX13">
        <v>-0.15322580645161299</v>
      </c>
      <c r="AY13">
        <v>0.19029609381408299</v>
      </c>
      <c r="AZ13">
        <v>0.12714436342032701</v>
      </c>
      <c r="BA13">
        <v>-5.5932781841585302E-2</v>
      </c>
      <c r="BB13">
        <v>-0.112336433595796</v>
      </c>
      <c r="BC13">
        <v>-8.4855529162766299E-2</v>
      </c>
      <c r="BD13">
        <v>-7.4823397827124397E-2</v>
      </c>
      <c r="BE13">
        <v>0.228312095635579</v>
      </c>
      <c r="BF13">
        <v>0.20755645057779901</v>
      </c>
      <c r="BG13">
        <v>0.16583326157870701</v>
      </c>
      <c r="BH13">
        <v>-0.31451612903225801</v>
      </c>
      <c r="BI13">
        <v>-0.20424765352809601</v>
      </c>
      <c r="BJ13">
        <v>0.30131584530382499</v>
      </c>
      <c r="BK13">
        <v>-0.17444542051874101</v>
      </c>
      <c r="BL13">
        <v>0.309588353933968</v>
      </c>
      <c r="BM13">
        <v>0.21370967741935501</v>
      </c>
      <c r="BN13">
        <v>-0.151456489132551</v>
      </c>
      <c r="BO13">
        <v>-6.9031846957966797E-2</v>
      </c>
      <c r="BP13">
        <v>-0.243412214677313</v>
      </c>
      <c r="BQ13">
        <v>0.25583282183905498</v>
      </c>
    </row>
    <row r="14" spans="1:69">
      <c r="A14" t="s">
        <v>333</v>
      </c>
      <c r="B14">
        <v>0.47684464630962398</v>
      </c>
      <c r="C14">
        <v>0.13961875050792999</v>
      </c>
      <c r="D14">
        <v>-0.50368189108775097</v>
      </c>
      <c r="E14">
        <v>2.9693288938869598E-2</v>
      </c>
      <c r="F14">
        <v>-0.466093690260307</v>
      </c>
      <c r="G14">
        <v>-0.14365896660730601</v>
      </c>
      <c r="H14">
        <v>2.7563274353157399E-3</v>
      </c>
      <c r="I14">
        <v>-2.55321460594083E-2</v>
      </c>
      <c r="J14">
        <v>4.7322870731738201E-2</v>
      </c>
      <c r="K14">
        <v>-0.31565022194164</v>
      </c>
      <c r="L14">
        <v>-0.28144654698349603</v>
      </c>
      <c r="M14">
        <v>2.49824403927295E-2</v>
      </c>
      <c r="N14">
        <v>-7.7210999614941295E-2</v>
      </c>
      <c r="O14">
        <v>0.21320071635561</v>
      </c>
      <c r="P14">
        <v>-2.7397451476269499E-2</v>
      </c>
      <c r="Q14">
        <v>0.237939876051461</v>
      </c>
      <c r="R14">
        <v>0.25292151893131898</v>
      </c>
      <c r="S14">
        <v>0.237690290204816</v>
      </c>
      <c r="T14">
        <v>-4.9863839467117702E-3</v>
      </c>
      <c r="U14">
        <v>1.7815973363321799E-2</v>
      </c>
      <c r="V14">
        <v>-0.15193132182294899</v>
      </c>
      <c r="W14">
        <v>0.21668893440322201</v>
      </c>
      <c r="X14">
        <v>-1.00235202206518E-2</v>
      </c>
      <c r="Y14">
        <v>0.73472246867164204</v>
      </c>
      <c r="Z14">
        <v>-0.251558418100293</v>
      </c>
      <c r="AA14">
        <v>0.16455067024148801</v>
      </c>
      <c r="AB14">
        <v>0.50714353997240902</v>
      </c>
      <c r="AC14">
        <v>-6.2647001379073503E-2</v>
      </c>
      <c r="AD14">
        <v>0.54141121768018696</v>
      </c>
      <c r="AE14">
        <v>-0.17052431647750799</v>
      </c>
      <c r="AF14">
        <v>-0.62516002914033098</v>
      </c>
      <c r="AG14">
        <v>0.21600343917810599</v>
      </c>
      <c r="AH14">
        <v>0.41538461538461502</v>
      </c>
      <c r="AI14">
        <v>2.4906774069335899E-3</v>
      </c>
      <c r="AJ14">
        <v>-8.6195379964383798E-2</v>
      </c>
      <c r="AK14">
        <v>7.2229644801074105E-2</v>
      </c>
      <c r="AL14">
        <v>4.8717948717948698E-2</v>
      </c>
      <c r="AM14">
        <v>0.33126009512216698</v>
      </c>
      <c r="AN14">
        <v>0.195345168872538</v>
      </c>
      <c r="AO14">
        <v>0.26482518620527501</v>
      </c>
      <c r="AP14">
        <v>0.40099906251630801</v>
      </c>
      <c r="AQ14">
        <v>0.36355906429055601</v>
      </c>
      <c r="AR14">
        <v>0.30635332105283197</v>
      </c>
      <c r="AS14">
        <v>0.29140925661123002</v>
      </c>
      <c r="AT14">
        <v>-2.1538461538461499E-2</v>
      </c>
      <c r="AU14">
        <v>0.69184747309023797</v>
      </c>
      <c r="AV14">
        <v>-0.13490517812073899</v>
      </c>
      <c r="AW14">
        <v>-0.17845490703859601</v>
      </c>
      <c r="AX14">
        <v>-0.39103635288857402</v>
      </c>
      <c r="AY14">
        <v>0.206031501455085</v>
      </c>
      <c r="AZ14">
        <v>-6.98093752539648E-2</v>
      </c>
      <c r="BA14">
        <v>9.2130687940975703E-2</v>
      </c>
      <c r="BB14">
        <v>0.65830463230980296</v>
      </c>
      <c r="BC14">
        <v>0.30550015241610201</v>
      </c>
      <c r="BD14">
        <v>0.45218217110840397</v>
      </c>
      <c r="BE14">
        <v>-0.238461538461538</v>
      </c>
      <c r="BF14">
        <v>-0.15641025641025599</v>
      </c>
      <c r="BG14">
        <v>2.7821367082445099E-2</v>
      </c>
      <c r="BH14">
        <v>0.40099906251630801</v>
      </c>
      <c r="BI14">
        <v>9.2435029453099199E-2</v>
      </c>
      <c r="BJ14">
        <v>-0.124912201963648</v>
      </c>
      <c r="BK14">
        <v>-0.338293807446997</v>
      </c>
      <c r="BL14">
        <v>0.10064684747952</v>
      </c>
      <c r="BM14">
        <v>-1.74347418485351E-2</v>
      </c>
      <c r="BN14">
        <v>0.175411603861406</v>
      </c>
      <c r="BO14">
        <v>0.36736123433582102</v>
      </c>
      <c r="BP14">
        <v>-0.115270482537495</v>
      </c>
      <c r="BQ14">
        <v>0.188062647195019</v>
      </c>
    </row>
    <row r="15" spans="1:69">
      <c r="A15" t="s">
        <v>334</v>
      </c>
      <c r="B15">
        <v>0.43953946609386702</v>
      </c>
      <c r="C15">
        <v>-0.31281549730397801</v>
      </c>
      <c r="D15">
        <v>-0.34483397079286099</v>
      </c>
      <c r="E15">
        <v>5.1505352714395602E-2</v>
      </c>
      <c r="F15">
        <v>0.13387671807252199</v>
      </c>
      <c r="G15">
        <v>-0.28543331362208602</v>
      </c>
      <c r="H15">
        <v>-0.44846412530389501</v>
      </c>
      <c r="I15">
        <v>-0.124005061714358</v>
      </c>
      <c r="J15">
        <v>-0.15322580645161299</v>
      </c>
      <c r="K15">
        <v>-8.6613367726161208E-3</v>
      </c>
      <c r="L15">
        <v>-1.2096774193548401E-2</v>
      </c>
      <c r="M15">
        <v>-0.25278174941596099</v>
      </c>
      <c r="N15">
        <v>-0.37096774193548399</v>
      </c>
      <c r="O15">
        <v>-0.12744340976855401</v>
      </c>
      <c r="P15">
        <v>-0.37903225806451601</v>
      </c>
      <c r="Q15">
        <v>0.37683631738219803</v>
      </c>
      <c r="R15">
        <v>0.54663556594462703</v>
      </c>
      <c r="S15">
        <v>0.56452366471923698</v>
      </c>
      <c r="T15">
        <v>-0.39757840625086299</v>
      </c>
      <c r="U15">
        <v>-0.33169447148070802</v>
      </c>
      <c r="V15">
        <v>0.241935483870968</v>
      </c>
      <c r="W15">
        <v>0.42338709677419401</v>
      </c>
      <c r="X15">
        <v>-4.86824429354627E-2</v>
      </c>
      <c r="Y15">
        <v>0.29205781405293701</v>
      </c>
      <c r="Z15">
        <v>-0.18548387096774199</v>
      </c>
      <c r="AA15">
        <v>0.52270460517245398</v>
      </c>
      <c r="AB15">
        <v>0.34580543320103402</v>
      </c>
      <c r="AC15">
        <v>-0.40568702446218902</v>
      </c>
      <c r="AD15">
        <v>-1.5895303443525501E-2</v>
      </c>
      <c r="AE15">
        <v>-0.42234389225804397</v>
      </c>
      <c r="AF15">
        <v>-0.17741935483870999</v>
      </c>
      <c r="AG15">
        <v>-0.23842955165288199</v>
      </c>
      <c r="AH15">
        <v>0.146949967009082</v>
      </c>
      <c r="AI15">
        <v>-0.47580645161290303</v>
      </c>
      <c r="AJ15">
        <v>-0.38692071402104999</v>
      </c>
      <c r="AK15">
        <v>-0.28629032258064502</v>
      </c>
      <c r="AL15">
        <v>-0.228312095635579</v>
      </c>
      <c r="AM15">
        <v>0.54435483870967705</v>
      </c>
      <c r="AN15">
        <v>-0.27672064799041002</v>
      </c>
      <c r="AO15">
        <v>0.58897090053789602</v>
      </c>
      <c r="AP15">
        <v>0.25403225806451601</v>
      </c>
      <c r="AQ15">
        <v>0.52269455731521797</v>
      </c>
      <c r="AR15">
        <v>0.17741935483870999</v>
      </c>
      <c r="AS15">
        <v>0.60887096774193505</v>
      </c>
      <c r="AT15">
        <v>-0.18680080552001899</v>
      </c>
      <c r="AU15">
        <v>0.127379345900347</v>
      </c>
      <c r="AV15">
        <v>-0.39029502109824399</v>
      </c>
      <c r="AW15">
        <v>-0.401958738541011</v>
      </c>
      <c r="AX15">
        <v>0.18145161290322601</v>
      </c>
      <c r="AY15">
        <v>-0.151809243379774</v>
      </c>
      <c r="AZ15">
        <v>-0.36932410326856802</v>
      </c>
      <c r="BA15">
        <v>2.6101964859406499E-2</v>
      </c>
      <c r="BB15">
        <v>0.233314131314346</v>
      </c>
      <c r="BC15">
        <v>0.49216206914404498</v>
      </c>
      <c r="BD15">
        <v>0.42265108502348703</v>
      </c>
      <c r="BE15">
        <v>-0.39020612708626201</v>
      </c>
      <c r="BF15">
        <v>-0.52304225545605398</v>
      </c>
      <c r="BG15">
        <v>-0.25182087869359199</v>
      </c>
      <c r="BH15">
        <v>0.42338709677419401</v>
      </c>
      <c r="BI15">
        <v>0.53589730876183705</v>
      </c>
      <c r="BJ15">
        <v>-0.446918132967419</v>
      </c>
      <c r="BK15">
        <v>0.16227480978487599</v>
      </c>
      <c r="BL15">
        <v>-0.162941238912615</v>
      </c>
      <c r="BM15">
        <v>-0.35483870967741898</v>
      </c>
      <c r="BN15">
        <v>3.7864122283137701E-2</v>
      </c>
      <c r="BO15">
        <v>0.44074179211624998</v>
      </c>
      <c r="BP15">
        <v>0.23529847418807001</v>
      </c>
      <c r="BQ15">
        <v>-0.28966195530537697</v>
      </c>
    </row>
    <row r="16" spans="1:69">
      <c r="A16" t="s">
        <v>335</v>
      </c>
      <c r="B16">
        <v>0.100402416112812</v>
      </c>
      <c r="C16">
        <v>0.119071705425385</v>
      </c>
      <c r="D16">
        <v>-4.4625572690840803E-2</v>
      </c>
      <c r="E16">
        <v>-0.127046536695509</v>
      </c>
      <c r="F16">
        <v>0.275867176634289</v>
      </c>
      <c r="G16">
        <v>-5.70866627244173E-2</v>
      </c>
      <c r="H16">
        <v>-2.45428128275764E-2</v>
      </c>
      <c r="I16">
        <v>-0.214942106971555</v>
      </c>
      <c r="J16">
        <v>0.17338709677419401</v>
      </c>
      <c r="K16">
        <v>8.6613367726161197E-2</v>
      </c>
      <c r="L16">
        <v>0.15322580645161299</v>
      </c>
      <c r="M16">
        <v>0.127402001705644</v>
      </c>
      <c r="N16">
        <v>0.149193548387097</v>
      </c>
      <c r="O16">
        <v>0.19116511465283101</v>
      </c>
      <c r="P16">
        <v>3.6290322580645198E-2</v>
      </c>
      <c r="Q16">
        <v>2.9309491351948699E-2</v>
      </c>
      <c r="R16">
        <v>-6.1419726510632301E-3</v>
      </c>
      <c r="S16">
        <v>0.112059004607189</v>
      </c>
      <c r="T16">
        <v>0.15539866640262201</v>
      </c>
      <c r="U16">
        <v>0.11331177597167</v>
      </c>
      <c r="V16">
        <v>0.23790322580645201</v>
      </c>
      <c r="W16">
        <v>-8.0645161290322596E-3</v>
      </c>
      <c r="X16">
        <v>0.26775343614504499</v>
      </c>
      <c r="Y16">
        <v>-0.22302596709497</v>
      </c>
      <c r="Z16">
        <v>0.157258064516129</v>
      </c>
      <c r="AA16">
        <v>0.106962718432973</v>
      </c>
      <c r="AB16">
        <v>8.6956921799090495E-2</v>
      </c>
      <c r="AC16">
        <v>0.17850229076336299</v>
      </c>
      <c r="AD16">
        <v>2.9519849252261601E-2</v>
      </c>
      <c r="AE16">
        <v>3.9144068062940601E-2</v>
      </c>
      <c r="AF16">
        <v>0.24596774193548401</v>
      </c>
      <c r="AG16">
        <v>3.8602879791418999E-2</v>
      </c>
      <c r="AH16">
        <v>-0.176838095892285</v>
      </c>
      <c r="AI16">
        <v>-6.8548387096774202E-2</v>
      </c>
      <c r="AJ16">
        <v>-4.0172095991256603E-2</v>
      </c>
      <c r="AK16">
        <v>-0.17741935483870999</v>
      </c>
      <c r="AL16">
        <v>0.145289515404459</v>
      </c>
      <c r="AM16">
        <v>8.0645161290322596E-3</v>
      </c>
      <c r="AN16">
        <v>5.2708694855316103E-2</v>
      </c>
      <c r="AO16">
        <v>0.129920051589242</v>
      </c>
      <c r="AP16">
        <v>-0.16935483870967699</v>
      </c>
      <c r="AQ16">
        <v>5.7101086093259097E-2</v>
      </c>
      <c r="AR16">
        <v>0.116935483870968</v>
      </c>
      <c r="AS16">
        <v>1.6129032258064498E-2</v>
      </c>
      <c r="AT16">
        <v>8.7173709242675604E-2</v>
      </c>
      <c r="AU16">
        <v>-0.15373369332800499</v>
      </c>
      <c r="AV16">
        <v>0.13549101768695501</v>
      </c>
      <c r="AW16">
        <v>-2.5122421158813201E-2</v>
      </c>
      <c r="AX16">
        <v>0.14516129032258099</v>
      </c>
      <c r="AY16">
        <v>0.13470397652008101</v>
      </c>
      <c r="AZ16">
        <v>-1.41271514911474E-2</v>
      </c>
      <c r="BA16">
        <v>-0.13796752854257699</v>
      </c>
      <c r="BB16">
        <v>-0.27364003055386199</v>
      </c>
      <c r="BC16">
        <v>6.5459979639848301E-2</v>
      </c>
      <c r="BD16">
        <v>0.10717946175236701</v>
      </c>
      <c r="BE16">
        <v>0.13698725738134701</v>
      </c>
      <c r="BF16">
        <v>-0.14944064441601501</v>
      </c>
      <c r="BG16">
        <v>8.80349413319063E-2</v>
      </c>
      <c r="BH16">
        <v>-8.0645161290322596E-3</v>
      </c>
      <c r="BI16">
        <v>0.309404861285136</v>
      </c>
      <c r="BJ16">
        <v>-1.8200285957949199E-2</v>
      </c>
      <c r="BK16">
        <v>0.34077710054823901</v>
      </c>
      <c r="BL16">
        <v>0.16701476988542999</v>
      </c>
      <c r="BM16">
        <v>-0.30241935483871002</v>
      </c>
      <c r="BN16">
        <v>-5.6796183424706499E-2</v>
      </c>
      <c r="BO16">
        <v>7.9652131105346302E-2</v>
      </c>
      <c r="BP16">
        <v>0.352947711282105</v>
      </c>
      <c r="BQ16">
        <v>-6.1315304407707397E-2</v>
      </c>
    </row>
    <row r="17" spans="1:69">
      <c r="A17" t="s">
        <v>336</v>
      </c>
      <c r="B17">
        <v>0.27889560031336802</v>
      </c>
      <c r="C17">
        <v>0.40968739324327502</v>
      </c>
      <c r="D17">
        <v>-0.25558282541117899</v>
      </c>
      <c r="E17">
        <v>-1.7168450904798498E-2</v>
      </c>
      <c r="F17">
        <v>-0.58824618547017404</v>
      </c>
      <c r="G17">
        <v>3.1714812624676299E-2</v>
      </c>
      <c r="H17">
        <v>0.26104628189331203</v>
      </c>
      <c r="I17">
        <v>2.4801012342871701E-2</v>
      </c>
      <c r="J17">
        <v>0.141129032258065</v>
      </c>
      <c r="K17">
        <v>-0.26850143995109998</v>
      </c>
      <c r="L17">
        <v>-0.25</v>
      </c>
      <c r="M17">
        <v>0.26895978137858201</v>
      </c>
      <c r="N17">
        <v>0.22983870967741901</v>
      </c>
      <c r="O17">
        <v>0.36108966101090301</v>
      </c>
      <c r="P17">
        <v>0.27822580645161299</v>
      </c>
      <c r="Q17">
        <v>0.16329573753228599</v>
      </c>
      <c r="R17">
        <v>-5.9372402293611203E-2</v>
      </c>
      <c r="S17">
        <v>6.3429625249352504E-3</v>
      </c>
      <c r="T17">
        <v>0.26841587833180103</v>
      </c>
      <c r="U17">
        <v>0.30697190217779802</v>
      </c>
      <c r="V17">
        <v>-0.22983870967741901</v>
      </c>
      <c r="W17">
        <v>-3.2258064516128997E-2</v>
      </c>
      <c r="X17">
        <v>8.9251145381681607E-2</v>
      </c>
      <c r="Y17">
        <v>0.53101420736897598</v>
      </c>
      <c r="Z17">
        <v>-0.149193548387097</v>
      </c>
      <c r="AA17">
        <v>-5.0454112468383598E-2</v>
      </c>
      <c r="AB17">
        <v>0.37007248114496699</v>
      </c>
      <c r="AC17">
        <v>0.210957252720338</v>
      </c>
      <c r="AD17">
        <v>0.574501681601706</v>
      </c>
      <c r="AE17">
        <v>0.158636486360338</v>
      </c>
      <c r="AF17">
        <v>-0.44758064516128998</v>
      </c>
      <c r="AG17">
        <v>0.447339254053502</v>
      </c>
      <c r="AH17">
        <v>0.44084990102724497</v>
      </c>
      <c r="AI17">
        <v>0.36693548387096803</v>
      </c>
      <c r="AJ17">
        <v>0.21354640500615299</v>
      </c>
      <c r="AK17">
        <v>9.6774193548387094E-2</v>
      </c>
      <c r="AL17">
        <v>0.26152112772802699</v>
      </c>
      <c r="AM17">
        <v>3.2258064516128997E-2</v>
      </c>
      <c r="AN17">
        <v>0.38653042893898498</v>
      </c>
      <c r="AO17">
        <v>8.6613367726161208E-3</v>
      </c>
      <c r="AP17">
        <v>0.217741935483871</v>
      </c>
      <c r="AQ17">
        <v>0.13616412837623301</v>
      </c>
      <c r="AR17">
        <v>0.30241935483871002</v>
      </c>
      <c r="AS17">
        <v>4.8387096774193498E-2</v>
      </c>
      <c r="AT17">
        <v>9.2155064056542793E-2</v>
      </c>
      <c r="AU17">
        <v>0.64568151197762202</v>
      </c>
      <c r="AV17">
        <v>0.19211412955613</v>
      </c>
      <c r="AW17">
        <v>0</v>
      </c>
      <c r="AX17">
        <v>-0.50806451612903203</v>
      </c>
      <c r="AY17">
        <v>0.404111929560244</v>
      </c>
      <c r="AZ17">
        <v>0.28456119432168397</v>
      </c>
      <c r="BA17">
        <v>4.1017373350495899E-2</v>
      </c>
      <c r="BB17">
        <v>0.46374784125444002</v>
      </c>
      <c r="BC17">
        <v>0.152739952492979</v>
      </c>
      <c r="BD17">
        <v>0.33367190922906798</v>
      </c>
      <c r="BE17">
        <v>6.2266935173339699E-2</v>
      </c>
      <c r="BF17">
        <v>0.12868499935823499</v>
      </c>
      <c r="BG17">
        <v>0.194495800617002</v>
      </c>
      <c r="BH17">
        <v>0.112903225806452</v>
      </c>
      <c r="BI17">
        <v>-8.6956921799090495E-2</v>
      </c>
      <c r="BJ17">
        <v>0.18402511357481999</v>
      </c>
      <c r="BK17">
        <v>-0.38945954348370199</v>
      </c>
      <c r="BL17">
        <v>0.30144129198833702</v>
      </c>
      <c r="BM17">
        <v>8.4677419354838704E-2</v>
      </c>
      <c r="BN17">
        <v>0.227184733698826</v>
      </c>
      <c r="BO17">
        <v>0.153994120137003</v>
      </c>
      <c r="BP17">
        <v>-0.16227480978487599</v>
      </c>
      <c r="BQ17">
        <v>0.39960663907092098</v>
      </c>
    </row>
    <row r="18" spans="1:69">
      <c r="A18" t="s">
        <v>337</v>
      </c>
      <c r="B18">
        <v>-0.31331202564307398</v>
      </c>
      <c r="C18">
        <v>0.497976728796651</v>
      </c>
      <c r="D18">
        <v>0.17497538251087899</v>
      </c>
      <c r="E18">
        <v>5.16618250324943E-2</v>
      </c>
      <c r="F18">
        <v>-0.227874916758354</v>
      </c>
      <c r="G18">
        <v>0.252368549046327</v>
      </c>
      <c r="H18">
        <v>0.53039250055291798</v>
      </c>
      <c r="I18">
        <v>0.124381786820388</v>
      </c>
      <c r="J18">
        <v>0.11931298572433401</v>
      </c>
      <c r="K18">
        <v>7.8188847795698097E-2</v>
      </c>
      <c r="L18">
        <v>-0.127402001705644</v>
      </c>
      <c r="M18">
        <v>0.53752535496957399</v>
      </c>
      <c r="N18">
        <v>0.556119848715114</v>
      </c>
      <c r="O18">
        <v>0.468712128547632</v>
      </c>
      <c r="P18">
        <v>0.53994181675249198</v>
      </c>
      <c r="Q18">
        <v>-0.207889626566445</v>
      </c>
      <c r="R18">
        <v>-0.58731356984030902</v>
      </c>
      <c r="S18">
        <v>-0.49201263343485602</v>
      </c>
      <c r="T18">
        <v>0.38056758135678997</v>
      </c>
      <c r="U18">
        <v>0.444291695279451</v>
      </c>
      <c r="V18">
        <v>-0.446918132967419</v>
      </c>
      <c r="W18">
        <v>-0.52376378478987096</v>
      </c>
      <c r="X18">
        <v>0.20345974710567299</v>
      </c>
      <c r="Y18">
        <v>-0.30626076581237299</v>
      </c>
      <c r="Z18">
        <v>0.18402511357481999</v>
      </c>
      <c r="AA18">
        <v>-0.526316867833859</v>
      </c>
      <c r="AB18">
        <v>-0.22312373225152099</v>
      </c>
      <c r="AC18">
        <v>0.52899534247475</v>
      </c>
      <c r="AD18">
        <v>4.0997810788007599E-2</v>
      </c>
      <c r="AE18">
        <v>0.531083561334041</v>
      </c>
      <c r="AF18">
        <v>2.02225399532769E-3</v>
      </c>
      <c r="AG18">
        <v>0.35303670400784298</v>
      </c>
      <c r="AH18">
        <v>-5.9957856942550798E-2</v>
      </c>
      <c r="AI18">
        <v>0.41456206904217602</v>
      </c>
      <c r="AJ18">
        <v>0.498374865763755</v>
      </c>
      <c r="AK18">
        <v>0.40242854507020998</v>
      </c>
      <c r="AL18">
        <v>0.34559042543275797</v>
      </c>
      <c r="AM18">
        <v>-0.51567476880856</v>
      </c>
      <c r="AN18">
        <v>0.38770470130184298</v>
      </c>
      <c r="AO18">
        <v>-0.49736794847819099</v>
      </c>
      <c r="AP18">
        <v>-0.26895978137858201</v>
      </c>
      <c r="AQ18">
        <v>-0.39431330416494198</v>
      </c>
      <c r="AR18">
        <v>2.02225399532769E-3</v>
      </c>
      <c r="AS18">
        <v>-0.47118518091135098</v>
      </c>
      <c r="AT18">
        <v>0.24732615988802201</v>
      </c>
      <c r="AU18">
        <v>-2.8637279073431599E-2</v>
      </c>
      <c r="AV18">
        <v>0.49695740365111601</v>
      </c>
      <c r="AW18">
        <v>0.44517778618268999</v>
      </c>
      <c r="AX18">
        <v>-0.29322682932251498</v>
      </c>
      <c r="AY18">
        <v>0.47396854358828999</v>
      </c>
      <c r="AZ18">
        <v>0.60121580671790797</v>
      </c>
      <c r="BA18">
        <v>6.3583065222709595E-2</v>
      </c>
      <c r="BB18">
        <v>-0.219577075163434</v>
      </c>
      <c r="BC18">
        <v>-0.15320397367084401</v>
      </c>
      <c r="BD18">
        <v>-0.21095334685598399</v>
      </c>
      <c r="BE18">
        <v>0.50381254792004504</v>
      </c>
      <c r="BF18">
        <v>0.46633888733095102</v>
      </c>
      <c r="BG18">
        <v>0.334727663929967</v>
      </c>
      <c r="BH18">
        <v>-0.40647305306086501</v>
      </c>
      <c r="BI18">
        <v>-0.54361054766734296</v>
      </c>
      <c r="BJ18">
        <v>0.50101419878296105</v>
      </c>
      <c r="BK18">
        <v>-0.15462940780031201</v>
      </c>
      <c r="BL18">
        <v>0.404504722244107</v>
      </c>
      <c r="BM18">
        <v>0.36602797315431101</v>
      </c>
      <c r="BN18">
        <v>-0.18989576396529501</v>
      </c>
      <c r="BO18">
        <v>-0.19174587076948599</v>
      </c>
      <c r="BP18">
        <v>-0.19939055216356</v>
      </c>
      <c r="BQ18">
        <v>0.41778658959770099</v>
      </c>
    </row>
    <row r="19" spans="1:69">
      <c r="A19" t="s">
        <v>338</v>
      </c>
      <c r="B19">
        <v>-0.12730478993283401</v>
      </c>
      <c r="C19">
        <v>0.37373737373737398</v>
      </c>
      <c r="D19">
        <v>0.38985273847883001</v>
      </c>
      <c r="E19">
        <v>-0.233726662736126</v>
      </c>
      <c r="F19">
        <v>8.5280286542244205E-2</v>
      </c>
      <c r="G19">
        <v>0.416941722020021</v>
      </c>
      <c r="H19">
        <v>0.45338372555026701</v>
      </c>
      <c r="I19">
        <v>-0.177920033821938</v>
      </c>
      <c r="J19">
        <v>0.21190727236721099</v>
      </c>
      <c r="K19">
        <v>0.255767394913193</v>
      </c>
      <c r="L19">
        <v>0.15136233740515101</v>
      </c>
      <c r="M19">
        <v>0.27935279908104799</v>
      </c>
      <c r="N19">
        <v>0.33703347128880301</v>
      </c>
      <c r="O19">
        <v>0.19135811330335201</v>
      </c>
      <c r="P19">
        <v>0.272452207329272</v>
      </c>
      <c r="Q19">
        <v>-0.27033868378863102</v>
      </c>
      <c r="R19">
        <v>-0.24182815899075599</v>
      </c>
      <c r="S19">
        <v>-0.160850613571176</v>
      </c>
      <c r="T19">
        <v>0.442424242424242</v>
      </c>
      <c r="U19">
        <v>0.34440311185529199</v>
      </c>
      <c r="V19">
        <v>1.00908224936767E-2</v>
      </c>
      <c r="W19">
        <v>-0.13521702141526801</v>
      </c>
      <c r="X19">
        <v>0.41827950065957897</v>
      </c>
      <c r="Y19">
        <v>-0.17275385228774801</v>
      </c>
      <c r="Z19">
        <v>0.43794169622557</v>
      </c>
      <c r="AA19">
        <v>-0.10505050505050501</v>
      </c>
      <c r="AB19">
        <v>4.2510208555811703E-2</v>
      </c>
      <c r="AC19">
        <v>0.45888916091778997</v>
      </c>
      <c r="AD19">
        <v>0.15229436153116899</v>
      </c>
      <c r="AE19">
        <v>0.37739981718274501</v>
      </c>
      <c r="AF19">
        <v>0.27648853632674197</v>
      </c>
      <c r="AG19">
        <v>-2.5003551893177E-2</v>
      </c>
      <c r="AH19">
        <v>-4.7370647493761797E-2</v>
      </c>
      <c r="AI19">
        <v>0.35721511627615599</v>
      </c>
      <c r="AJ19">
        <v>0.31535186081717298</v>
      </c>
      <c r="AK19">
        <v>0.16347132439756301</v>
      </c>
      <c r="AL19">
        <v>0.40306603569253502</v>
      </c>
      <c r="AM19">
        <v>-0.280524865324213</v>
      </c>
      <c r="AN19">
        <v>0.26820637125279201</v>
      </c>
      <c r="AO19">
        <v>-0.19507682662870701</v>
      </c>
      <c r="AP19">
        <v>-0.37336043226603899</v>
      </c>
      <c r="AQ19">
        <v>-0.10992064395606201</v>
      </c>
      <c r="AR19">
        <v>0.18768929838238699</v>
      </c>
      <c r="AS19">
        <v>-0.21190727236721099</v>
      </c>
      <c r="AT19">
        <v>7.7288951174032394E-2</v>
      </c>
      <c r="AU19">
        <v>-5.0563496219788701E-2</v>
      </c>
      <c r="AV19">
        <v>0.35222744231958197</v>
      </c>
      <c r="AW19">
        <v>0.238903953115534</v>
      </c>
      <c r="AX19">
        <v>4.2381454473442201E-2</v>
      </c>
      <c r="AY19">
        <v>0.15624314272957701</v>
      </c>
      <c r="AZ19">
        <v>0.25858585858585897</v>
      </c>
      <c r="BA19">
        <v>-0.22395700438234201</v>
      </c>
      <c r="BB19">
        <v>-0.247966330362559</v>
      </c>
      <c r="BC19">
        <v>-7.0379850246148304E-2</v>
      </c>
      <c r="BD19">
        <v>3.03644346827226E-2</v>
      </c>
      <c r="BE19">
        <v>0.34696921629202698</v>
      </c>
      <c r="BF19">
        <v>0.28879473691372298</v>
      </c>
      <c r="BG19">
        <v>0.31560624139471599</v>
      </c>
      <c r="BH19">
        <v>-0.49445030219015901</v>
      </c>
      <c r="BI19">
        <v>-0.107287669212287</v>
      </c>
      <c r="BJ19">
        <v>0.42307778991260198</v>
      </c>
      <c r="BK19">
        <v>6.9036422438959605E-2</v>
      </c>
      <c r="BL19">
        <v>0.33844441668699199</v>
      </c>
      <c r="BM19">
        <v>0.102926389435503</v>
      </c>
      <c r="BN19">
        <v>-0.113707048722992</v>
      </c>
      <c r="BO19">
        <v>-0.106310062946307</v>
      </c>
      <c r="BP19">
        <v>-0.10558511667135</v>
      </c>
      <c r="BQ19">
        <v>0.19048098975534</v>
      </c>
    </row>
    <row r="20" spans="1:69">
      <c r="A20" t="s">
        <v>339</v>
      </c>
      <c r="B20">
        <v>-0.31697765506130998</v>
      </c>
      <c r="C20">
        <v>0.38436709589236601</v>
      </c>
      <c r="D20">
        <v>9.3970502068610295E-2</v>
      </c>
      <c r="E20">
        <v>0.24390915914071501</v>
      </c>
      <c r="F20">
        <v>-0.459411343446539</v>
      </c>
      <c r="G20">
        <v>0.20242854385574999</v>
      </c>
      <c r="H20">
        <v>0.44790320823880803</v>
      </c>
      <c r="I20">
        <v>0.45957862906934899</v>
      </c>
      <c r="J20">
        <v>-0.11208048331201199</v>
      </c>
      <c r="K20">
        <v>-0.19393763636244901</v>
      </c>
      <c r="L20">
        <v>-0.336241449936035</v>
      </c>
      <c r="M20">
        <v>0.43719270687276701</v>
      </c>
      <c r="N20">
        <v>0.45247306225960199</v>
      </c>
      <c r="O20">
        <v>0.382667952433147</v>
      </c>
      <c r="P20">
        <v>0.55210015853694605</v>
      </c>
      <c r="Q20">
        <v>-0.21768050254707899</v>
      </c>
      <c r="R20">
        <v>-0.41099746826339301</v>
      </c>
      <c r="S20">
        <v>-0.41138704073910498</v>
      </c>
      <c r="T20">
        <v>0.32619261651406201</v>
      </c>
      <c r="U20">
        <v>0.38813370541522402</v>
      </c>
      <c r="V20">
        <v>-0.46492644929427002</v>
      </c>
      <c r="W20">
        <v>-0.456624191271158</v>
      </c>
      <c r="X20">
        <v>3.7588200827444102E-2</v>
      </c>
      <c r="Y20">
        <v>-1.9133397621657298E-2</v>
      </c>
      <c r="Z20">
        <v>-7.8871451219563696E-2</v>
      </c>
      <c r="AA20">
        <v>-0.58382245376083697</v>
      </c>
      <c r="AB20">
        <v>-0.28937993454911698</v>
      </c>
      <c r="AC20">
        <v>0.33202910730909002</v>
      </c>
      <c r="AD20">
        <v>1.8701596465636901E-2</v>
      </c>
      <c r="AE20">
        <v>0.47721357223183303</v>
      </c>
      <c r="AF20">
        <v>-0.107929354300456</v>
      </c>
      <c r="AG20">
        <v>0.29455014433378102</v>
      </c>
      <c r="AH20">
        <v>-8.2051282051282107E-2</v>
      </c>
      <c r="AI20">
        <v>0.50228661039827405</v>
      </c>
      <c r="AJ20">
        <v>0.50498303413477397</v>
      </c>
      <c r="AK20">
        <v>0.44001967522493401</v>
      </c>
      <c r="AL20">
        <v>0.24786324786324801</v>
      </c>
      <c r="AM20">
        <v>-0.31963693388981101</v>
      </c>
      <c r="AN20">
        <v>0.37757688890872398</v>
      </c>
      <c r="AO20">
        <v>-0.517167030299863</v>
      </c>
      <c r="AP20">
        <v>6.2266935173339699E-2</v>
      </c>
      <c r="AQ20">
        <v>-0.35270655490874903</v>
      </c>
      <c r="AR20">
        <v>-7.0569193196451704E-2</v>
      </c>
      <c r="AS20">
        <v>-0.32378806290136702</v>
      </c>
      <c r="AT20">
        <v>0.18205128205128199</v>
      </c>
      <c r="AU20">
        <v>3.3914091818148903E-2</v>
      </c>
      <c r="AV20">
        <v>0.48299384759277098</v>
      </c>
      <c r="AW20">
        <v>0.32759838007085201</v>
      </c>
      <c r="AX20">
        <v>-0.47737983632893799</v>
      </c>
      <c r="AY20">
        <v>0.38740966085571599</v>
      </c>
      <c r="AZ20">
        <v>0.54642457416049806</v>
      </c>
      <c r="BA20">
        <v>0.30326351447237798</v>
      </c>
      <c r="BB20">
        <v>-2.9653361815756899E-2</v>
      </c>
      <c r="BC20">
        <v>-0.17721005573156201</v>
      </c>
      <c r="BD20">
        <v>-0.24357879382911299</v>
      </c>
      <c r="BE20">
        <v>0.401709401709402</v>
      </c>
      <c r="BF20">
        <v>0.40384615384615402</v>
      </c>
      <c r="BG20">
        <v>0.26345991555345699</v>
      </c>
      <c r="BH20">
        <v>-0.190951934531575</v>
      </c>
      <c r="BI20">
        <v>-0.55169555867277698</v>
      </c>
      <c r="BJ20">
        <v>0.468420757363678</v>
      </c>
      <c r="BK20">
        <v>-0.26520563917141099</v>
      </c>
      <c r="BL20">
        <v>0.28726287718112897</v>
      </c>
      <c r="BM20">
        <v>0.48983322336360602</v>
      </c>
      <c r="BN20">
        <v>-6.3343079172174299E-2</v>
      </c>
      <c r="BO20">
        <v>-0.21320071635561</v>
      </c>
      <c r="BP20">
        <v>-0.22970567172327</v>
      </c>
      <c r="BQ20">
        <v>0.60728563156725002</v>
      </c>
    </row>
    <row r="21" spans="1:69">
      <c r="A21" t="s">
        <v>340</v>
      </c>
      <c r="B21">
        <v>0.43953946609386702</v>
      </c>
      <c r="C21">
        <v>-0.28456119432168397</v>
      </c>
      <c r="D21">
        <v>-0.28398091712353202</v>
      </c>
      <c r="E21">
        <v>-5.8372733076314999E-2</v>
      </c>
      <c r="F21">
        <v>0.18661603125260701</v>
      </c>
      <c r="G21">
        <v>-0.217775046689444</v>
      </c>
      <c r="H21">
        <v>-0.57787168384929799</v>
      </c>
      <c r="I21">
        <v>-0.16534008228581101</v>
      </c>
      <c r="J21">
        <v>-4.4354838709677401E-2</v>
      </c>
      <c r="K21">
        <v>-3.4645347090464497E-2</v>
      </c>
      <c r="L21">
        <v>4.0322580645161303E-2</v>
      </c>
      <c r="M21">
        <v>-0.32558289324775802</v>
      </c>
      <c r="N21">
        <v>-0.43951612903225801</v>
      </c>
      <c r="O21">
        <v>-0.169924546358072</v>
      </c>
      <c r="P21">
        <v>-0.41532258064516098</v>
      </c>
      <c r="Q21">
        <v>0.35590096641652003</v>
      </c>
      <c r="R21">
        <v>0.53844626907654303</v>
      </c>
      <c r="S21">
        <v>0.606810081552139</v>
      </c>
      <c r="T21">
        <v>-0.39354207725339202</v>
      </c>
      <c r="U21">
        <v>-0.385260038303679</v>
      </c>
      <c r="V21">
        <v>0.41532258064516098</v>
      </c>
      <c r="W21">
        <v>0.50806451612903203</v>
      </c>
      <c r="X21">
        <v>-0.19067290149722901</v>
      </c>
      <c r="Y21">
        <v>0.26550710368448799</v>
      </c>
      <c r="Z21">
        <v>-0.22177419354838701</v>
      </c>
      <c r="AA21">
        <v>0.52674093416992496</v>
      </c>
      <c r="AB21">
        <v>0.33771641721972401</v>
      </c>
      <c r="AC21">
        <v>-0.45842633764227397</v>
      </c>
      <c r="AD21">
        <v>-1.13537881739468E-2</v>
      </c>
      <c r="AE21">
        <v>-0.451186889778105</v>
      </c>
      <c r="AF21">
        <v>-0.133064516129032</v>
      </c>
      <c r="AG21">
        <v>-0.12943318518299299</v>
      </c>
      <c r="AH21">
        <v>0.11208048331201199</v>
      </c>
      <c r="AI21">
        <v>-0.44758064516128998</v>
      </c>
      <c r="AJ21">
        <v>-0.408063922437501</v>
      </c>
      <c r="AK21">
        <v>-0.37096774193548399</v>
      </c>
      <c r="AL21">
        <v>-0.17434741848535101</v>
      </c>
      <c r="AM21">
        <v>0.51612903225806495</v>
      </c>
      <c r="AN21">
        <v>-0.29868260418012499</v>
      </c>
      <c r="AO21">
        <v>0.60629357408312801</v>
      </c>
      <c r="AP21">
        <v>0.18548387096774199</v>
      </c>
      <c r="AQ21">
        <v>0.51390977483933198</v>
      </c>
      <c r="AR21">
        <v>0.149193548387097</v>
      </c>
      <c r="AS21">
        <v>0.57258064516129004</v>
      </c>
      <c r="AT21">
        <v>-0.146949967009082</v>
      </c>
      <c r="AU21">
        <v>9.2240215996803196E-2</v>
      </c>
      <c r="AV21">
        <v>-0.44287362497676303</v>
      </c>
      <c r="AW21">
        <v>-0.43964237027923098</v>
      </c>
      <c r="AX21">
        <v>0.20161290322580599</v>
      </c>
      <c r="AY21">
        <v>-0.20740136067377599</v>
      </c>
      <c r="AZ21">
        <v>-0.37739676126350902</v>
      </c>
      <c r="BA21">
        <v>-0.100679007314854</v>
      </c>
      <c r="BB21">
        <v>0.19298823207482901</v>
      </c>
      <c r="BC21">
        <v>0.33699767296070099</v>
      </c>
      <c r="BD21">
        <v>0.398384037079554</v>
      </c>
      <c r="BE21">
        <v>-0.431717417201822</v>
      </c>
      <c r="BF21">
        <v>-0.51473999743294196</v>
      </c>
      <c r="BG21">
        <v>-0.16173861314466501</v>
      </c>
      <c r="BH21">
        <v>0.42741935483871002</v>
      </c>
      <c r="BI21">
        <v>0.60869845259363398</v>
      </c>
      <c r="BJ21">
        <v>-0.45500714894873001</v>
      </c>
      <c r="BK21">
        <v>0.21501412296496</v>
      </c>
      <c r="BL21">
        <v>-0.26885304420581402</v>
      </c>
      <c r="BM21">
        <v>-0.43145161290322598</v>
      </c>
      <c r="BN21">
        <v>0.246116794840395</v>
      </c>
      <c r="BO21">
        <v>0.29736795612662598</v>
      </c>
      <c r="BP21">
        <v>0.26369656590042301</v>
      </c>
      <c r="BQ21">
        <v>-0.34040565550485902</v>
      </c>
    </row>
    <row r="22" spans="1:69">
      <c r="A22" t="s">
        <v>341</v>
      </c>
      <c r="B22">
        <v>-0.14827691666280901</v>
      </c>
      <c r="C22">
        <v>0.55953820598111903</v>
      </c>
      <c r="D22">
        <v>1.05315682967784E-2</v>
      </c>
      <c r="E22">
        <v>0.13905532869818099</v>
      </c>
      <c r="F22">
        <v>-0.33069124451884102</v>
      </c>
      <c r="G22">
        <v>0.18003073957987301</v>
      </c>
      <c r="H22">
        <v>0.558355264308389</v>
      </c>
      <c r="I22">
        <v>0.154519246356152</v>
      </c>
      <c r="J22">
        <v>0.221914720236183</v>
      </c>
      <c r="K22">
        <v>1.7987750016531499E-2</v>
      </c>
      <c r="L22">
        <v>-0.16329573753228599</v>
      </c>
      <c r="M22">
        <v>0.51657422358934801</v>
      </c>
      <c r="N22">
        <v>0.50663549336939995</v>
      </c>
      <c r="O22">
        <v>0.49074747066440899</v>
      </c>
      <c r="P22">
        <v>0.48151307221058598</v>
      </c>
      <c r="Q22">
        <v>-0.119565217391304</v>
      </c>
      <c r="R22">
        <v>-0.42305966618598201</v>
      </c>
      <c r="S22">
        <v>-0.35347498868731098</v>
      </c>
      <c r="T22">
        <v>0.484094852365687</v>
      </c>
      <c r="U22">
        <v>0.485623994069033</v>
      </c>
      <c r="V22">
        <v>-0.39358459815474001</v>
      </c>
      <c r="W22">
        <v>-0.50244842317626404</v>
      </c>
      <c r="X22">
        <v>0.238013443507191</v>
      </c>
      <c r="Y22">
        <v>-0.12406537179718199</v>
      </c>
      <c r="Z22">
        <v>0.17166987791855701</v>
      </c>
      <c r="AA22">
        <v>-0.38350371421177798</v>
      </c>
      <c r="AB22">
        <v>-6.5096751753129206E-2</v>
      </c>
      <c r="AC22">
        <v>0.55396049241054202</v>
      </c>
      <c r="AD22">
        <v>0.25465749396103099</v>
      </c>
      <c r="AE22">
        <v>0.45567361558019398</v>
      </c>
      <c r="AF22">
        <v>-7.1180193283304105E-2</v>
      </c>
      <c r="AG22">
        <v>0.29945834938010102</v>
      </c>
      <c r="AH22">
        <v>2.5863030005593601E-2</v>
      </c>
      <c r="AI22">
        <v>0.49826135298312901</v>
      </c>
      <c r="AJ22">
        <v>0.45227234577382602</v>
      </c>
      <c r="AK22">
        <v>0.242850071201861</v>
      </c>
      <c r="AL22">
        <v>0.39441120758530201</v>
      </c>
      <c r="AM22">
        <v>-0.38521045776846902</v>
      </c>
      <c r="AN22">
        <v>0.44013940526637002</v>
      </c>
      <c r="AO22">
        <v>-0.44969375041328802</v>
      </c>
      <c r="AP22">
        <v>-7.9554333669575206E-2</v>
      </c>
      <c r="AQ22">
        <v>-0.221209960159782</v>
      </c>
      <c r="AR22">
        <v>7.9554333669575206E-2</v>
      </c>
      <c r="AS22">
        <v>-0.32659147506457198</v>
      </c>
      <c r="AT22">
        <v>0.11379733202461199</v>
      </c>
      <c r="AU22">
        <v>7.5256996755389702E-2</v>
      </c>
      <c r="AV22">
        <v>0.54177296620346305</v>
      </c>
      <c r="AW22">
        <v>0.28695652173913</v>
      </c>
      <c r="AX22">
        <v>-0.36427510680279102</v>
      </c>
      <c r="AY22">
        <v>0.50621689590188501</v>
      </c>
      <c r="AZ22">
        <v>0.55744255726957903</v>
      </c>
      <c r="BA22">
        <v>0.166496664922409</v>
      </c>
      <c r="BB22">
        <v>-9.57123381436739E-2</v>
      </c>
      <c r="BC22">
        <v>-8.3078369414492703E-2</v>
      </c>
      <c r="BD22">
        <v>-8.6095703931557993E-2</v>
      </c>
      <c r="BE22">
        <v>0.53019211511466802</v>
      </c>
      <c r="BF22">
        <v>0.37285868258064098</v>
      </c>
      <c r="BG22">
        <v>0.41030409836127901</v>
      </c>
      <c r="BH22">
        <v>-0.267972492360674</v>
      </c>
      <c r="BI22">
        <v>-0.38848061530093297</v>
      </c>
      <c r="BJ22">
        <v>0.43257841487563298</v>
      </c>
      <c r="BK22">
        <v>-0.318053362562707</v>
      </c>
      <c r="BL22">
        <v>0.44625737330353299</v>
      </c>
      <c r="BM22">
        <v>0.23866300100872501</v>
      </c>
      <c r="BN22">
        <v>-0.12778302866757801</v>
      </c>
      <c r="BO22">
        <v>-0.13785041310797999</v>
      </c>
      <c r="BP22">
        <v>-0.22537556155105701</v>
      </c>
      <c r="BQ22">
        <v>0.43690386800481301</v>
      </c>
    </row>
    <row r="23" spans="1:69">
      <c r="A23" t="s">
        <v>342</v>
      </c>
      <c r="B23">
        <v>0.44227946696452503</v>
      </c>
      <c r="C23">
        <v>0.25458161927598399</v>
      </c>
      <c r="D23">
        <v>-0.454638968501547</v>
      </c>
      <c r="E23">
        <v>8.5081717252005695E-2</v>
      </c>
      <c r="F23">
        <v>-0.51403903473793</v>
      </c>
      <c r="G23">
        <v>-7.8584571648187204E-2</v>
      </c>
      <c r="H23">
        <v>7.0362642471629003E-2</v>
      </c>
      <c r="I23">
        <v>3.7244367615370803E-2</v>
      </c>
      <c r="J23">
        <v>0.183931368417937</v>
      </c>
      <c r="K23">
        <v>-0.28534039312937798</v>
      </c>
      <c r="L23">
        <v>-0.28384470434866899</v>
      </c>
      <c r="M23">
        <v>0.16854655546180899</v>
      </c>
      <c r="N23">
        <v>6.1310456139312498E-2</v>
      </c>
      <c r="O23">
        <v>0.38875139193806502</v>
      </c>
      <c r="P23">
        <v>0.1067256088351</v>
      </c>
      <c r="Q23">
        <v>0.370196542147055</v>
      </c>
      <c r="R23">
        <v>0.117600524637864</v>
      </c>
      <c r="S23">
        <v>0.19765210444847101</v>
      </c>
      <c r="T23">
        <v>8.1829806195851895E-2</v>
      </c>
      <c r="U23">
        <v>0.104418471172916</v>
      </c>
      <c r="V23">
        <v>-0.17030682260920099</v>
      </c>
      <c r="W23">
        <v>5.22274256001551E-2</v>
      </c>
      <c r="X23">
        <v>-1.5992325525179998E-2</v>
      </c>
      <c r="Y23">
        <v>0.52032878613248701</v>
      </c>
      <c r="Z23">
        <v>-0.247512582192039</v>
      </c>
      <c r="AA23">
        <v>0.11819860894956399</v>
      </c>
      <c r="AB23">
        <v>0.521583259469653</v>
      </c>
      <c r="AC23">
        <v>2.9700033118191499E-2</v>
      </c>
      <c r="AD23">
        <v>0.51662404092071601</v>
      </c>
      <c r="AE23">
        <v>-1.6242873293564698E-2</v>
      </c>
      <c r="AF23">
        <v>-0.56996016633212698</v>
      </c>
      <c r="AG23">
        <v>0.38107416879795403</v>
      </c>
      <c r="AH23">
        <v>0.47689070987373999</v>
      </c>
      <c r="AI23">
        <v>0.183931368417937</v>
      </c>
      <c r="AJ23">
        <v>5.47710650881304E-2</v>
      </c>
      <c r="AK23">
        <v>-5.6768940869733803E-2</v>
      </c>
      <c r="AL23">
        <v>0.14727507216689001</v>
      </c>
      <c r="AM23">
        <v>0.17030682260920099</v>
      </c>
      <c r="AN23">
        <v>0.28446007536718698</v>
      </c>
      <c r="AO23">
        <v>0.195104542310686</v>
      </c>
      <c r="AP23">
        <v>0.30655228069656199</v>
      </c>
      <c r="AQ23">
        <v>0.33887852456786699</v>
      </c>
      <c r="AR23">
        <v>0.356508948661928</v>
      </c>
      <c r="AS23">
        <v>0.206638944765831</v>
      </c>
      <c r="AT23">
        <v>0</v>
      </c>
      <c r="AU23">
        <v>0.54418449200679297</v>
      </c>
      <c r="AV23">
        <v>4.0997810788007599E-2</v>
      </c>
      <c r="AW23">
        <v>-0.12025492770382</v>
      </c>
      <c r="AX23">
        <v>-0.40646561662729402</v>
      </c>
      <c r="AY23">
        <v>0.34437242119836597</v>
      </c>
      <c r="AZ23">
        <v>0.18184401376855999</v>
      </c>
      <c r="BA23">
        <v>0.13859308437762999</v>
      </c>
      <c r="BB23">
        <v>0.54827089143371899</v>
      </c>
      <c r="BC23">
        <v>0.34679137066863602</v>
      </c>
      <c r="BD23">
        <v>0.49880669792075899</v>
      </c>
      <c r="BE23">
        <v>7.0130986746138203E-3</v>
      </c>
      <c r="BF23">
        <v>-4.9091690722296799E-2</v>
      </c>
      <c r="BG23">
        <v>0.126824095197696</v>
      </c>
      <c r="BH23">
        <v>0.22026349057456701</v>
      </c>
      <c r="BI23">
        <v>3.8720154633118301E-2</v>
      </c>
      <c r="BJ23">
        <v>-9.1106246195572504E-3</v>
      </c>
      <c r="BK23">
        <v>-0.36782348707914098</v>
      </c>
      <c r="BL23">
        <v>0.16287402741691301</v>
      </c>
      <c r="BM23">
        <v>-4.3144395060997702E-2</v>
      </c>
      <c r="BN23">
        <v>0.27720030910312099</v>
      </c>
      <c r="BO23">
        <v>0.31997229951825301</v>
      </c>
      <c r="BP23">
        <v>-0.10737704281192301</v>
      </c>
      <c r="BQ23">
        <v>0.15478779264036899</v>
      </c>
    </row>
    <row r="24" spans="1:69">
      <c r="A24" t="s">
        <v>343</v>
      </c>
      <c r="B24">
        <v>0.20303599702813199</v>
      </c>
      <c r="C24">
        <v>0.17154398239250401</v>
      </c>
      <c r="D24">
        <v>-0.23935534443269199</v>
      </c>
      <c r="E24">
        <v>0.29873104574349402</v>
      </c>
      <c r="F24">
        <v>-0.40568702446218902</v>
      </c>
      <c r="G24">
        <v>5.70866627244173E-2</v>
      </c>
      <c r="H24">
        <v>-7.8090768087742901E-2</v>
      </c>
      <c r="I24">
        <v>0.36374818102878498</v>
      </c>
      <c r="J24">
        <v>0.141129032258065</v>
      </c>
      <c r="K24">
        <v>-0.13858138836185799</v>
      </c>
      <c r="L24">
        <v>-0.266129032258065</v>
      </c>
      <c r="M24">
        <v>0.115268477733678</v>
      </c>
      <c r="N24">
        <v>0.116935483870968</v>
      </c>
      <c r="O24">
        <v>0.270817245758178</v>
      </c>
      <c r="P24">
        <v>0.149193548387097</v>
      </c>
      <c r="Q24">
        <v>0.113050895214659</v>
      </c>
      <c r="R24">
        <v>8.3940292897864199E-2</v>
      </c>
      <c r="S24">
        <v>9.5144437874028806E-2</v>
      </c>
      <c r="T24">
        <v>5.44904414658543E-2</v>
      </c>
      <c r="U24">
        <v>0.109191347754519</v>
      </c>
      <c r="V24">
        <v>-0.18951612903225801</v>
      </c>
      <c r="W24">
        <v>-1.6129032258064498E-2</v>
      </c>
      <c r="X24">
        <v>5.6796183424706499E-2</v>
      </c>
      <c r="Y24">
        <v>0.45136207626362901</v>
      </c>
      <c r="Z24">
        <v>-0.29435483870967699</v>
      </c>
      <c r="AA24">
        <v>-6.6599428458266399E-2</v>
      </c>
      <c r="AB24">
        <v>0.309404861285136</v>
      </c>
      <c r="AC24">
        <v>0</v>
      </c>
      <c r="AD24">
        <v>0.22480500584414601</v>
      </c>
      <c r="AE24">
        <v>1.8541926977182401E-2</v>
      </c>
      <c r="AF24">
        <v>-0.30241935483871002</v>
      </c>
      <c r="AG24">
        <v>0.34288440285319199</v>
      </c>
      <c r="AH24">
        <v>0.24159570847255801</v>
      </c>
      <c r="AI24">
        <v>0.116935483870968</v>
      </c>
      <c r="AJ24">
        <v>3.1714812624676299E-2</v>
      </c>
      <c r="AK24">
        <v>4.8387096774193498E-2</v>
      </c>
      <c r="AL24">
        <v>0.16189403145068301</v>
      </c>
      <c r="AM24">
        <v>0.20161290322580599</v>
      </c>
      <c r="AN24">
        <v>8.3455433520917194E-2</v>
      </c>
      <c r="AO24">
        <v>2.1653341931540299E-2</v>
      </c>
      <c r="AP24">
        <v>0.25</v>
      </c>
      <c r="AQ24">
        <v>0.19326521446949199</v>
      </c>
      <c r="AR24">
        <v>0.21370967741935501</v>
      </c>
      <c r="AS24">
        <v>0.209677419354839</v>
      </c>
      <c r="AT24">
        <v>-1.24533870346679E-2</v>
      </c>
      <c r="AU24">
        <v>0.31625216913189702</v>
      </c>
      <c r="AV24">
        <v>3.0333809929915301E-2</v>
      </c>
      <c r="AW24">
        <v>-0.23028886062245399</v>
      </c>
      <c r="AX24">
        <v>-0.45161290322580599</v>
      </c>
      <c r="AY24">
        <v>0.18601977709916001</v>
      </c>
      <c r="AZ24">
        <v>0.21190727236721099</v>
      </c>
      <c r="BA24">
        <v>0.29457931769901602</v>
      </c>
      <c r="BB24">
        <v>0.39461772827241198</v>
      </c>
      <c r="BC24">
        <v>9.4553303924225299E-2</v>
      </c>
      <c r="BD24">
        <v>0.31344936927579098</v>
      </c>
      <c r="BE24">
        <v>0.1037782252889</v>
      </c>
      <c r="BF24">
        <v>-8.3022580231119601E-3</v>
      </c>
      <c r="BG24">
        <v>0.231347636523382</v>
      </c>
      <c r="BH24">
        <v>0.25</v>
      </c>
      <c r="BI24">
        <v>-7.4823397827124397E-2</v>
      </c>
      <c r="BJ24">
        <v>-1.41557779672938E-2</v>
      </c>
      <c r="BK24">
        <v>-0.210957252720338</v>
      </c>
      <c r="BL24">
        <v>8.1470619456307403E-2</v>
      </c>
      <c r="BM24">
        <v>2.0161290322580599E-2</v>
      </c>
      <c r="BN24">
        <v>0.36917519226059198</v>
      </c>
      <c r="BO24">
        <v>-8.4962273179036096E-2</v>
      </c>
      <c r="BP24">
        <v>-0.101421756115547</v>
      </c>
      <c r="BQ24">
        <v>0.25160418015576502</v>
      </c>
    </row>
    <row r="25" spans="1:69">
      <c r="A25" t="s">
        <v>344</v>
      </c>
      <c r="B25">
        <v>0.33537867251131598</v>
      </c>
      <c r="C25">
        <v>-0.16502861437027899</v>
      </c>
      <c r="D25">
        <v>-0.461016749314695</v>
      </c>
      <c r="E25">
        <v>0.37987674855342402</v>
      </c>
      <c r="F25">
        <v>-0.42198887635683702</v>
      </c>
      <c r="G25">
        <v>-0.33052782160720701</v>
      </c>
      <c r="H25">
        <v>-0.17439690970588401</v>
      </c>
      <c r="I25">
        <v>0.173972250159805</v>
      </c>
      <c r="J25">
        <v>-0.133344402970061</v>
      </c>
      <c r="K25">
        <v>-0.38797610667820298</v>
      </c>
      <c r="L25">
        <v>-0.30790434867632399</v>
      </c>
      <c r="M25">
        <v>-0.27236261985927801</v>
      </c>
      <c r="N25">
        <v>-0.33699767296070099</v>
      </c>
      <c r="O25">
        <v>-0.18518163616803601</v>
      </c>
      <c r="P25">
        <v>-0.27396213701121702</v>
      </c>
      <c r="Q25">
        <v>0.36755884650048298</v>
      </c>
      <c r="R25">
        <v>0.332364147874673</v>
      </c>
      <c r="S25">
        <v>0.24662460535306999</v>
      </c>
      <c r="T25">
        <v>-0.349472359842943</v>
      </c>
      <c r="U25">
        <v>-0.29977230374976699</v>
      </c>
      <c r="V25">
        <v>-0.24486881272684</v>
      </c>
      <c r="W25">
        <v>0.152739952492979</v>
      </c>
      <c r="X25">
        <v>-0.19757860684915499</v>
      </c>
      <c r="Y25">
        <v>0.55873769533459305</v>
      </c>
      <c r="Z25">
        <v>-0.38063765938726601</v>
      </c>
      <c r="AA25">
        <v>0.169882397145875</v>
      </c>
      <c r="AB25">
        <v>0.27236261985927801</v>
      </c>
      <c r="AC25">
        <v>-0.39271797163844402</v>
      </c>
      <c r="AD25">
        <v>0.25941086782299499</v>
      </c>
      <c r="AE25">
        <v>-0.36418618720013002</v>
      </c>
      <c r="AF25">
        <v>-0.58913981675863503</v>
      </c>
      <c r="AG25">
        <v>-9.01111435595668E-2</v>
      </c>
      <c r="AH25">
        <v>0.38037764075338198</v>
      </c>
      <c r="AI25">
        <v>-0.162437727254438</v>
      </c>
      <c r="AJ25">
        <v>-0.27967738751379101</v>
      </c>
      <c r="AK25">
        <v>2.18199932132828E-2</v>
      </c>
      <c r="AL25">
        <v>-0.30450178590493798</v>
      </c>
      <c r="AM25">
        <v>0.39518432152945498</v>
      </c>
      <c r="AN25">
        <v>-0.16374064190030399</v>
      </c>
      <c r="AO25">
        <v>0.26819824824063698</v>
      </c>
      <c r="AP25">
        <v>0.51155761866696303</v>
      </c>
      <c r="AQ25">
        <v>0.31427639332477803</v>
      </c>
      <c r="AR25">
        <v>-5.0913317497659802E-2</v>
      </c>
      <c r="AS25">
        <v>0.39033543414872501</v>
      </c>
      <c r="AT25">
        <v>-0.20366676827740099</v>
      </c>
      <c r="AU25">
        <v>0.43312040760725701</v>
      </c>
      <c r="AV25">
        <v>-0.364771365882962</v>
      </c>
      <c r="AW25">
        <v>-0.234129950168116</v>
      </c>
      <c r="AX25">
        <v>-0.225473263203922</v>
      </c>
      <c r="AY25">
        <v>-6.9422046062919296E-2</v>
      </c>
      <c r="AZ25">
        <v>-0.19415131102385699</v>
      </c>
      <c r="BA25">
        <v>0.36769082347925902</v>
      </c>
      <c r="BB25">
        <v>0.71007408727584798</v>
      </c>
      <c r="BC25">
        <v>0.32069970845481</v>
      </c>
      <c r="BD25">
        <v>0.252908147012187</v>
      </c>
      <c r="BE25">
        <v>-0.33944461379566898</v>
      </c>
      <c r="BF25">
        <v>-0.162234558064106</v>
      </c>
      <c r="BG25">
        <v>-0.224038055234039</v>
      </c>
      <c r="BH25">
        <v>0.47276651962112698</v>
      </c>
      <c r="BI25">
        <v>1.45908546353185E-2</v>
      </c>
      <c r="BJ25">
        <v>-0.32099880197700598</v>
      </c>
      <c r="BK25">
        <v>-0.431745844596301</v>
      </c>
      <c r="BL25">
        <v>-0.10531815949793601</v>
      </c>
      <c r="BM25">
        <v>4.6064430116930302E-2</v>
      </c>
      <c r="BN25">
        <v>0.165055379384273</v>
      </c>
      <c r="BO25">
        <v>0.27457966742157103</v>
      </c>
      <c r="BP25">
        <v>-0.25612041628594101</v>
      </c>
      <c r="BQ25">
        <v>-6.3563042616770593E-2</v>
      </c>
    </row>
    <row r="26" spans="1:69">
      <c r="A26" t="s">
        <v>345</v>
      </c>
      <c r="B26">
        <v>-0.146510149126896</v>
      </c>
      <c r="C26">
        <v>0.30378444630338503</v>
      </c>
      <c r="D26">
        <v>-0.110656667034498</v>
      </c>
      <c r="E26">
        <v>0.42666686972054901</v>
      </c>
      <c r="F26">
        <v>-0.43852827306263897</v>
      </c>
      <c r="G26">
        <v>0.14310947784247</v>
      </c>
      <c r="H26">
        <v>0.178066181246535</v>
      </c>
      <c r="I26">
        <v>0.37582301400141399</v>
      </c>
      <c r="J26">
        <v>7.3323557510676596E-2</v>
      </c>
      <c r="K26">
        <v>7.2187429504497802E-2</v>
      </c>
      <c r="L26">
        <v>-0.38698544241746002</v>
      </c>
      <c r="M26">
        <v>0.369774518819108</v>
      </c>
      <c r="N26">
        <v>0.37883838047182899</v>
      </c>
      <c r="O26">
        <v>0.45598207460830797</v>
      </c>
      <c r="P26">
        <v>0.35847072560775201</v>
      </c>
      <c r="Q26">
        <v>-0.16919710836152899</v>
      </c>
      <c r="R26">
        <v>-0.25439843694206299</v>
      </c>
      <c r="S26">
        <v>-0.305442616887659</v>
      </c>
      <c r="T26">
        <v>0.25893036698342198</v>
      </c>
      <c r="U26">
        <v>0.34757740118698399</v>
      </c>
      <c r="V26">
        <v>-0.54177961938444397</v>
      </c>
      <c r="W26">
        <v>-0.464382530900952</v>
      </c>
      <c r="X26">
        <v>0.221313334068995</v>
      </c>
      <c r="Y26">
        <v>4.5598207460830799E-2</v>
      </c>
      <c r="Z26">
        <v>-3.6661778755338298E-2</v>
      </c>
      <c r="AA26">
        <v>-0.30378444630338503</v>
      </c>
      <c r="AB26">
        <v>-5.92456411367632E-2</v>
      </c>
      <c r="AC26">
        <v>0.33197000110349301</v>
      </c>
      <c r="AD26">
        <v>5.0468008495381501E-2</v>
      </c>
      <c r="AE26">
        <v>0.216455387565547</v>
      </c>
      <c r="AF26">
        <v>-0.21997067253203001</v>
      </c>
      <c r="AG26">
        <v>0.181226030506143</v>
      </c>
      <c r="AH26">
        <v>-3.0194054243855899E-2</v>
      </c>
      <c r="AI26">
        <v>0.224044203504845</v>
      </c>
      <c r="AJ26">
        <v>0.25845144505878898</v>
      </c>
      <c r="AK26">
        <v>0.29329423004270699</v>
      </c>
      <c r="AL26">
        <v>0.30403735176104901</v>
      </c>
      <c r="AM26">
        <v>-0.17516183183106099</v>
      </c>
      <c r="AN26">
        <v>0.26845969645426498</v>
      </c>
      <c r="AO26">
        <v>-0.41999958984435098</v>
      </c>
      <c r="AP26">
        <v>1.6294123891261499E-2</v>
      </c>
      <c r="AQ26">
        <v>-0.16418196312079</v>
      </c>
      <c r="AR26">
        <v>0.1059118052932</v>
      </c>
      <c r="AS26">
        <v>-0.146647115021353</v>
      </c>
      <c r="AT26">
        <v>1.2580855934940001E-2</v>
      </c>
      <c r="AU26">
        <v>0.161963287943482</v>
      </c>
      <c r="AV26">
        <v>0.30848592453969798</v>
      </c>
      <c r="AW26">
        <v>-8.4598554180764594E-3</v>
      </c>
      <c r="AX26">
        <v>-0.44401487603687501</v>
      </c>
      <c r="AY26">
        <v>0.367207457030988</v>
      </c>
      <c r="AZ26">
        <v>0.40980317924147902</v>
      </c>
      <c r="BA26">
        <v>0.47087743307000701</v>
      </c>
      <c r="BB26">
        <v>8.1477324581165994E-2</v>
      </c>
      <c r="BC26">
        <v>-1.7144816662454699E-2</v>
      </c>
      <c r="BD26">
        <v>-5.5159734851469203E-2</v>
      </c>
      <c r="BE26">
        <v>0.31661820769598897</v>
      </c>
      <c r="BF26">
        <v>0.209680932248999</v>
      </c>
      <c r="BG26">
        <v>0.37642695547524702</v>
      </c>
      <c r="BH26">
        <v>-6.9250026537861303E-2</v>
      </c>
      <c r="BI26">
        <v>-0.43106311309851802</v>
      </c>
      <c r="BJ26">
        <v>0.140963766842643</v>
      </c>
      <c r="BK26">
        <v>-0.37295395185701002</v>
      </c>
      <c r="BL26">
        <v>0.29218106995884802</v>
      </c>
      <c r="BM26">
        <v>0.26477951323299898</v>
      </c>
      <c r="BN26">
        <v>-0.22951012421969899</v>
      </c>
      <c r="BO26">
        <v>-8.0467424930877898E-2</v>
      </c>
      <c r="BP26">
        <v>-0.29098605034997499</v>
      </c>
      <c r="BQ26">
        <v>0.395153035833685</v>
      </c>
    </row>
    <row r="27" spans="1:69">
      <c r="A27" t="s">
        <v>346</v>
      </c>
      <c r="B27">
        <v>-6.9166108877715196E-2</v>
      </c>
      <c r="C27">
        <v>0.22401625935962299</v>
      </c>
      <c r="D27">
        <v>0.11764923709403501</v>
      </c>
      <c r="E27">
        <v>-0.12017915633359</v>
      </c>
      <c r="F27">
        <v>2.4341221467731301E-2</v>
      </c>
      <c r="G27">
        <v>0.27274738857221598</v>
      </c>
      <c r="H27">
        <v>-1.1155824012534701E-2</v>
      </c>
      <c r="I27">
        <v>-3.30680164571623E-2</v>
      </c>
      <c r="J27">
        <v>0.104838709677419</v>
      </c>
      <c r="K27">
        <v>0.22086408770171101</v>
      </c>
      <c r="L27">
        <v>-0.116935483870968</v>
      </c>
      <c r="M27">
        <v>0.329627401238413</v>
      </c>
      <c r="N27">
        <v>0.34677419354838701</v>
      </c>
      <c r="O27">
        <v>0.38233022930566202</v>
      </c>
      <c r="P27">
        <v>0.29838709677419401</v>
      </c>
      <c r="Q27">
        <v>-0.20935350965677699</v>
      </c>
      <c r="R27">
        <v>-0.112602831936159</v>
      </c>
      <c r="S27">
        <v>-3.5943454307966402E-2</v>
      </c>
      <c r="T27">
        <v>0.18768929838238699</v>
      </c>
      <c r="U27">
        <v>0.30697190217779802</v>
      </c>
      <c r="V27">
        <v>-3.2258064516128997E-2</v>
      </c>
      <c r="W27">
        <v>-1.2096774193548401E-2</v>
      </c>
      <c r="X27">
        <v>0.20690038247571599</v>
      </c>
      <c r="Y27">
        <v>-0.153994120137003</v>
      </c>
      <c r="Z27">
        <v>-8.0645161290322596E-3</v>
      </c>
      <c r="AA27">
        <v>6.2563099460795704E-2</v>
      </c>
      <c r="AB27">
        <v>9.1001429789745902E-2</v>
      </c>
      <c r="AC27">
        <v>0.275867176634289</v>
      </c>
      <c r="AD27">
        <v>-0.10218409356552099</v>
      </c>
      <c r="AE27">
        <v>0.19159991209755201</v>
      </c>
      <c r="AF27">
        <v>0.112903225806452</v>
      </c>
      <c r="AG27">
        <v>0.20209742949625201</v>
      </c>
      <c r="AH27">
        <v>-0.146949967009082</v>
      </c>
      <c r="AI27">
        <v>5.6451612903225798E-2</v>
      </c>
      <c r="AJ27">
        <v>0.16703134648996201</v>
      </c>
      <c r="AK27">
        <v>0.157258064516129</v>
      </c>
      <c r="AL27">
        <v>0.46907757830582603</v>
      </c>
      <c r="AM27">
        <v>-4.4354838709677401E-2</v>
      </c>
      <c r="AN27">
        <v>0.21961956189715001</v>
      </c>
      <c r="AO27">
        <v>-3.4645347090464497E-2</v>
      </c>
      <c r="AP27">
        <v>-0.18951612903225801</v>
      </c>
      <c r="AQ27">
        <v>-6.5885868569145106E-2</v>
      </c>
      <c r="AR27">
        <v>0.41129032258064502</v>
      </c>
      <c r="AS27">
        <v>3.6290322580645198E-2</v>
      </c>
      <c r="AT27">
        <v>0.24657706328642501</v>
      </c>
      <c r="AU27">
        <v>-0.13616412837623301</v>
      </c>
      <c r="AV27">
        <v>0.24469273343465001</v>
      </c>
      <c r="AW27">
        <v>-2.5122421158813201E-2</v>
      </c>
      <c r="AX27">
        <v>-0.165322580645161</v>
      </c>
      <c r="AY27">
        <v>0.33141454540654902</v>
      </c>
      <c r="AZ27">
        <v>0.36125144527362701</v>
      </c>
      <c r="BA27">
        <v>-5.5932781841585302E-2</v>
      </c>
      <c r="BB27">
        <v>-0.227553288565843</v>
      </c>
      <c r="BC27">
        <v>9.9402191304954798E-2</v>
      </c>
      <c r="BD27">
        <v>0.14358003366826599</v>
      </c>
      <c r="BE27">
        <v>0.240765482670247</v>
      </c>
      <c r="BF27">
        <v>6.2266935173339699E-2</v>
      </c>
      <c r="BG27">
        <v>0.52206767534037501</v>
      </c>
      <c r="BH27">
        <v>-3.6290322580645198E-2</v>
      </c>
      <c r="BI27">
        <v>3.0333809929915301E-2</v>
      </c>
      <c r="BJ27">
        <v>0.13953552567760999</v>
      </c>
      <c r="BK27">
        <v>0.29209465761277598</v>
      </c>
      <c r="BL27">
        <v>0.240338327396107</v>
      </c>
      <c r="BM27">
        <v>-4.0322580645161303E-2</v>
      </c>
      <c r="BN27">
        <v>-0.25558282541117899</v>
      </c>
      <c r="BO27">
        <v>0.13806369391593401</v>
      </c>
      <c r="BP27">
        <v>0.29615152785739801</v>
      </c>
      <c r="BQ27">
        <v>6.5543946090997604E-2</v>
      </c>
    </row>
    <row r="28" spans="1:69">
      <c r="A28" t="s">
        <v>347</v>
      </c>
      <c r="B28">
        <v>-0.107421265934768</v>
      </c>
      <c r="C28">
        <v>0.34413025973752298</v>
      </c>
      <c r="D28">
        <v>0.128179640676574</v>
      </c>
      <c r="E28">
        <v>3.7885338357162499E-2</v>
      </c>
      <c r="F28">
        <v>-0.388608116971836</v>
      </c>
      <c r="G28">
        <v>0.41778658959770099</v>
      </c>
      <c r="H28">
        <v>0.18574927234553701</v>
      </c>
      <c r="I28">
        <v>0.14096602506310599</v>
      </c>
      <c r="J28">
        <v>0.167847081612198</v>
      </c>
      <c r="K28">
        <v>0.162893432907704</v>
      </c>
      <c r="L28">
        <v>-0.27704879735989302</v>
      </c>
      <c r="M28">
        <v>0.442190669371197</v>
      </c>
      <c r="N28">
        <v>0.467140672920696</v>
      </c>
      <c r="O28">
        <v>0.45273330598350803</v>
      </c>
      <c r="P28">
        <v>0.48331870488331702</v>
      </c>
      <c r="Q28">
        <v>-0.21208941700213099</v>
      </c>
      <c r="R28">
        <v>-0.27517488936573897</v>
      </c>
      <c r="S28">
        <v>-0.207832922744034</v>
      </c>
      <c r="T28">
        <v>0.327935894573404</v>
      </c>
      <c r="U28">
        <v>0.46082347928984901</v>
      </c>
      <c r="V28">
        <v>-0.260870765397272</v>
      </c>
      <c r="W28">
        <v>-0.19211412955613</v>
      </c>
      <c r="X28">
        <v>0.30722421812956702</v>
      </c>
      <c r="Y28">
        <v>-5.3262741880412698E-3</v>
      </c>
      <c r="Z28">
        <v>-1.41557779672938E-2</v>
      </c>
      <c r="AA28">
        <v>-0.101214782275742</v>
      </c>
      <c r="AB28">
        <v>8.9249492900608504E-2</v>
      </c>
      <c r="AC28">
        <v>0.34384697260858799</v>
      </c>
      <c r="AD28">
        <v>0.120715776209134</v>
      </c>
      <c r="AE28">
        <v>0.332702153209263</v>
      </c>
      <c r="AF28">
        <v>-7.4823397827124397E-2</v>
      </c>
      <c r="AG28">
        <v>0.31659420552961398</v>
      </c>
      <c r="AH28">
        <v>3.2477172510548401E-2</v>
      </c>
      <c r="AI28">
        <v>0.33771641721972401</v>
      </c>
      <c r="AJ28">
        <v>0.35840575452797702</v>
      </c>
      <c r="AK28">
        <v>0.329627401238413</v>
      </c>
      <c r="AL28">
        <v>0.65787093034187705</v>
      </c>
      <c r="AM28">
        <v>-0.167847081612198</v>
      </c>
      <c r="AN28">
        <v>0.37448749557564398</v>
      </c>
      <c r="AO28">
        <v>-0.23239463094832499</v>
      </c>
      <c r="AP28">
        <v>-0.15975806563088699</v>
      </c>
      <c r="AQ28">
        <v>-0.12115771915682599</v>
      </c>
      <c r="AR28">
        <v>0.47522968890200601</v>
      </c>
      <c r="AS28">
        <v>-4.65118418925368E-2</v>
      </c>
      <c r="AT28">
        <v>0.217347231416747</v>
      </c>
      <c r="AU28">
        <v>0.12336058677785899</v>
      </c>
      <c r="AV28">
        <v>0.336713995943205</v>
      </c>
      <c r="AW28">
        <v>-6.2996856535286402E-3</v>
      </c>
      <c r="AX28">
        <v>-0.45905165693938499</v>
      </c>
      <c r="AY28">
        <v>0.48683646784860601</v>
      </c>
      <c r="AZ28">
        <v>0.53441405041591805</v>
      </c>
      <c r="BA28">
        <v>8.6024147066018797E-2</v>
      </c>
      <c r="BB28">
        <v>-8.6675161248724007E-3</v>
      </c>
      <c r="BC28">
        <v>5.5931609435387497E-2</v>
      </c>
      <c r="BD28">
        <v>0.13793103448275901</v>
      </c>
      <c r="BE28">
        <v>0.38722782608730699</v>
      </c>
      <c r="BF28">
        <v>0.28729806451638901</v>
      </c>
      <c r="BG28">
        <v>0.70436557501827302</v>
      </c>
      <c r="BH28">
        <v>-0.111223969743023</v>
      </c>
      <c r="BI28">
        <v>-0.26369168356998002</v>
      </c>
      <c r="BJ28">
        <v>0.32860040567951299</v>
      </c>
      <c r="BK28">
        <v>-9.5626081139666405E-2</v>
      </c>
      <c r="BL28">
        <v>0.31257183082499201</v>
      </c>
      <c r="BM28">
        <v>0.216381177500062</v>
      </c>
      <c r="BN28">
        <v>-0.24686449315488401</v>
      </c>
      <c r="BO28">
        <v>-2.9294508034227E-2</v>
      </c>
      <c r="BP28">
        <v>-9.1556886197553006E-2</v>
      </c>
      <c r="BQ28">
        <v>0.303266407677519</v>
      </c>
    </row>
    <row r="29" spans="1:69">
      <c r="A29" t="s">
        <v>348</v>
      </c>
      <c r="B29">
        <v>0.122714064137882</v>
      </c>
      <c r="C29">
        <v>-3.4308796478500901E-2</v>
      </c>
      <c r="D29">
        <v>-5.2739313180084603E-2</v>
      </c>
      <c r="E29">
        <v>-1.03010705428791E-2</v>
      </c>
      <c r="F29">
        <v>0.210957252720338</v>
      </c>
      <c r="G29">
        <v>-0.12051628797376999</v>
      </c>
      <c r="H29">
        <v>-0.31013190754846498</v>
      </c>
      <c r="I29">
        <v>-9.9204049371486802E-2</v>
      </c>
      <c r="J29">
        <v>-4.8387096774193498E-2</v>
      </c>
      <c r="K29">
        <v>3.4645347090464497E-2</v>
      </c>
      <c r="L29">
        <v>-0.100806451612903</v>
      </c>
      <c r="M29">
        <v>7.0778889836469003E-2</v>
      </c>
      <c r="N29">
        <v>0</v>
      </c>
      <c r="O29">
        <v>0.13275355184224399</v>
      </c>
      <c r="P29">
        <v>8.0645161290322596E-3</v>
      </c>
      <c r="Q29">
        <v>0.154921597146015</v>
      </c>
      <c r="R29">
        <v>0.13307607410637001</v>
      </c>
      <c r="S29">
        <v>0.23046097173931401</v>
      </c>
      <c r="T29">
        <v>-0.119071705425385</v>
      </c>
      <c r="U29">
        <v>2.0602141085758201E-3</v>
      </c>
      <c r="V29">
        <v>0.16129032258064499</v>
      </c>
      <c r="W29">
        <v>8.4677419354838704E-2</v>
      </c>
      <c r="X29">
        <v>2.8398091712353201E-2</v>
      </c>
      <c r="Y29">
        <v>-0.14868397806331299</v>
      </c>
      <c r="Z29">
        <v>-0.209677419354839</v>
      </c>
      <c r="AA29">
        <v>0.296670181314096</v>
      </c>
      <c r="AB29">
        <v>5.8645365864502898E-2</v>
      </c>
      <c r="AC29">
        <v>-4.86824429354627E-2</v>
      </c>
      <c r="AD29">
        <v>-0.17030682260920099</v>
      </c>
      <c r="AE29">
        <v>-9.6830063103063704E-2</v>
      </c>
      <c r="AF29">
        <v>7.25806451612903E-2</v>
      </c>
      <c r="AG29">
        <v>2.9519849252261601E-2</v>
      </c>
      <c r="AH29">
        <v>-0.18680080552001899</v>
      </c>
      <c r="AI29">
        <v>-0.18548387096774199</v>
      </c>
      <c r="AJ29">
        <v>-8.2458512824158295E-2</v>
      </c>
      <c r="AK29">
        <v>-0.125</v>
      </c>
      <c r="AL29">
        <v>9.5475967265787595E-2</v>
      </c>
      <c r="AM29">
        <v>0.165322580645161</v>
      </c>
      <c r="AN29">
        <v>2.1961956189714998E-2</v>
      </c>
      <c r="AO29">
        <v>0.24251742963325101</v>
      </c>
      <c r="AP29">
        <v>5.24193548387097E-2</v>
      </c>
      <c r="AQ29">
        <v>0.14055651961417601</v>
      </c>
      <c r="AR29">
        <v>8.8709677419354802E-2</v>
      </c>
      <c r="AS29">
        <v>0.25403225806451601</v>
      </c>
      <c r="AT29">
        <v>9.7136418870409996E-2</v>
      </c>
      <c r="AU29">
        <v>-0.19326521446949199</v>
      </c>
      <c r="AV29">
        <v>2.02225399532769E-3</v>
      </c>
      <c r="AW29">
        <v>-0.100489684635253</v>
      </c>
      <c r="AX29">
        <v>7.6612903225806495E-2</v>
      </c>
      <c r="AY29">
        <v>0.13898029323500399</v>
      </c>
      <c r="AZ29">
        <v>9.4853731440561195E-2</v>
      </c>
      <c r="BA29">
        <v>-6.3390486087129994E-2</v>
      </c>
      <c r="BB29">
        <v>-0.16418401833231699</v>
      </c>
      <c r="BC29">
        <v>0.210926601061733</v>
      </c>
      <c r="BD29">
        <v>0.111223969743023</v>
      </c>
      <c r="BE29">
        <v>-4.1511290115559797E-2</v>
      </c>
      <c r="BF29">
        <v>-0.13698725738134701</v>
      </c>
      <c r="BG29">
        <v>0.100318886634033</v>
      </c>
      <c r="BH29">
        <v>0.31048387096774199</v>
      </c>
      <c r="BI29">
        <v>0.30536035329448102</v>
      </c>
      <c r="BJ29">
        <v>-0.11931298572433401</v>
      </c>
      <c r="BK29">
        <v>0.397573283972945</v>
      </c>
      <c r="BL29">
        <v>6.1102964592230503E-2</v>
      </c>
      <c r="BM29">
        <v>-0.25</v>
      </c>
      <c r="BN29">
        <v>-0.10412633627862899</v>
      </c>
      <c r="BO29">
        <v>0.26019696161079803</v>
      </c>
      <c r="BP29">
        <v>0.46654007813151699</v>
      </c>
      <c r="BQ29">
        <v>-9.5144437874028806E-2</v>
      </c>
    </row>
    <row r="30" spans="1:69">
      <c r="A30" t="s">
        <v>349</v>
      </c>
      <c r="B30">
        <v>0.36141013260645799</v>
      </c>
      <c r="C30">
        <v>0.28223713879457002</v>
      </c>
      <c r="D30">
        <v>-0.25306122448979601</v>
      </c>
      <c r="E30">
        <v>0</v>
      </c>
      <c r="F30">
        <v>-0.38367346938775498</v>
      </c>
      <c r="G30">
        <v>4.4671751814760498E-2</v>
      </c>
      <c r="H30">
        <v>8.7546553861191603E-2</v>
      </c>
      <c r="I30">
        <v>-0.15387309185974701</v>
      </c>
      <c r="J30">
        <v>6.4909923913950299E-2</v>
      </c>
      <c r="K30">
        <v>-0.14596291731835001</v>
      </c>
      <c r="L30">
        <v>-0.13387671807252199</v>
      </c>
      <c r="M30">
        <v>0.21363273446095701</v>
      </c>
      <c r="N30">
        <v>0.14604732880638799</v>
      </c>
      <c r="O30">
        <v>0.25644260297374799</v>
      </c>
      <c r="P30">
        <v>0.15821793954025401</v>
      </c>
      <c r="Q30">
        <v>0.341222812815619</v>
      </c>
      <c r="R30">
        <v>1.0299103584436999E-2</v>
      </c>
      <c r="S30">
        <v>0.18081423353593501</v>
      </c>
      <c r="T30">
        <v>0.111676565710082</v>
      </c>
      <c r="U30">
        <v>0.14924082859405999</v>
      </c>
      <c r="V30">
        <v>-0.16227480978487599</v>
      </c>
      <c r="W30">
        <v>0.14604732880638799</v>
      </c>
      <c r="X30">
        <v>9.7959183673469397E-2</v>
      </c>
      <c r="Y30">
        <v>0.49952882037594698</v>
      </c>
      <c r="Z30">
        <v>-8.9251145381681607E-2</v>
      </c>
      <c r="AA30">
        <v>0.12792042981336599</v>
      </c>
      <c r="AB30">
        <v>0.53916832983003404</v>
      </c>
      <c r="AC30">
        <v>6.1224489795918401E-2</v>
      </c>
      <c r="AD30">
        <v>0.50946979887359201</v>
      </c>
      <c r="AE30">
        <v>9.9493885729372997E-2</v>
      </c>
      <c r="AF30">
        <v>-0.397573283972945</v>
      </c>
      <c r="AG30">
        <v>0.399808138129501</v>
      </c>
      <c r="AH30">
        <v>0.54377597197035799</v>
      </c>
      <c r="AI30">
        <v>0.16227480978487599</v>
      </c>
      <c r="AJ30">
        <v>0.15528751821321499</v>
      </c>
      <c r="AK30">
        <v>-8.5194275137059697E-2</v>
      </c>
      <c r="AL30">
        <v>0.14408810317186899</v>
      </c>
      <c r="AM30">
        <v>6.8966794158572195E-2</v>
      </c>
      <c r="AN30">
        <v>0.17013926184468001</v>
      </c>
      <c r="AO30">
        <v>0.20478379444664099</v>
      </c>
      <c r="AP30">
        <v>0.154161069295632</v>
      </c>
      <c r="AQ30">
        <v>0.36458413252431499</v>
      </c>
      <c r="AR30">
        <v>0.37323206250521401</v>
      </c>
      <c r="AS30">
        <v>0.182559161007985</v>
      </c>
      <c r="AT30">
        <v>0</v>
      </c>
      <c r="AU30">
        <v>0.49716018071497398</v>
      </c>
      <c r="AV30">
        <v>5.4934131718531801E-2</v>
      </c>
      <c r="AW30">
        <v>-7.1614664418092902E-2</v>
      </c>
      <c r="AX30">
        <v>-0.26369656590042301</v>
      </c>
      <c r="AY30">
        <v>0.35279832399157401</v>
      </c>
      <c r="AZ30">
        <v>0.17665202212322001</v>
      </c>
      <c r="BA30">
        <v>-7.5032247348412904E-3</v>
      </c>
      <c r="BB30">
        <v>0.40572041296679001</v>
      </c>
      <c r="BC30">
        <v>0.40003569781804199</v>
      </c>
      <c r="BD30">
        <v>0.53509913488792105</v>
      </c>
      <c r="BE30">
        <v>-0.11902930262024</v>
      </c>
      <c r="BF30">
        <v>4.1764667586048999E-2</v>
      </c>
      <c r="BG30">
        <v>1.8538386451986601E-2</v>
      </c>
      <c r="BH30">
        <v>4.86824429354627E-2</v>
      </c>
      <c r="BI30">
        <v>5.90033266606452E-2</v>
      </c>
      <c r="BJ30">
        <v>6.7141716544872193E-2</v>
      </c>
      <c r="BK30">
        <v>-0.32244897959183699</v>
      </c>
      <c r="BL30">
        <v>0.24180530944575401</v>
      </c>
      <c r="BM30">
        <v>-0.11764923709403501</v>
      </c>
      <c r="BN30">
        <v>0.27619047619047599</v>
      </c>
      <c r="BO30">
        <v>0.21370216914479001</v>
      </c>
      <c r="BP30">
        <v>-0.122448979591837</v>
      </c>
      <c r="BQ30">
        <v>0.16166919704389501</v>
      </c>
    </row>
    <row r="31" spans="1:69">
      <c r="A31" t="s">
        <v>350</v>
      </c>
      <c r="B31">
        <v>0.47618328835545498</v>
      </c>
      <c r="C31">
        <v>2.7610512218752699E-3</v>
      </c>
      <c r="D31">
        <v>-0.19980737739920901</v>
      </c>
      <c r="E31">
        <v>-0.112743172033251</v>
      </c>
      <c r="F31">
        <v>-0.18870696754369701</v>
      </c>
      <c r="G31">
        <v>-7.8100273771936804E-2</v>
      </c>
      <c r="H31">
        <v>0.125150736042139</v>
      </c>
      <c r="I31">
        <v>-7.9170628943870905E-2</v>
      </c>
      <c r="J31">
        <v>0.118605459491975</v>
      </c>
      <c r="K31">
        <v>-0.13923252307012901</v>
      </c>
      <c r="L31">
        <v>0.10757239349272101</v>
      </c>
      <c r="M31">
        <v>-0.14939888739742899</v>
      </c>
      <c r="N31">
        <v>-0.21790305348525599</v>
      </c>
      <c r="O31">
        <v>-2.9059225390358202E-2</v>
      </c>
      <c r="P31">
        <v>-0.195836921486749</v>
      </c>
      <c r="Q31">
        <v>0.395254873587081</v>
      </c>
      <c r="R31">
        <v>0.28289540842029198</v>
      </c>
      <c r="S31">
        <v>0.31818630055233499</v>
      </c>
      <c r="T31">
        <v>-6.3504178103131304E-2</v>
      </c>
      <c r="U31">
        <v>-0.16347759944821399</v>
      </c>
      <c r="V31">
        <v>0.15722119048936201</v>
      </c>
      <c r="W31">
        <v>0.37236597747480499</v>
      </c>
      <c r="X31">
        <v>-8.3253073916336906E-2</v>
      </c>
      <c r="Y31">
        <v>0.64656776493546897</v>
      </c>
      <c r="Z31">
        <v>-9.65393274934679E-2</v>
      </c>
      <c r="AA31">
        <v>0.118725202540637</v>
      </c>
      <c r="AB31">
        <v>0.47309647675852401</v>
      </c>
      <c r="AC31">
        <v>-0.10545389362736</v>
      </c>
      <c r="AD31">
        <v>0.469100214602442</v>
      </c>
      <c r="AE31">
        <v>-9.0194537626600596E-2</v>
      </c>
      <c r="AF31">
        <v>-0.36133291147555102</v>
      </c>
      <c r="AG31">
        <v>7.7665598444112902E-2</v>
      </c>
      <c r="AH31">
        <v>0.55882937983070802</v>
      </c>
      <c r="AI31">
        <v>4.1373997497200499E-2</v>
      </c>
      <c r="AJ31">
        <v>-6.6529862842760995E-2</v>
      </c>
      <c r="AK31">
        <v>-0.21790305348525599</v>
      </c>
      <c r="AL31">
        <v>-0.13062068837506399</v>
      </c>
      <c r="AM31">
        <v>0.33375024647741802</v>
      </c>
      <c r="AN31">
        <v>-4.2064618822962502E-2</v>
      </c>
      <c r="AO31">
        <v>0.343637716513509</v>
      </c>
      <c r="AP31">
        <v>0.295134515480031</v>
      </c>
      <c r="AQ31">
        <v>0.44468311327131799</v>
      </c>
      <c r="AR31">
        <v>0.16273772348898899</v>
      </c>
      <c r="AS31">
        <v>0.184803855487496</v>
      </c>
      <c r="AT31">
        <v>-0.16355981848703699</v>
      </c>
      <c r="AU31">
        <v>0.45970619142237601</v>
      </c>
      <c r="AV31">
        <v>-0.18259864015241301</v>
      </c>
      <c r="AW31">
        <v>2.86416575063102E-2</v>
      </c>
      <c r="AX31">
        <v>-7.99897284945877E-2</v>
      </c>
      <c r="AY31">
        <v>-4.0953007788930101E-2</v>
      </c>
      <c r="AZ31">
        <v>-0.176707278200018</v>
      </c>
      <c r="BA31">
        <v>-7.6521649123927102E-2</v>
      </c>
      <c r="BB31">
        <v>0.45318107636205301</v>
      </c>
      <c r="BC31">
        <v>0.15921032921573899</v>
      </c>
      <c r="BD31">
        <v>0.46202989250686299</v>
      </c>
      <c r="BE31">
        <v>-0.29247675875286</v>
      </c>
      <c r="BF31">
        <v>-0.12210194782886399</v>
      </c>
      <c r="BG31">
        <v>-0.23247840493944799</v>
      </c>
      <c r="BH31">
        <v>9.65393274934679E-2</v>
      </c>
      <c r="BI31">
        <v>0.11896578070536</v>
      </c>
      <c r="BJ31">
        <v>8.2999381887460394E-3</v>
      </c>
      <c r="BK31">
        <v>-0.26085963160452202</v>
      </c>
      <c r="BL31">
        <v>-3.3437990838367897E-2</v>
      </c>
      <c r="BM31">
        <v>-0.10205586049309499</v>
      </c>
      <c r="BN31">
        <v>0.51801912659054095</v>
      </c>
      <c r="BO31">
        <v>0.13803132060420101</v>
      </c>
      <c r="BP31">
        <v>-0.14430532812165101</v>
      </c>
      <c r="BQ31">
        <v>5.7852054645879097E-3</v>
      </c>
    </row>
    <row r="32" spans="1:69">
      <c r="A32" t="s">
        <v>351</v>
      </c>
      <c r="B32">
        <v>0.41648965608552102</v>
      </c>
      <c r="C32">
        <v>0.33651641523443299</v>
      </c>
      <c r="D32">
        <v>-0.24250379556584301</v>
      </c>
      <c r="E32">
        <v>-0.17644516162538401</v>
      </c>
      <c r="F32">
        <v>-0.41268189771731101</v>
      </c>
      <c r="G32">
        <v>9.0909090909090898E-2</v>
      </c>
      <c r="H32">
        <v>0.226963464271323</v>
      </c>
      <c r="I32">
        <v>-0.13437931385627699</v>
      </c>
      <c r="J32">
        <v>6.5543946090997604E-2</v>
      </c>
      <c r="K32">
        <v>-0.25887037486814901</v>
      </c>
      <c r="L32">
        <v>-0.15011677975680099</v>
      </c>
      <c r="M32">
        <v>0.27145524603302401</v>
      </c>
      <c r="N32">
        <v>0.145888138073511</v>
      </c>
      <c r="O32">
        <v>0.356400809792983</v>
      </c>
      <c r="P32">
        <v>0.18817455490641199</v>
      </c>
      <c r="Q32">
        <v>0.31395604585270498</v>
      </c>
      <c r="R32">
        <v>5.5822918574268902E-2</v>
      </c>
      <c r="S32">
        <v>0.15964523281596499</v>
      </c>
      <c r="T32">
        <v>0.188364534313613</v>
      </c>
      <c r="U32">
        <v>0.20741308795147201</v>
      </c>
      <c r="V32">
        <v>-9.5144437874028806E-2</v>
      </c>
      <c r="W32">
        <v>0.18394591322312201</v>
      </c>
      <c r="X32">
        <v>1.7017810215146801E-2</v>
      </c>
      <c r="Y32">
        <v>0.58750445989311995</v>
      </c>
      <c r="Z32">
        <v>-0.12051628797376999</v>
      </c>
      <c r="AA32">
        <v>1.6931643533808001E-2</v>
      </c>
      <c r="AB32">
        <v>0.51109933042155298</v>
      </c>
      <c r="AC32">
        <v>0.140396934274961</v>
      </c>
      <c r="AD32">
        <v>0.63582062515351401</v>
      </c>
      <c r="AE32">
        <v>0.15988092196259299</v>
      </c>
      <c r="AF32">
        <v>-0.50532268115317502</v>
      </c>
      <c r="AG32">
        <v>0.47388878054512901</v>
      </c>
      <c r="AH32">
        <v>0.57724784764026704</v>
      </c>
      <c r="AI32">
        <v>0.29389059698866699</v>
      </c>
      <c r="AJ32">
        <v>0.223946784922395</v>
      </c>
      <c r="AK32">
        <v>-2.7486170941386098E-2</v>
      </c>
      <c r="AL32">
        <v>0.17413208073612901</v>
      </c>
      <c r="AM32">
        <v>7.8229871140868101E-2</v>
      </c>
      <c r="AN32">
        <v>0.34317042817628601</v>
      </c>
      <c r="AO32">
        <v>0.21345451962812301</v>
      </c>
      <c r="AP32">
        <v>0.23046097173931401</v>
      </c>
      <c r="AQ32">
        <v>0.32704832752370799</v>
      </c>
      <c r="AR32">
        <v>0.336177013821568</v>
      </c>
      <c r="AS32">
        <v>7.4001229457577894E-2</v>
      </c>
      <c r="AT32">
        <v>7.5747455120216106E-2</v>
      </c>
      <c r="AU32">
        <v>0.61954929650617996</v>
      </c>
      <c r="AV32">
        <v>0.12724464657797999</v>
      </c>
      <c r="AW32">
        <v>0.116361331679674</v>
      </c>
      <c r="AX32">
        <v>-0.336177013821568</v>
      </c>
      <c r="AY32">
        <v>0.38567446098980002</v>
      </c>
      <c r="AZ32">
        <v>0.18624807887188799</v>
      </c>
      <c r="BA32">
        <v>-0.117313767607821</v>
      </c>
      <c r="BB32">
        <v>0.39873331507316001</v>
      </c>
      <c r="BC32">
        <v>0.241539561943728</v>
      </c>
      <c r="BD32">
        <v>0.472925936448159</v>
      </c>
      <c r="BE32">
        <v>-0.12624575853369299</v>
      </c>
      <c r="BF32">
        <v>7.1829483303653199E-2</v>
      </c>
      <c r="BG32">
        <v>1.07351766488979E-2</v>
      </c>
      <c r="BH32">
        <v>9.0915796190738599E-2</v>
      </c>
      <c r="BI32">
        <v>5.7260090960090999E-2</v>
      </c>
      <c r="BJ32">
        <v>0.17602176109953899</v>
      </c>
      <c r="BK32">
        <v>-0.31482948898021701</v>
      </c>
      <c r="BL32">
        <v>0.26058740741464598</v>
      </c>
      <c r="BM32">
        <v>-1.9028887574805801E-2</v>
      </c>
      <c r="BN32">
        <v>0.36730107047692001</v>
      </c>
      <c r="BO32">
        <v>0.24502555673267601</v>
      </c>
      <c r="BP32">
        <v>-8.5089051075734307E-2</v>
      </c>
      <c r="BQ32">
        <v>0.24833702882483399</v>
      </c>
    </row>
    <row r="33" spans="1:69">
      <c r="A33" t="s">
        <v>352</v>
      </c>
      <c r="B33">
        <v>0.45987012758243201</v>
      </c>
      <c r="C33">
        <v>-0.18639011411277401</v>
      </c>
      <c r="D33">
        <v>-0.55516215751696396</v>
      </c>
      <c r="E33">
        <v>3.8673507841820803E-2</v>
      </c>
      <c r="F33">
        <v>-0.16449249111613701</v>
      </c>
      <c r="G33">
        <v>-0.39292285824093598</v>
      </c>
      <c r="H33">
        <v>-0.346787309324457</v>
      </c>
      <c r="I33">
        <v>-9.7766464990348301E-2</v>
      </c>
      <c r="J33">
        <v>2.9519849252261601E-2</v>
      </c>
      <c r="K33">
        <v>-0.37069863039030398</v>
      </c>
      <c r="L33">
        <v>-0.13851621572215</v>
      </c>
      <c r="M33">
        <v>-0.378090921711626</v>
      </c>
      <c r="N33">
        <v>-0.44279773878392298</v>
      </c>
      <c r="O33">
        <v>-0.17045253338822799</v>
      </c>
      <c r="P33">
        <v>-0.40646561662729402</v>
      </c>
      <c r="Q33">
        <v>0.56354760237672596</v>
      </c>
      <c r="R33">
        <v>0.548802448310031</v>
      </c>
      <c r="S33">
        <v>0.56199875481733896</v>
      </c>
      <c r="T33">
        <v>-0.336411425471836</v>
      </c>
      <c r="U33">
        <v>-0.334139107753331</v>
      </c>
      <c r="V33">
        <v>0.111267124104678</v>
      </c>
      <c r="W33">
        <v>0.39738258608813598</v>
      </c>
      <c r="X33">
        <v>-0.169061726980475</v>
      </c>
      <c r="Y33">
        <v>0.38576099661546398</v>
      </c>
      <c r="Z33">
        <v>-0.26567864327035401</v>
      </c>
      <c r="AA33">
        <v>0.47506748597036302</v>
      </c>
      <c r="AB33">
        <v>0.40770045172518699</v>
      </c>
      <c r="AC33">
        <v>-0.459208204365884</v>
      </c>
      <c r="AD33">
        <v>0.23529411764705899</v>
      </c>
      <c r="AE33">
        <v>-0.53833522915814502</v>
      </c>
      <c r="AF33">
        <v>-0.46550531513181698</v>
      </c>
      <c r="AG33">
        <v>-0.11253196930946301</v>
      </c>
      <c r="AH33">
        <v>0.33943397585130902</v>
      </c>
      <c r="AI33">
        <v>-0.22480500584414601</v>
      </c>
      <c r="AJ33">
        <v>-0.469126079233117</v>
      </c>
      <c r="AK33">
        <v>-0.24297106692246101</v>
      </c>
      <c r="AL33">
        <v>-0.28519934610096198</v>
      </c>
      <c r="AM33">
        <v>0.54725258998423398</v>
      </c>
      <c r="AN33">
        <v>-0.11378403014687501</v>
      </c>
      <c r="AO33">
        <v>0.55360913880657203</v>
      </c>
      <c r="AP33">
        <v>0.492754406749289</v>
      </c>
      <c r="AQ33">
        <v>0.51450170153369601</v>
      </c>
      <c r="AR33">
        <v>0.12489166991341399</v>
      </c>
      <c r="AS33">
        <v>0.55179410525381201</v>
      </c>
      <c r="AT33">
        <v>-0.12904101561289399</v>
      </c>
      <c r="AU33">
        <v>0.24983015314857299</v>
      </c>
      <c r="AV33">
        <v>-0.38264623402140502</v>
      </c>
      <c r="AW33">
        <v>-0.35133302407586697</v>
      </c>
      <c r="AX33">
        <v>-3.4061364521840297E-2</v>
      </c>
      <c r="AY33">
        <v>-0.12522633498122401</v>
      </c>
      <c r="AZ33">
        <v>-0.28185822134126798</v>
      </c>
      <c r="BA33">
        <v>9.2395389585086696E-2</v>
      </c>
      <c r="BB33">
        <v>0.58071295601559603</v>
      </c>
      <c r="BC33">
        <v>0.39321226280538202</v>
      </c>
      <c r="BD33">
        <v>0.29837295629049998</v>
      </c>
      <c r="BE33">
        <v>-0.25247155228609802</v>
      </c>
      <c r="BF33">
        <v>-0.34364183505607698</v>
      </c>
      <c r="BG33">
        <v>-0.23981283455564401</v>
      </c>
      <c r="BH33">
        <v>0.54725258998423398</v>
      </c>
      <c r="BI33">
        <v>0.41681107634474401</v>
      </c>
      <c r="BJ33">
        <v>-0.50563966638542701</v>
      </c>
      <c r="BK33">
        <v>-9.8238571083248794E-2</v>
      </c>
      <c r="BL33">
        <v>-0.16058002703075899</v>
      </c>
      <c r="BM33">
        <v>-0.19755591422667401</v>
      </c>
      <c r="BN33">
        <v>0.15992325525180001</v>
      </c>
      <c r="BO33">
        <v>0.62798301774610499</v>
      </c>
      <c r="BP33">
        <v>0.13707707593011501</v>
      </c>
      <c r="BQ33">
        <v>-0.33577044249679999</v>
      </c>
    </row>
    <row r="34" spans="1:69">
      <c r="A34" t="s">
        <v>353</v>
      </c>
      <c r="B34">
        <v>-1.12239171616912E-2</v>
      </c>
      <c r="C34">
        <v>0.46904157598234297</v>
      </c>
      <c r="D34">
        <v>-0.1</v>
      </c>
      <c r="E34">
        <v>0.14509525002200199</v>
      </c>
      <c r="F34">
        <v>-0.44081632653061198</v>
      </c>
      <c r="G34">
        <v>0.114870218952241</v>
      </c>
      <c r="H34">
        <v>0.36589969947113399</v>
      </c>
      <c r="I34">
        <v>0.10396830531064</v>
      </c>
      <c r="J34">
        <v>-6.4909923913950299E-2</v>
      </c>
      <c r="K34">
        <v>-4.5749571099781401E-2</v>
      </c>
      <c r="L34">
        <v>-0.34077710054823901</v>
      </c>
      <c r="M34">
        <v>0.48423419811150198</v>
      </c>
      <c r="N34">
        <v>0.48276755911000502</v>
      </c>
      <c r="O34">
        <v>0.43808944674681999</v>
      </c>
      <c r="P34">
        <v>0.409743894706811</v>
      </c>
      <c r="Q34">
        <v>-0.16007983811103099</v>
      </c>
      <c r="R34">
        <v>-0.290434721081124</v>
      </c>
      <c r="S34">
        <v>-0.244631021842736</v>
      </c>
      <c r="T34">
        <v>0.35939549328517201</v>
      </c>
      <c r="U34">
        <v>0.44979527506820699</v>
      </c>
      <c r="V34">
        <v>-0.45436946739765199</v>
      </c>
      <c r="W34">
        <v>-0.32454961956975098</v>
      </c>
      <c r="X34">
        <v>0.32448979591836702</v>
      </c>
      <c r="Y34">
        <v>0.17897556665876199</v>
      </c>
      <c r="Z34">
        <v>-1.6227480978487599E-2</v>
      </c>
      <c r="AA34">
        <v>-0.205078784303968</v>
      </c>
      <c r="AB34">
        <v>0.12411044573446101</v>
      </c>
      <c r="AC34">
        <v>0.446938775510204</v>
      </c>
      <c r="AD34">
        <v>0.29243109531757799</v>
      </c>
      <c r="AE34">
        <v>0.333719075050605</v>
      </c>
      <c r="AF34">
        <v>-0.154161069295632</v>
      </c>
      <c r="AG34">
        <v>0.21932332148818301</v>
      </c>
      <c r="AH34">
        <v>5.51293612135847E-2</v>
      </c>
      <c r="AI34">
        <v>0.30020839810201999</v>
      </c>
      <c r="AJ34">
        <v>0.32546562036468402</v>
      </c>
      <c r="AK34">
        <v>0.23935534443269199</v>
      </c>
      <c r="AL34">
        <v>0.39049964192955799</v>
      </c>
      <c r="AM34">
        <v>-0.20284351223109501</v>
      </c>
      <c r="AN34">
        <v>0.42866255581646701</v>
      </c>
      <c r="AO34">
        <v>-0.25706901856067599</v>
      </c>
      <c r="AP34">
        <v>-2.4341221467731301E-2</v>
      </c>
      <c r="AQ34">
        <v>-9.7222435339817198E-2</v>
      </c>
      <c r="AR34">
        <v>0.23935534443269199</v>
      </c>
      <c r="AS34">
        <v>-0.105478626360169</v>
      </c>
      <c r="AT34">
        <v>0.15536456342010199</v>
      </c>
      <c r="AU34">
        <v>0.29387690682262901</v>
      </c>
      <c r="AV34">
        <v>0.34791616755070098</v>
      </c>
      <c r="AW34">
        <v>7.3720978077448596E-2</v>
      </c>
      <c r="AX34">
        <v>-0.42597137568529903</v>
      </c>
      <c r="AY34">
        <v>0.54855836962104498</v>
      </c>
      <c r="AZ34">
        <v>0.335029697130245</v>
      </c>
      <c r="BA34">
        <v>0.18007739363619099</v>
      </c>
      <c r="BB34">
        <v>4.9266050145967299E-2</v>
      </c>
      <c r="BC34">
        <v>0.11708361887357301</v>
      </c>
      <c r="BD34">
        <v>0.103764471023893</v>
      </c>
      <c r="BE34">
        <v>0.227617438343967</v>
      </c>
      <c r="BF34">
        <v>0.19838217103373301</v>
      </c>
      <c r="BG34">
        <v>0.31309274896688499</v>
      </c>
      <c r="BH34">
        <v>-7.3023664403193994E-2</v>
      </c>
      <c r="BI34">
        <v>-0.24618629399786501</v>
      </c>
      <c r="BJ34">
        <v>0.28891284089005598</v>
      </c>
      <c r="BK34">
        <v>-0.31224489795918398</v>
      </c>
      <c r="BL34">
        <v>0.50615179180594305</v>
      </c>
      <c r="BM34">
        <v>0.14199045856176601</v>
      </c>
      <c r="BN34">
        <v>-0.25238095238095198</v>
      </c>
      <c r="BO34">
        <v>0.130892578601184</v>
      </c>
      <c r="BP34">
        <v>-0.14285714285714299</v>
      </c>
      <c r="BQ34">
        <v>0.47649868602411199</v>
      </c>
    </row>
    <row r="35" spans="1:69">
      <c r="A35" t="s">
        <v>354</v>
      </c>
      <c r="B35">
        <v>0.399378499648743</v>
      </c>
      <c r="C35">
        <v>0.32088815529892001</v>
      </c>
      <c r="D35">
        <v>-0.32454961956975098</v>
      </c>
      <c r="E35">
        <v>-3.4336901809597E-3</v>
      </c>
      <c r="F35">
        <v>-0.47871068886538298</v>
      </c>
      <c r="G35">
        <v>2.1143208416450798E-3</v>
      </c>
      <c r="H35">
        <v>0.113789404927854</v>
      </c>
      <c r="I35">
        <v>-8.2670041142905593E-3</v>
      </c>
      <c r="J35">
        <v>0.116935483870968</v>
      </c>
      <c r="K35">
        <v>-0.29015478188263999</v>
      </c>
      <c r="L35">
        <v>-0.25806451612903197</v>
      </c>
      <c r="M35">
        <v>0.17593609759350901</v>
      </c>
      <c r="N35">
        <v>0.133064516129032</v>
      </c>
      <c r="O35">
        <v>0.270817245758178</v>
      </c>
      <c r="P35">
        <v>0.17338709677419401</v>
      </c>
      <c r="Q35">
        <v>0.25122421158813202</v>
      </c>
      <c r="R35">
        <v>5.1183105425526898E-2</v>
      </c>
      <c r="S35">
        <v>0.12474492965705999</v>
      </c>
      <c r="T35">
        <v>0.16347132439756301</v>
      </c>
      <c r="U35">
        <v>0.20396119674900601</v>
      </c>
      <c r="V35">
        <v>-0.19758064516129001</v>
      </c>
      <c r="W35">
        <v>4.0322580645161303E-2</v>
      </c>
      <c r="X35">
        <v>7.7080534647815904E-2</v>
      </c>
      <c r="Y35">
        <v>0.59473591225325295</v>
      </c>
      <c r="Z35">
        <v>-0.19758064516129001</v>
      </c>
      <c r="AA35">
        <v>6.6599428458266399E-2</v>
      </c>
      <c r="AB35">
        <v>0.49949673684593898</v>
      </c>
      <c r="AC35">
        <v>0.10953549660479101</v>
      </c>
      <c r="AD35">
        <v>0.61083380375833596</v>
      </c>
      <c r="AE35">
        <v>4.7384924497243901E-2</v>
      </c>
      <c r="AF35">
        <v>-0.46370967741935498</v>
      </c>
      <c r="AG35">
        <v>0.401924101357715</v>
      </c>
      <c r="AH35">
        <v>0.49066344916591698</v>
      </c>
      <c r="AI35">
        <v>0.23790322580645201</v>
      </c>
      <c r="AJ35">
        <v>0.112059004607189</v>
      </c>
      <c r="AK35">
        <v>-3.2258064516128997E-2</v>
      </c>
      <c r="AL35">
        <v>0.203405321566243</v>
      </c>
      <c r="AM35">
        <v>0.120967741935484</v>
      </c>
      <c r="AN35">
        <v>0.27232825675246702</v>
      </c>
      <c r="AO35">
        <v>0.129920051589242</v>
      </c>
      <c r="AP35">
        <v>0.217741935483871</v>
      </c>
      <c r="AQ35">
        <v>0.27232825675246702</v>
      </c>
      <c r="AR35">
        <v>0.31854838709677402</v>
      </c>
      <c r="AS35">
        <v>0.14516129032258099</v>
      </c>
      <c r="AT35">
        <v>3.2378806290136702E-2</v>
      </c>
      <c r="AU35">
        <v>0.62811194702585005</v>
      </c>
      <c r="AV35">
        <v>9.1001429789745902E-2</v>
      </c>
      <c r="AW35">
        <v>-0.10467675482838799</v>
      </c>
      <c r="AX35">
        <v>-0.41935483870967699</v>
      </c>
      <c r="AY35">
        <v>0.33569086212147198</v>
      </c>
      <c r="AZ35">
        <v>0.19576195637732799</v>
      </c>
      <c r="BA35">
        <v>1.8644260613861801E-2</v>
      </c>
      <c r="BB35">
        <v>0.49831289774545401</v>
      </c>
      <c r="BC35">
        <v>0.249717700107569</v>
      </c>
      <c r="BD35">
        <v>0.47118518091135098</v>
      </c>
      <c r="BE35">
        <v>-3.7360161104003801E-2</v>
      </c>
      <c r="BF35">
        <v>3.7360161104003801E-2</v>
      </c>
      <c r="BG35">
        <v>0.13307607410637001</v>
      </c>
      <c r="BH35">
        <v>0.209677419354839</v>
      </c>
      <c r="BI35">
        <v>2.62893019392599E-2</v>
      </c>
      <c r="BJ35">
        <v>7.0778889836469003E-2</v>
      </c>
      <c r="BK35">
        <v>-0.34483397079286099</v>
      </c>
      <c r="BL35">
        <v>0.24441185836892201</v>
      </c>
      <c r="BM35">
        <v>-2.8225806451612899E-2</v>
      </c>
      <c r="BN35">
        <v>0.31237900883588599</v>
      </c>
      <c r="BO35">
        <v>0.15930426221069299</v>
      </c>
      <c r="BP35">
        <v>-0.11764923709403501</v>
      </c>
      <c r="BQ35">
        <v>0.28543331362208602</v>
      </c>
    </row>
    <row r="36" spans="1:69">
      <c r="A36" t="s">
        <v>355</v>
      </c>
      <c r="B36">
        <v>-0.122714064137882</v>
      </c>
      <c r="C36">
        <v>0.28456119432168397</v>
      </c>
      <c r="D36">
        <v>0.275867176634289</v>
      </c>
      <c r="E36">
        <v>5.1505352714395602E-2</v>
      </c>
      <c r="F36">
        <v>-4.86824429354627E-2</v>
      </c>
      <c r="G36">
        <v>0.34040565550485902</v>
      </c>
      <c r="H36">
        <v>5.57791200626735E-2</v>
      </c>
      <c r="I36">
        <v>-4.9602024685743401E-2</v>
      </c>
      <c r="J36">
        <v>-0.15322580645161299</v>
      </c>
      <c r="K36">
        <v>0.151573393520782</v>
      </c>
      <c r="L36">
        <v>-0.27016129032258102</v>
      </c>
      <c r="M36">
        <v>0.36198346516365598</v>
      </c>
      <c r="N36">
        <v>0.41129032258064502</v>
      </c>
      <c r="O36">
        <v>0.21240568294758999</v>
      </c>
      <c r="P36">
        <v>0.41935483870967699</v>
      </c>
      <c r="Q36">
        <v>-0.21354057984991201</v>
      </c>
      <c r="R36">
        <v>-0.28048341773188801</v>
      </c>
      <c r="S36">
        <v>-0.112059004607189</v>
      </c>
      <c r="T36">
        <v>0.272452207329272</v>
      </c>
      <c r="U36">
        <v>0.39762132295513403</v>
      </c>
      <c r="V36">
        <v>-0.27419354838709697</v>
      </c>
      <c r="W36">
        <v>-0.165322580645161</v>
      </c>
      <c r="X36">
        <v>0.40163015421756698</v>
      </c>
      <c r="Y36">
        <v>-0.18585497257914099</v>
      </c>
      <c r="Z36">
        <v>4.8387096774193498E-2</v>
      </c>
      <c r="AA36">
        <v>3.8345125475971499E-2</v>
      </c>
      <c r="AB36">
        <v>5.05563498831922E-2</v>
      </c>
      <c r="AC36">
        <v>0.25558282541117899</v>
      </c>
      <c r="AD36">
        <v>-2.9519849252261601E-2</v>
      </c>
      <c r="AE36">
        <v>0.26576762000628101</v>
      </c>
      <c r="AF36">
        <v>0.18548387096774199</v>
      </c>
      <c r="AG36">
        <v>0.13397470045257201</v>
      </c>
      <c r="AH36">
        <v>-1.74347418485351E-2</v>
      </c>
      <c r="AI36">
        <v>0.12903225806451599</v>
      </c>
      <c r="AJ36">
        <v>0.315033805405117</v>
      </c>
      <c r="AK36">
        <v>9.2741935483870996E-2</v>
      </c>
      <c r="AL36">
        <v>0.46907757830582603</v>
      </c>
      <c r="AM36">
        <v>-0.17338709677419401</v>
      </c>
      <c r="AN36">
        <v>0.27672064799041002</v>
      </c>
      <c r="AO36">
        <v>-0.17322673545232201</v>
      </c>
      <c r="AP36">
        <v>-0.22983870967741901</v>
      </c>
      <c r="AQ36">
        <v>-7.02782598070881E-2</v>
      </c>
      <c r="AR36">
        <v>0.38709677419354799</v>
      </c>
      <c r="AS36">
        <v>-4.0322580645161298E-3</v>
      </c>
      <c r="AT36">
        <v>0.122043192939746</v>
      </c>
      <c r="AU36">
        <v>-2.6354347427657999E-2</v>
      </c>
      <c r="AV36">
        <v>0.309404861285136</v>
      </c>
      <c r="AW36">
        <v>-4.6057772124490901E-2</v>
      </c>
      <c r="AX36">
        <v>-6.0483870967741903E-2</v>
      </c>
      <c r="AY36">
        <v>0.37417771255578097</v>
      </c>
      <c r="AZ36">
        <v>0.37336043226603899</v>
      </c>
      <c r="BA36">
        <v>3.3559669104951201E-2</v>
      </c>
      <c r="BB36">
        <v>-0.22179244581734101</v>
      </c>
      <c r="BC36">
        <v>0.191531051538815</v>
      </c>
      <c r="BD36">
        <v>0.13549101768695501</v>
      </c>
      <c r="BE36">
        <v>0.26982338575113901</v>
      </c>
      <c r="BF36">
        <v>0.24906774069335899</v>
      </c>
      <c r="BG36">
        <v>0.41560681605527899</v>
      </c>
      <c r="BH36">
        <v>-0.157258064516129</v>
      </c>
      <c r="BI36">
        <v>1.41557779672938E-2</v>
      </c>
      <c r="BJ36">
        <v>0.236603717453339</v>
      </c>
      <c r="BK36">
        <v>9.3308015626303503E-2</v>
      </c>
      <c r="BL36">
        <v>0.33402953977085997</v>
      </c>
      <c r="BM36">
        <v>-0.112903225806452</v>
      </c>
      <c r="BN36">
        <v>-0.31237900883588599</v>
      </c>
      <c r="BO36">
        <v>1.06202841473795E-2</v>
      </c>
      <c r="BP36">
        <v>8.5194275137059697E-2</v>
      </c>
      <c r="BQ36">
        <v>0.20086047995628301</v>
      </c>
    </row>
    <row r="37" spans="1:69">
      <c r="A37" t="s">
        <v>356</v>
      </c>
      <c r="B37">
        <v>-0.18964900821309</v>
      </c>
      <c r="C37">
        <v>0.46619599920786498</v>
      </c>
      <c r="D37">
        <v>0.15821793954025401</v>
      </c>
      <c r="E37">
        <v>9.2709634885911996E-2</v>
      </c>
      <c r="F37">
        <v>-0.27992404687890998</v>
      </c>
      <c r="G37">
        <v>0.23046097173931401</v>
      </c>
      <c r="H37">
        <v>0.51093673977409004</v>
      </c>
      <c r="I37">
        <v>0.14053906994293999</v>
      </c>
      <c r="J37">
        <v>2.4193548387096801E-2</v>
      </c>
      <c r="K37">
        <v>-2.5984010317848399E-2</v>
      </c>
      <c r="L37">
        <v>-0.25403225806451601</v>
      </c>
      <c r="M37">
        <v>0.49949673684593898</v>
      </c>
      <c r="N37">
        <v>0.50806451612903203</v>
      </c>
      <c r="O37">
        <v>0.46198236041100899</v>
      </c>
      <c r="P37">
        <v>0.57258064516129004</v>
      </c>
      <c r="Q37">
        <v>-0.15073452695287901</v>
      </c>
      <c r="R37">
        <v>-0.427890761357405</v>
      </c>
      <c r="S37">
        <v>-0.30657652203853702</v>
      </c>
      <c r="T37">
        <v>0.41372372224074599</v>
      </c>
      <c r="U37">
        <v>0.49651160016677298</v>
      </c>
      <c r="V37">
        <v>-0.27419354838709697</v>
      </c>
      <c r="W37">
        <v>-0.38306451612903197</v>
      </c>
      <c r="X37">
        <v>0.210957252720338</v>
      </c>
      <c r="Y37">
        <v>-0.14868397806331299</v>
      </c>
      <c r="Z37">
        <v>2.4193548387096801E-2</v>
      </c>
      <c r="AA37">
        <v>-0.34106980028627298</v>
      </c>
      <c r="AB37">
        <v>-0.151669049649577</v>
      </c>
      <c r="AC37">
        <v>0.45436946739765199</v>
      </c>
      <c r="AD37">
        <v>2.04368187131042E-2</v>
      </c>
      <c r="AE37">
        <v>0.48415031551531801</v>
      </c>
      <c r="AF37">
        <v>-4.0322580645161303E-2</v>
      </c>
      <c r="AG37">
        <v>0.32017682650529899</v>
      </c>
      <c r="AH37">
        <v>-6.2266935173339699E-2</v>
      </c>
      <c r="AI37">
        <v>0.39516129032258102</v>
      </c>
      <c r="AJ37">
        <v>0.496865397786595</v>
      </c>
      <c r="AK37">
        <v>0.25403225806451601</v>
      </c>
      <c r="AL37">
        <v>0.36945048202848202</v>
      </c>
      <c r="AM37">
        <v>-0.375</v>
      </c>
      <c r="AN37">
        <v>0.46120107998401599</v>
      </c>
      <c r="AO37">
        <v>-0.35944547606356902</v>
      </c>
      <c r="AP37">
        <v>-3.6290322580645198E-2</v>
      </c>
      <c r="AQ37">
        <v>-0.25915108303863699</v>
      </c>
      <c r="AR37">
        <v>0.112903225806452</v>
      </c>
      <c r="AS37">
        <v>-0.30241935483871002</v>
      </c>
      <c r="AT37">
        <v>0.32129738549443299</v>
      </c>
      <c r="AU37">
        <v>2.1961956189714998E-2</v>
      </c>
      <c r="AV37">
        <v>0.60060943661232302</v>
      </c>
      <c r="AW37">
        <v>0.42708115969982402</v>
      </c>
      <c r="AX37">
        <v>-0.24596774193548401</v>
      </c>
      <c r="AY37">
        <v>0.485361947143785</v>
      </c>
      <c r="AZ37">
        <v>0.59535852712692705</v>
      </c>
      <c r="BA37">
        <v>0.123052120051488</v>
      </c>
      <c r="BB37">
        <v>-0.16418401833231699</v>
      </c>
      <c r="BC37">
        <v>-0.12364662820860201</v>
      </c>
      <c r="BD37">
        <v>-0.15571355764023201</v>
      </c>
      <c r="BE37">
        <v>0.50228661039827405</v>
      </c>
      <c r="BF37">
        <v>0.45247306225960199</v>
      </c>
      <c r="BG37">
        <v>0.38284962858294103</v>
      </c>
      <c r="BH37">
        <v>-0.21370967741935501</v>
      </c>
      <c r="BI37">
        <v>-0.39029502109824399</v>
      </c>
      <c r="BJ37">
        <v>0.46309616493004002</v>
      </c>
      <c r="BK37">
        <v>-3.2454961956975101E-2</v>
      </c>
      <c r="BL37">
        <v>0.45623546895532102</v>
      </c>
      <c r="BM37">
        <v>0.233870967741935</v>
      </c>
      <c r="BN37">
        <v>-0.16092251970333499</v>
      </c>
      <c r="BO37">
        <v>-4.2481136589518E-2</v>
      </c>
      <c r="BP37">
        <v>4.05687024462189E-2</v>
      </c>
      <c r="BQ37">
        <v>0.39114935570434101</v>
      </c>
    </row>
    <row r="38" spans="1:69">
      <c r="A38" t="s">
        <v>357</v>
      </c>
      <c r="B38">
        <v>-0.154890056831339</v>
      </c>
      <c r="C38">
        <v>0.64772408111847302</v>
      </c>
      <c r="D38">
        <v>0.17346938775510201</v>
      </c>
      <c r="E38">
        <v>-6.9092976200953501E-3</v>
      </c>
      <c r="F38">
        <v>-0.3</v>
      </c>
      <c r="G38">
        <v>0.29568445248817699</v>
      </c>
      <c r="H38">
        <v>0.536503240328841</v>
      </c>
      <c r="I38">
        <v>7.90159120360861E-2</v>
      </c>
      <c r="J38">
        <v>0.113592366849413</v>
      </c>
      <c r="K38">
        <v>9.3677693204314294E-2</v>
      </c>
      <c r="L38">
        <v>-0.17444542051874101</v>
      </c>
      <c r="M38">
        <v>0.62055222867230297</v>
      </c>
      <c r="N38">
        <v>0.63287175816101504</v>
      </c>
      <c r="O38">
        <v>0.54494053131921505</v>
      </c>
      <c r="P38">
        <v>0.66938359036261197</v>
      </c>
      <c r="Q38">
        <v>-0.17271772006716499</v>
      </c>
      <c r="R38">
        <v>-0.496416792769864</v>
      </c>
      <c r="S38">
        <v>-0.30419335759575</v>
      </c>
      <c r="T38">
        <v>0.62335828496354695</v>
      </c>
      <c r="U38">
        <v>0.65292862509900995</v>
      </c>
      <c r="V38">
        <v>-0.26775343614504499</v>
      </c>
      <c r="W38">
        <v>-0.39351641372832302</v>
      </c>
      <c r="X38">
        <v>0.318367346938775</v>
      </c>
      <c r="Y38">
        <v>-6.6781927857746906E-2</v>
      </c>
      <c r="Z38">
        <v>0.154161069295632</v>
      </c>
      <c r="AA38">
        <v>-0.40812708559502597</v>
      </c>
      <c r="AB38">
        <v>-3.4588157007964401E-2</v>
      </c>
      <c r="AC38">
        <v>0.61836734693877504</v>
      </c>
      <c r="AD38">
        <v>0.25587720840288097</v>
      </c>
      <c r="AE38">
        <v>0.61769120723652404</v>
      </c>
      <c r="AF38">
        <v>4.4625572690840803E-2</v>
      </c>
      <c r="AG38">
        <v>0.44550049677287201</v>
      </c>
      <c r="AH38">
        <v>8.519992187554E-2</v>
      </c>
      <c r="AI38">
        <v>0.61664427718252701</v>
      </c>
      <c r="AJ38">
        <v>0.63178620423732701</v>
      </c>
      <c r="AK38">
        <v>0.25963969565580097</v>
      </c>
      <c r="AL38">
        <v>0.48029367723956401</v>
      </c>
      <c r="AM38">
        <v>-0.38540267323908001</v>
      </c>
      <c r="AN38">
        <v>0.49274097910861903</v>
      </c>
      <c r="AO38">
        <v>-0.43135309894079599</v>
      </c>
      <c r="AP38">
        <v>-9.7364885870925399E-2</v>
      </c>
      <c r="AQ38">
        <v>-0.187816068270101</v>
      </c>
      <c r="AR38">
        <v>0.210957252720338</v>
      </c>
      <c r="AS38">
        <v>-0.320492749325129</v>
      </c>
      <c r="AT38">
        <v>0.21049392463368699</v>
      </c>
      <c r="AU38">
        <v>8.6174431323928893E-2</v>
      </c>
      <c r="AV38">
        <v>0.67548636039083498</v>
      </c>
      <c r="AW38">
        <v>0.32226598988141802</v>
      </c>
      <c r="AX38">
        <v>-0.352947711282105</v>
      </c>
      <c r="AY38">
        <v>0.57652409042525599</v>
      </c>
      <c r="AZ38">
        <v>0.68021180932504299</v>
      </c>
      <c r="BA38">
        <v>7.5032247348412904E-3</v>
      </c>
      <c r="BB38">
        <v>-0.20286020648339501</v>
      </c>
      <c r="BC38">
        <v>-5.3663325317054401E-2</v>
      </c>
      <c r="BD38">
        <v>1.4242182297397101E-2</v>
      </c>
      <c r="BE38">
        <v>0.53667597848073001</v>
      </c>
      <c r="BF38">
        <v>0.467764276963749</v>
      </c>
      <c r="BG38">
        <v>0.39960521907615598</v>
      </c>
      <c r="BH38">
        <v>-0.34889084103748302</v>
      </c>
      <c r="BI38">
        <v>-0.31536260801379401</v>
      </c>
      <c r="BJ38">
        <v>0.57986027925116901</v>
      </c>
      <c r="BK38">
        <v>-0.16530612244897999</v>
      </c>
      <c r="BL38">
        <v>0.51025018688129498</v>
      </c>
      <c r="BM38">
        <v>0.23529847418807001</v>
      </c>
      <c r="BN38">
        <v>-6.6666666666666693E-2</v>
      </c>
      <c r="BO38">
        <v>-0.154934072629973</v>
      </c>
      <c r="BP38">
        <v>-0.13265306122449</v>
      </c>
      <c r="BQ38">
        <v>0.55733328454605902</v>
      </c>
    </row>
    <row r="39" spans="1:69">
      <c r="A39" t="s">
        <v>358</v>
      </c>
      <c r="B39">
        <v>0.113789404927854</v>
      </c>
      <c r="C39">
        <v>0.27648853632674197</v>
      </c>
      <c r="D39">
        <v>4.0568702446218902E-3</v>
      </c>
      <c r="E39">
        <v>-3.7770591990556802E-2</v>
      </c>
      <c r="F39">
        <v>5.2739313180084603E-2</v>
      </c>
      <c r="G39">
        <v>9.5144437874028806E-2</v>
      </c>
      <c r="H39">
        <v>9.5940086507798505E-2</v>
      </c>
      <c r="I39">
        <v>-6.6136032914324502E-2</v>
      </c>
      <c r="J39">
        <v>7.6612903225806495E-2</v>
      </c>
      <c r="K39">
        <v>0.203541414156479</v>
      </c>
      <c r="L39">
        <v>-0.104838709677419</v>
      </c>
      <c r="M39">
        <v>0.37007248114496699</v>
      </c>
      <c r="N39">
        <v>0.36693548387096803</v>
      </c>
      <c r="O39">
        <v>0.49384321285314697</v>
      </c>
      <c r="P39">
        <v>0.31048387096774199</v>
      </c>
      <c r="Q39">
        <v>0</v>
      </c>
      <c r="R39">
        <v>-7.9845644463822002E-2</v>
      </c>
      <c r="S39">
        <v>5.28580210411271E-2</v>
      </c>
      <c r="T39">
        <v>0.248234233344447</v>
      </c>
      <c r="U39">
        <v>0.33581489969785899</v>
      </c>
      <c r="V39">
        <v>6.0483870967741903E-2</v>
      </c>
      <c r="W39">
        <v>-5.6451612903225798E-2</v>
      </c>
      <c r="X39">
        <v>0.23529847418807001</v>
      </c>
      <c r="Y39">
        <v>-5.8411562810587299E-2</v>
      </c>
      <c r="Z39">
        <v>-2.8225806451612899E-2</v>
      </c>
      <c r="AA39">
        <v>2.6236138483559501E-2</v>
      </c>
      <c r="AB39">
        <v>0.167847081612198</v>
      </c>
      <c r="AC39">
        <v>0.32454961956975098</v>
      </c>
      <c r="AD39">
        <v>-6.1310456139312498E-2</v>
      </c>
      <c r="AE39">
        <v>0.24516547892052301</v>
      </c>
      <c r="AF39">
        <v>3.6290322580645198E-2</v>
      </c>
      <c r="AG39">
        <v>0.23842955165288199</v>
      </c>
      <c r="AH39">
        <v>-6.7248289987206902E-2</v>
      </c>
      <c r="AI39">
        <v>7.6612903225806495E-2</v>
      </c>
      <c r="AJ39">
        <v>0.23046097173931401</v>
      </c>
      <c r="AK39">
        <v>7.25806451612903E-2</v>
      </c>
      <c r="AL39">
        <v>0.336241449936035</v>
      </c>
      <c r="AM39">
        <v>0</v>
      </c>
      <c r="AN39">
        <v>0.25475869180069399</v>
      </c>
      <c r="AO39">
        <v>2.5984010317848399E-2</v>
      </c>
      <c r="AP39">
        <v>-0.104838709677419</v>
      </c>
      <c r="AQ39">
        <v>5.2708694855316103E-2</v>
      </c>
      <c r="AR39">
        <v>0.32661290322580599</v>
      </c>
      <c r="AS39">
        <v>-8.0645161290322596E-3</v>
      </c>
      <c r="AT39">
        <v>0.28144654698349603</v>
      </c>
      <c r="AU39">
        <v>-3.5139129903544099E-2</v>
      </c>
      <c r="AV39">
        <v>0.30131584530382499</v>
      </c>
      <c r="AW39">
        <v>9.6302614442117296E-2</v>
      </c>
      <c r="AX39">
        <v>-0.104838709677419</v>
      </c>
      <c r="AY39">
        <v>0.344243495551319</v>
      </c>
      <c r="AZ39">
        <v>0.33299714229133198</v>
      </c>
      <c r="BA39">
        <v>-3.3559669104951201E-2</v>
      </c>
      <c r="BB39">
        <v>-0.21027076032033601</v>
      </c>
      <c r="BC39">
        <v>0.157588839873709</v>
      </c>
      <c r="BD39">
        <v>0.21233666950940699</v>
      </c>
      <c r="BE39">
        <v>0.215858708600911</v>
      </c>
      <c r="BF39">
        <v>5.3964677150227798E-2</v>
      </c>
      <c r="BG39">
        <v>0.350092441110604</v>
      </c>
      <c r="BH39">
        <v>-3.2258064516128997E-2</v>
      </c>
      <c r="BI39">
        <v>1.0111269976638399E-2</v>
      </c>
      <c r="BJ39">
        <v>0.18402511357481999</v>
      </c>
      <c r="BK39">
        <v>0.275867176634289</v>
      </c>
      <c r="BL39">
        <v>0.26477951323299898</v>
      </c>
      <c r="BM39">
        <v>-3.6290322580645198E-2</v>
      </c>
      <c r="BN39">
        <v>-0.17038855027411901</v>
      </c>
      <c r="BO39">
        <v>0.21240568294758999</v>
      </c>
      <c r="BP39">
        <v>0.35700458152672598</v>
      </c>
      <c r="BQ39">
        <v>0.179717271539832</v>
      </c>
    </row>
    <row r="40" spans="1:69">
      <c r="A40" t="s">
        <v>359</v>
      </c>
      <c r="B40">
        <v>-0.24319696347325701</v>
      </c>
      <c r="C40">
        <v>0.40565106424580399</v>
      </c>
      <c r="D40">
        <v>0.45031259715303001</v>
      </c>
      <c r="E40">
        <v>-0.18885295995278401</v>
      </c>
      <c r="F40">
        <v>-3.2454961956975101E-2</v>
      </c>
      <c r="G40">
        <v>0.43343577253724203</v>
      </c>
      <c r="H40">
        <v>0.49754975095904802</v>
      </c>
      <c r="I40">
        <v>-4.1335020571452802E-2</v>
      </c>
      <c r="J40">
        <v>6.8548387096774202E-2</v>
      </c>
      <c r="K40">
        <v>0.281493445110024</v>
      </c>
      <c r="L40">
        <v>0.120967741935484</v>
      </c>
      <c r="M40">
        <v>0.418606577032831</v>
      </c>
      <c r="N40">
        <v>0.48790322580645201</v>
      </c>
      <c r="O40">
        <v>0.26550710368448799</v>
      </c>
      <c r="P40">
        <v>0.50403225806451601</v>
      </c>
      <c r="Q40">
        <v>-0.28053370294008101</v>
      </c>
      <c r="R40">
        <v>-0.39103892545102598</v>
      </c>
      <c r="S40">
        <v>-0.31926244708840801</v>
      </c>
      <c r="T40">
        <v>0.53884992116233699</v>
      </c>
      <c r="U40">
        <v>0.52123416946968304</v>
      </c>
      <c r="V40">
        <v>-0.100806451612903</v>
      </c>
      <c r="W40">
        <v>-0.233870967741935</v>
      </c>
      <c r="X40">
        <v>0.31643587908050802</v>
      </c>
      <c r="Y40">
        <v>-0.19116511465283101</v>
      </c>
      <c r="Z40">
        <v>0.31854838709677402</v>
      </c>
      <c r="AA40">
        <v>-0.33703347128880301</v>
      </c>
      <c r="AB40">
        <v>-0.127402001705644</v>
      </c>
      <c r="AC40">
        <v>0.54362061277933305</v>
      </c>
      <c r="AD40">
        <v>8.8559547756784707E-2</v>
      </c>
      <c r="AE40">
        <v>0.61188359024701899</v>
      </c>
      <c r="AF40">
        <v>0.28629032258064502</v>
      </c>
      <c r="AG40">
        <v>0.27022015853993298</v>
      </c>
      <c r="AH40">
        <v>-1.74347418485351E-2</v>
      </c>
      <c r="AI40">
        <v>0.54435483870967705</v>
      </c>
      <c r="AJ40">
        <v>0.61103872323542896</v>
      </c>
      <c r="AK40">
        <v>0.217741935483871</v>
      </c>
      <c r="AL40">
        <v>0.34039257894759101</v>
      </c>
      <c r="AM40">
        <v>-0.43548387096774199</v>
      </c>
      <c r="AN40">
        <v>0.33821412532161199</v>
      </c>
      <c r="AO40">
        <v>-0.42007483347188201</v>
      </c>
      <c r="AP40">
        <v>-0.233870967741935</v>
      </c>
      <c r="AQ40">
        <v>-0.23279673561097899</v>
      </c>
      <c r="AR40">
        <v>0.108870967741935</v>
      </c>
      <c r="AS40">
        <v>-0.36290322580645201</v>
      </c>
      <c r="AT40">
        <v>0.16189403145068301</v>
      </c>
      <c r="AU40">
        <v>-6.1493477331202098E-2</v>
      </c>
      <c r="AV40">
        <v>0.53994181675249198</v>
      </c>
      <c r="AW40">
        <v>0.37683631738219803</v>
      </c>
      <c r="AX40">
        <v>-9.6774193548387094E-2</v>
      </c>
      <c r="AY40">
        <v>0.29292769497224003</v>
      </c>
      <c r="AZ40">
        <v>0.50252296018510101</v>
      </c>
      <c r="BA40">
        <v>-0.19017145826139001</v>
      </c>
      <c r="BB40">
        <v>-0.325487615290384</v>
      </c>
      <c r="BC40">
        <v>-0.157588839873709</v>
      </c>
      <c r="BD40">
        <v>-0.10717946175236701</v>
      </c>
      <c r="BE40">
        <v>0.39435725609781802</v>
      </c>
      <c r="BF40">
        <v>0.48983322336360602</v>
      </c>
      <c r="BG40">
        <v>0.231347636523382</v>
      </c>
      <c r="BH40">
        <v>-0.57258064516129004</v>
      </c>
      <c r="BI40">
        <v>-0.31749387726644701</v>
      </c>
      <c r="BJ40">
        <v>0.62892099254691103</v>
      </c>
      <c r="BK40">
        <v>-5.6796183424706499E-2</v>
      </c>
      <c r="BL40">
        <v>0.32995600879804499</v>
      </c>
      <c r="BM40">
        <v>0.26209677419354799</v>
      </c>
      <c r="BN40">
        <v>-6.6262213995490898E-2</v>
      </c>
      <c r="BO40">
        <v>-0.29205781405293701</v>
      </c>
      <c r="BP40">
        <v>-0.12576297758327901</v>
      </c>
      <c r="BQ40">
        <v>0.42074984748737199</v>
      </c>
    </row>
    <row r="41" spans="1:69">
      <c r="A41" t="s">
        <v>360</v>
      </c>
      <c r="B41">
        <v>0.41764904767438399</v>
      </c>
      <c r="C41">
        <v>-0.23030303030303001</v>
      </c>
      <c r="D41">
        <v>-0.48934640611144897</v>
      </c>
      <c r="E41">
        <v>0.43651891422776501</v>
      </c>
      <c r="F41">
        <v>-0.253810376613822</v>
      </c>
      <c r="G41">
        <v>-0.29630376184163898</v>
      </c>
      <c r="H41">
        <v>-0.35287994402434603</v>
      </c>
      <c r="I41">
        <v>0.21515911066839</v>
      </c>
      <c r="J41">
        <v>-0.18768929838238699</v>
      </c>
      <c r="K41">
        <v>-0.19724434692458101</v>
      </c>
      <c r="L41">
        <v>-0.36932410326856802</v>
      </c>
      <c r="M41">
        <v>-0.19433238196942501</v>
      </c>
      <c r="N41">
        <v>-0.28456119432168397</v>
      </c>
      <c r="O41">
        <v>2.12620125892613E-2</v>
      </c>
      <c r="P41">
        <v>-0.22401625935962299</v>
      </c>
      <c r="Q41">
        <v>0.38350371421177798</v>
      </c>
      <c r="R41">
        <v>0.41397701793332797</v>
      </c>
      <c r="S41">
        <v>0.378845524068953</v>
      </c>
      <c r="T41">
        <v>-0.35959595959596002</v>
      </c>
      <c r="U41">
        <v>-0.25159987812182999</v>
      </c>
      <c r="V41">
        <v>-0.102926389435503</v>
      </c>
      <c r="W41">
        <v>0.15136233740515101</v>
      </c>
      <c r="X41">
        <v>-0.10761559968426</v>
      </c>
      <c r="Y41">
        <v>0.41992474863791102</v>
      </c>
      <c r="Z41">
        <v>-0.470232328205335</v>
      </c>
      <c r="AA41">
        <v>0.34747474747474699</v>
      </c>
      <c r="AB41">
        <v>0.33603307715546399</v>
      </c>
      <c r="AC41">
        <v>-0.375639357388456</v>
      </c>
      <c r="AD41">
        <v>7.2737605507423905E-2</v>
      </c>
      <c r="AE41">
        <v>-0.36708834676791602</v>
      </c>
      <c r="AF41">
        <v>-0.45005068321798197</v>
      </c>
      <c r="AG41">
        <v>-0.13183690998220601</v>
      </c>
      <c r="AH41">
        <v>0.14460513445464099</v>
      </c>
      <c r="AI41">
        <v>-0.26437954933433</v>
      </c>
      <c r="AJ41">
        <v>-0.29630376184163898</v>
      </c>
      <c r="AK41">
        <v>-6.6599428458266399E-2</v>
      </c>
      <c r="AL41">
        <v>-0.15166917837915</v>
      </c>
      <c r="AM41">
        <v>0.48637764419521801</v>
      </c>
      <c r="AN41">
        <v>-0.125309534109911</v>
      </c>
      <c r="AO41">
        <v>0.33379812556467597</v>
      </c>
      <c r="AP41">
        <v>0.49041397319268898</v>
      </c>
      <c r="AQ41">
        <v>0.45726987885721898</v>
      </c>
      <c r="AR41">
        <v>0.13925335041273901</v>
      </c>
      <c r="AS41">
        <v>0.57517688213957296</v>
      </c>
      <c r="AT41">
        <v>-0.142111942481285</v>
      </c>
      <c r="AU41">
        <v>0.25721430685718599</v>
      </c>
      <c r="AV41">
        <v>-0.29554716424516703</v>
      </c>
      <c r="AW41">
        <v>-0.41703409359641502</v>
      </c>
      <c r="AX41">
        <v>-0.16347132439756301</v>
      </c>
      <c r="AY41">
        <v>-8.56126809477133E-3</v>
      </c>
      <c r="AZ41">
        <v>-0.16161616161616199</v>
      </c>
      <c r="BA41">
        <v>0.39192475766909801</v>
      </c>
      <c r="BB41">
        <v>0.49881599014793898</v>
      </c>
      <c r="BC41">
        <v>0.44897490674266999</v>
      </c>
      <c r="BD41">
        <v>0.36437321619267099</v>
      </c>
      <c r="BE41">
        <v>-0.20153301784626701</v>
      </c>
      <c r="BF41">
        <v>-0.30957133669168901</v>
      </c>
      <c r="BG41">
        <v>-4.5086605913530801E-2</v>
      </c>
      <c r="BH41">
        <v>0.57114055314210299</v>
      </c>
      <c r="BI41">
        <v>0.22267252100663201</v>
      </c>
      <c r="BJ41">
        <v>-0.37247039877473098</v>
      </c>
      <c r="BK41">
        <v>-0.184773954174862</v>
      </c>
      <c r="BL41">
        <v>-0.124368129023533</v>
      </c>
      <c r="BM41">
        <v>-8.2744744448149096E-2</v>
      </c>
      <c r="BN41">
        <v>-2.8426762180748098E-2</v>
      </c>
      <c r="BO41">
        <v>0.40929374234327998</v>
      </c>
      <c r="BP41">
        <v>-1.0152415064552899E-2</v>
      </c>
      <c r="BQ41">
        <v>-9.3124039435943801E-2</v>
      </c>
    </row>
    <row r="42" spans="1:69">
      <c r="A42" t="s">
        <v>361</v>
      </c>
      <c r="B42">
        <v>-4.2392131247631901E-2</v>
      </c>
      <c r="C42">
        <v>0.51866827617498401</v>
      </c>
      <c r="D42">
        <v>0.27992404687890998</v>
      </c>
      <c r="E42">
        <v>-7.2107493800153799E-2</v>
      </c>
      <c r="F42">
        <v>-0.14199045856176601</v>
      </c>
      <c r="G42">
        <v>0.28966195530537697</v>
      </c>
      <c r="H42">
        <v>0.560022365429242</v>
      </c>
      <c r="I42">
        <v>-0.132272065828649</v>
      </c>
      <c r="J42">
        <v>-3.2258064516128997E-2</v>
      </c>
      <c r="K42">
        <v>2.1653341931540299E-2</v>
      </c>
      <c r="L42">
        <v>-0.116935483870968</v>
      </c>
      <c r="M42">
        <v>0.418606577032831</v>
      </c>
      <c r="N42">
        <v>0.43548387096774199</v>
      </c>
      <c r="O42">
        <v>0.36108966101090301</v>
      </c>
      <c r="P42">
        <v>0.52419354838709697</v>
      </c>
      <c r="Q42">
        <v>-0.17166987791855701</v>
      </c>
      <c r="R42">
        <v>-0.35418708954464601</v>
      </c>
      <c r="S42">
        <v>-0.19240319658970301</v>
      </c>
      <c r="T42">
        <v>0.53077726316739604</v>
      </c>
      <c r="U42">
        <v>0.52123416946968304</v>
      </c>
      <c r="V42">
        <v>-8.0645161290322606E-2</v>
      </c>
      <c r="W42">
        <v>-0.30241935483871002</v>
      </c>
      <c r="X42">
        <v>0.31643587908050802</v>
      </c>
      <c r="Y42">
        <v>-5.8411562810587299E-2</v>
      </c>
      <c r="Z42">
        <v>0.15322580645161299</v>
      </c>
      <c r="AA42">
        <v>-0.20383461437226999</v>
      </c>
      <c r="AB42">
        <v>1.0111269976638399E-2</v>
      </c>
      <c r="AC42">
        <v>0.51927939131160195</v>
      </c>
      <c r="AD42">
        <v>0.19755591422667401</v>
      </c>
      <c r="AE42">
        <v>0.55007716698974496</v>
      </c>
      <c r="AF42">
        <v>0.120967741935484</v>
      </c>
      <c r="AG42">
        <v>0.19301439895709499</v>
      </c>
      <c r="AH42">
        <v>-4.2341515917870998E-2</v>
      </c>
      <c r="AI42">
        <v>0.47580645161290303</v>
      </c>
      <c r="AJ42">
        <v>0.53915181461949602</v>
      </c>
      <c r="AK42">
        <v>0.17338709677419401</v>
      </c>
      <c r="AL42">
        <v>0.311334675866699</v>
      </c>
      <c r="AM42">
        <v>-0.36693548387096803</v>
      </c>
      <c r="AN42">
        <v>0.44802390627018701</v>
      </c>
      <c r="AO42">
        <v>-0.259840103178483</v>
      </c>
      <c r="AP42">
        <v>-0.108870967741935</v>
      </c>
      <c r="AQ42">
        <v>-9.2240215996803196E-2</v>
      </c>
      <c r="AR42">
        <v>5.6451612903225798E-2</v>
      </c>
      <c r="AS42">
        <v>-0.25403225806451601</v>
      </c>
      <c r="AT42">
        <v>0.231632998844824</v>
      </c>
      <c r="AU42">
        <v>7.9063042282974103E-2</v>
      </c>
      <c r="AV42">
        <v>0.48331870488331702</v>
      </c>
      <c r="AW42">
        <v>0.33915268564397799</v>
      </c>
      <c r="AX42">
        <v>-0.108870967741935</v>
      </c>
      <c r="AY42">
        <v>0.39555929613039698</v>
      </c>
      <c r="AZ42">
        <v>0.421796380235687</v>
      </c>
      <c r="BA42">
        <v>-0.145425232788122</v>
      </c>
      <c r="BB42">
        <v>-0.21603160306883901</v>
      </c>
      <c r="BC42">
        <v>-7.2733310710942599E-3</v>
      </c>
      <c r="BD42">
        <v>6.0667619859830603E-3</v>
      </c>
      <c r="BE42">
        <v>0.29473015982047501</v>
      </c>
      <c r="BF42">
        <v>0.49813548138671798</v>
      </c>
      <c r="BG42">
        <v>0.198590449051044</v>
      </c>
      <c r="BH42">
        <v>-0.31048387096774199</v>
      </c>
      <c r="BI42">
        <v>-0.171891589602853</v>
      </c>
      <c r="BJ42">
        <v>0.60465394460297806</v>
      </c>
      <c r="BK42">
        <v>8.1137404892437804E-3</v>
      </c>
      <c r="BL42">
        <v>0.43994134506406002</v>
      </c>
      <c r="BM42">
        <v>0.15322580645161299</v>
      </c>
      <c r="BN42">
        <v>-9.4660305707844103E-2</v>
      </c>
      <c r="BO42">
        <v>-6.37217048842771E-2</v>
      </c>
      <c r="BP42">
        <v>-8.9251145381681607E-2</v>
      </c>
      <c r="BQ42">
        <v>0.43766441422053198</v>
      </c>
    </row>
    <row r="43" spans="1:69">
      <c r="A43" t="s">
        <v>362</v>
      </c>
      <c r="B43">
        <v>-0.118371120463863</v>
      </c>
      <c r="C43">
        <v>0.50707070707070701</v>
      </c>
      <c r="D43">
        <v>0.23147506347180599</v>
      </c>
      <c r="E43">
        <v>-0.21310372190646801</v>
      </c>
      <c r="F43">
        <v>-0.18680443718777301</v>
      </c>
      <c r="G43">
        <v>0.25609110844884497</v>
      </c>
      <c r="H43">
        <v>0.43104955187784</v>
      </c>
      <c r="I43">
        <v>-0.13654328177032399</v>
      </c>
      <c r="J43">
        <v>6.0544934962060296E-3</v>
      </c>
      <c r="K43">
        <v>3.9015365325741298E-2</v>
      </c>
      <c r="L43">
        <v>-4.6417783470912903E-2</v>
      </c>
      <c r="M43">
        <v>0.43724785943120598</v>
      </c>
      <c r="N43">
        <v>0.478304986200277</v>
      </c>
      <c r="O43">
        <v>0.22325113218724399</v>
      </c>
      <c r="P43">
        <v>0.41372372224074599</v>
      </c>
      <c r="Q43">
        <v>-0.111069381711608</v>
      </c>
      <c r="R43">
        <v>-0.35659406495247098</v>
      </c>
      <c r="S43">
        <v>-0.21587845505605099</v>
      </c>
      <c r="T43">
        <v>0.53535353535353503</v>
      </c>
      <c r="U43">
        <v>0.53825875565407899</v>
      </c>
      <c r="V43">
        <v>-0.18768929838238699</v>
      </c>
      <c r="W43">
        <v>-0.26034322033685903</v>
      </c>
      <c r="X43">
        <v>0.324877282065692</v>
      </c>
      <c r="Y43">
        <v>-7.1759292488756898E-2</v>
      </c>
      <c r="Z43">
        <v>0.248234233344447</v>
      </c>
      <c r="AA43">
        <v>-0.22222222222222199</v>
      </c>
      <c r="AB43">
        <v>5.4655982428900698E-2</v>
      </c>
      <c r="AC43">
        <v>0.51980365130510697</v>
      </c>
      <c r="AD43">
        <v>0.33868447564394299</v>
      </c>
      <c r="AE43">
        <v>0.49701287399476302</v>
      </c>
      <c r="AF43">
        <v>0.15943499540009201</v>
      </c>
      <c r="AG43">
        <v>0.252308569103877</v>
      </c>
      <c r="AH43">
        <v>0.142111942481285</v>
      </c>
      <c r="AI43">
        <v>0.55499523715221999</v>
      </c>
      <c r="AJ43">
        <v>0.49736702880560901</v>
      </c>
      <c r="AK43">
        <v>0.102926389435503</v>
      </c>
      <c r="AL43">
        <v>0.27840643702474099</v>
      </c>
      <c r="AM43">
        <v>-0.36528777427109699</v>
      </c>
      <c r="AN43">
        <v>0.41769844703303699</v>
      </c>
      <c r="AO43">
        <v>-0.31212292260593</v>
      </c>
      <c r="AP43">
        <v>-0.21594360136468199</v>
      </c>
      <c r="AQ43">
        <v>-0.14949207578024501</v>
      </c>
      <c r="AR43">
        <v>0.15943499540009201</v>
      </c>
      <c r="AS43">
        <v>-0.22401625935962299</v>
      </c>
      <c r="AT43">
        <v>0.157071094321421</v>
      </c>
      <c r="AU43">
        <v>0.112119056835184</v>
      </c>
      <c r="AV43">
        <v>0.51821968525179896</v>
      </c>
      <c r="AW43">
        <v>0.30596471188480701</v>
      </c>
      <c r="AX43">
        <v>-0.17154398239250401</v>
      </c>
      <c r="AY43">
        <v>0.35743294295670303</v>
      </c>
      <c r="AZ43">
        <v>0.48080808080808102</v>
      </c>
      <c r="BA43">
        <v>-0.23142223786175301</v>
      </c>
      <c r="BB43">
        <v>-0.201833059597432</v>
      </c>
      <c r="BC43">
        <v>2.4268913877982202E-3</v>
      </c>
      <c r="BD43">
        <v>4.2510208555811703E-2</v>
      </c>
      <c r="BE43">
        <v>0.32203729655846902</v>
      </c>
      <c r="BF43">
        <v>0.41760965553711099</v>
      </c>
      <c r="BG43">
        <v>0.114765905961715</v>
      </c>
      <c r="BH43">
        <v>-0.36932410326856802</v>
      </c>
      <c r="BI43">
        <v>-0.159919355995672</v>
      </c>
      <c r="BJ43">
        <v>0.51619538960628397</v>
      </c>
      <c r="BK43">
        <v>-0.194926369239415</v>
      </c>
      <c r="BL43">
        <v>0.43223021890146002</v>
      </c>
      <c r="BM43">
        <v>0.20383461437226999</v>
      </c>
      <c r="BN43">
        <v>-6.6329111755078801E-2</v>
      </c>
      <c r="BO43">
        <v>-8.5048050357045296E-2</v>
      </c>
      <c r="BP43">
        <v>-0.174621539110309</v>
      </c>
      <c r="BQ43">
        <v>0.397893623044487</v>
      </c>
    </row>
    <row r="44" spans="1:69">
      <c r="A44" t="s">
        <v>363</v>
      </c>
      <c r="B44">
        <v>-6.7970615857182101E-2</v>
      </c>
      <c r="C44">
        <v>0.71728691226071795</v>
      </c>
      <c r="D44">
        <v>3.2957131470198402E-2</v>
      </c>
      <c r="E44">
        <v>1.3947276089473E-2</v>
      </c>
      <c r="F44">
        <v>-0.39548557764238101</v>
      </c>
      <c r="G44">
        <v>0.28555569886068299</v>
      </c>
      <c r="H44">
        <v>0.500716870147908</v>
      </c>
      <c r="I44">
        <v>5.4566966426689401E-2</v>
      </c>
      <c r="J44">
        <v>0.153549316276581</v>
      </c>
      <c r="K44">
        <v>2.1988380012676698E-2</v>
      </c>
      <c r="L44">
        <v>-0.157643964710623</v>
      </c>
      <c r="M44">
        <v>0.64686634440453705</v>
      </c>
      <c r="N44">
        <v>0.60396064402121796</v>
      </c>
      <c r="O44">
        <v>0.59854584409875999</v>
      </c>
      <c r="P44">
        <v>0.60396064402121796</v>
      </c>
      <c r="Q44">
        <v>-0.15519274186721899</v>
      </c>
      <c r="R44">
        <v>-0.44906444906444898</v>
      </c>
      <c r="S44">
        <v>-0.304879016828699</v>
      </c>
      <c r="T44">
        <v>0.58612587687590101</v>
      </c>
      <c r="U44">
        <v>0.62344324119944095</v>
      </c>
      <c r="V44">
        <v>-0.32142990207230898</v>
      </c>
      <c r="W44">
        <v>-0.35418708954464601</v>
      </c>
      <c r="X44">
        <v>0.29867400394867299</v>
      </c>
      <c r="Y44">
        <v>9.9757640683126605E-2</v>
      </c>
      <c r="Z44">
        <v>0.116697480370201</v>
      </c>
      <c r="AA44">
        <v>-0.41397701793332797</v>
      </c>
      <c r="AB44">
        <v>1.6428351603924699E-2</v>
      </c>
      <c r="AC44">
        <v>0.59322836646357202</v>
      </c>
      <c r="AD44">
        <v>0.32282496959413598</v>
      </c>
      <c r="AE44">
        <v>0.51047030487471001</v>
      </c>
      <c r="AF44">
        <v>-7.1656347595737704E-2</v>
      </c>
      <c r="AG44">
        <v>0.50499048815082603</v>
      </c>
      <c r="AH44">
        <v>0.106227037951154</v>
      </c>
      <c r="AI44">
        <v>0.50978373003824795</v>
      </c>
      <c r="AJ44">
        <v>0.54319993843423198</v>
      </c>
      <c r="AK44">
        <v>0.31733525363826698</v>
      </c>
      <c r="AL44">
        <v>0.52481215178248697</v>
      </c>
      <c r="AM44">
        <v>-0.33371384737443599</v>
      </c>
      <c r="AN44">
        <v>0.54193299644766102</v>
      </c>
      <c r="AO44">
        <v>-0.3672059462117</v>
      </c>
      <c r="AP44">
        <v>-0.112602831936159</v>
      </c>
      <c r="AQ44">
        <v>-0.13827097028705801</v>
      </c>
      <c r="AR44">
        <v>0.198590449051044</v>
      </c>
      <c r="AS44">
        <v>-0.31324060520422498</v>
      </c>
      <c r="AT44">
        <v>0.26303837968857202</v>
      </c>
      <c r="AU44">
        <v>0.274311763634002</v>
      </c>
      <c r="AV44">
        <v>0.517493075523629</v>
      </c>
      <c r="AW44">
        <v>0.25085950055249201</v>
      </c>
      <c r="AX44">
        <v>-0.45245865196165802</v>
      </c>
      <c r="AY44">
        <v>0.59492022004280798</v>
      </c>
      <c r="AZ44">
        <v>0.50415022976039003</v>
      </c>
      <c r="BA44">
        <v>5.3011671290348103E-2</v>
      </c>
      <c r="BB44">
        <v>-6.4349771015769094E-2</v>
      </c>
      <c r="BC44">
        <v>-6.6472829574934597E-2</v>
      </c>
      <c r="BD44">
        <v>4.9285054811774198E-2</v>
      </c>
      <c r="BE44">
        <v>0.349874767854991</v>
      </c>
      <c r="BF44">
        <v>0.37727459907255101</v>
      </c>
      <c r="BG44">
        <v>0.45530145530145499</v>
      </c>
      <c r="BH44">
        <v>-0.25182087869359199</v>
      </c>
      <c r="BI44">
        <v>-0.324459944177514</v>
      </c>
      <c r="BJ44">
        <v>0.48463637231578</v>
      </c>
      <c r="BK44">
        <v>-0.21834099599006501</v>
      </c>
      <c r="BL44">
        <v>0.51293343383440304</v>
      </c>
      <c r="BM44">
        <v>0.17811720688083399</v>
      </c>
      <c r="BN44">
        <v>-1.92249933576157E-2</v>
      </c>
      <c r="BO44">
        <v>-0.102453793134022</v>
      </c>
      <c r="BP44">
        <v>-0.127708884447019</v>
      </c>
      <c r="BQ44">
        <v>0.66343391690188802</v>
      </c>
    </row>
    <row r="45" spans="1:69">
      <c r="A45" t="s">
        <v>364</v>
      </c>
      <c r="B45">
        <v>-0.12730478993283401</v>
      </c>
      <c r="C45">
        <v>0.43030303030303002</v>
      </c>
      <c r="D45">
        <v>0.34112114616897699</v>
      </c>
      <c r="E45">
        <v>-0.19935509468669599</v>
      </c>
      <c r="F45">
        <v>-1.62438641032846E-2</v>
      </c>
      <c r="G45">
        <v>0.33651641523443299</v>
      </c>
      <c r="H45">
        <v>0.66332495807108005</v>
      </c>
      <c r="I45">
        <v>-0.20274608505290601</v>
      </c>
      <c r="J45">
        <v>5.8526770463325002E-2</v>
      </c>
      <c r="K45">
        <v>0.10837601479372599</v>
      </c>
      <c r="L45">
        <v>0.18365296938491599</v>
      </c>
      <c r="M45">
        <v>0.36842180748370101</v>
      </c>
      <c r="N45">
        <v>0.33703347128880301</v>
      </c>
      <c r="O45">
        <v>0.22856663533455901</v>
      </c>
      <c r="P45">
        <v>0.36125144527362701</v>
      </c>
      <c r="Q45">
        <v>-0.157173653365483</v>
      </c>
      <c r="R45">
        <v>-0.42217458264488</v>
      </c>
      <c r="S45">
        <v>-0.31323540537544697</v>
      </c>
      <c r="T45">
        <v>0.51515151515151503</v>
      </c>
      <c r="U45">
        <v>0.435144051505788</v>
      </c>
      <c r="V45">
        <v>-0.19979828537479899</v>
      </c>
      <c r="W45">
        <v>-0.26437954933433</v>
      </c>
      <c r="X45">
        <v>0.32893824809151301</v>
      </c>
      <c r="Y45">
        <v>-0.18870036172969401</v>
      </c>
      <c r="Z45">
        <v>0.421796380235687</v>
      </c>
      <c r="AA45">
        <v>-0.31515151515151502</v>
      </c>
      <c r="AB45">
        <v>-8.7044712757138099E-2</v>
      </c>
      <c r="AC45">
        <v>0.50762075322764399</v>
      </c>
      <c r="AD45">
        <v>0.18411706394066699</v>
      </c>
      <c r="AE45">
        <v>0.50526205032662597</v>
      </c>
      <c r="AF45">
        <v>0.21190727236721099</v>
      </c>
      <c r="AG45">
        <v>0.156840461875383</v>
      </c>
      <c r="AH45">
        <v>3.2411495653626499E-2</v>
      </c>
      <c r="AI45">
        <v>0.462159670210394</v>
      </c>
      <c r="AJ45">
        <v>0.48043538527180102</v>
      </c>
      <c r="AK45">
        <v>0.21190727236721099</v>
      </c>
      <c r="AL45">
        <v>0.27840643702474099</v>
      </c>
      <c r="AM45">
        <v>-0.47426865720280598</v>
      </c>
      <c r="AN45">
        <v>0.35614288641764202</v>
      </c>
      <c r="AO45">
        <v>-0.32946308497292698</v>
      </c>
      <c r="AP45">
        <v>-0.27648853632674197</v>
      </c>
      <c r="AQ45">
        <v>-0.19346033336266999</v>
      </c>
      <c r="AR45">
        <v>1.00908224936767E-2</v>
      </c>
      <c r="AS45">
        <v>-0.41372372224074599</v>
      </c>
      <c r="AT45">
        <v>9.7234486960879496E-2</v>
      </c>
      <c r="AU45">
        <v>3.29761931868187E-2</v>
      </c>
      <c r="AV45">
        <v>0.41700490297605702</v>
      </c>
      <c r="AW45">
        <v>0.494573095923386</v>
      </c>
      <c r="AX45">
        <v>4.2381454473442201E-2</v>
      </c>
      <c r="AY45">
        <v>0.31462660248284602</v>
      </c>
      <c r="AZ45">
        <v>0.29090909090909101</v>
      </c>
      <c r="BA45">
        <v>-0.20902653742351901</v>
      </c>
      <c r="BB45">
        <v>-0.24219967151691801</v>
      </c>
      <c r="BC45">
        <v>-9.9502546899726901E-2</v>
      </c>
      <c r="BD45">
        <v>-9.1093304048167803E-2</v>
      </c>
      <c r="BE45">
        <v>0.30957133669168901</v>
      </c>
      <c r="BF45">
        <v>0.45500753513744902</v>
      </c>
      <c r="BG45">
        <v>4.5086605913530801E-2</v>
      </c>
      <c r="BH45">
        <v>-0.55095890815474902</v>
      </c>
      <c r="BI45">
        <v>-0.30971723376377103</v>
      </c>
      <c r="BJ45">
        <v>0.55263271122555102</v>
      </c>
      <c r="BK45">
        <v>-0.117768014748813</v>
      </c>
      <c r="BL45">
        <v>0.375143208857871</v>
      </c>
      <c r="BM45">
        <v>0.21594360136468199</v>
      </c>
      <c r="BN45">
        <v>-0.113707048722992</v>
      </c>
      <c r="BO45">
        <v>-0.175411603861406</v>
      </c>
      <c r="BP45">
        <v>-0.16649960705866701</v>
      </c>
      <c r="BQ45">
        <v>0.31323540537544697</v>
      </c>
    </row>
    <row r="46" spans="1:69">
      <c r="A46" t="s">
        <v>365</v>
      </c>
      <c r="B46">
        <v>-8.4358220060334901E-2</v>
      </c>
      <c r="C46">
        <v>0.45164240416951501</v>
      </c>
      <c r="D46">
        <v>0.31091839290429102</v>
      </c>
      <c r="E46">
        <v>-0.133333333333333</v>
      </c>
      <c r="F46">
        <v>-8.2911571441144194E-2</v>
      </c>
      <c r="G46">
        <v>0.56390433286806496</v>
      </c>
      <c r="H46">
        <v>0.30779350562554603</v>
      </c>
      <c r="I46">
        <v>-4.6462746340506303E-2</v>
      </c>
      <c r="J46">
        <v>0.28224933287488801</v>
      </c>
      <c r="K46">
        <v>0.37836859105596299</v>
      </c>
      <c r="L46">
        <v>0.109191347754519</v>
      </c>
      <c r="M46">
        <v>0.41536107326125399</v>
      </c>
      <c r="N46">
        <v>0.45530731799525698</v>
      </c>
      <c r="O46">
        <v>0.390690337745075</v>
      </c>
      <c r="P46">
        <v>0.38113961008652703</v>
      </c>
      <c r="Q46">
        <v>-0.25885684265353798</v>
      </c>
      <c r="R46">
        <v>-0.27197188374472298</v>
      </c>
      <c r="S46">
        <v>-0.11234875597371401</v>
      </c>
      <c r="T46">
        <v>0.50113746216069399</v>
      </c>
      <c r="U46">
        <v>0.42947368421052601</v>
      </c>
      <c r="V46">
        <v>-3.0903211628637298E-2</v>
      </c>
      <c r="W46">
        <v>-8.4468778451608703E-2</v>
      </c>
      <c r="X46">
        <v>0.439431328638064</v>
      </c>
      <c r="Y46">
        <v>-2.4418146109067201E-2</v>
      </c>
      <c r="Z46">
        <v>0.31933318682925299</v>
      </c>
      <c r="AA46">
        <v>-0.18148187930099199</v>
      </c>
      <c r="AB46">
        <v>0.121921907076687</v>
      </c>
      <c r="AC46">
        <v>0.42699459292189301</v>
      </c>
      <c r="AD46">
        <v>0.146185859642083</v>
      </c>
      <c r="AE46">
        <v>0.40842105263157902</v>
      </c>
      <c r="AF46">
        <v>0.19159991209755201</v>
      </c>
      <c r="AG46">
        <v>0.29005130881365598</v>
      </c>
      <c r="AH46">
        <v>2.2906251467127998E-2</v>
      </c>
      <c r="AI46">
        <v>0.368778325435072</v>
      </c>
      <c r="AJ46">
        <v>0.38673898690951602</v>
      </c>
      <c r="AK46">
        <v>0.19159991209755201</v>
      </c>
      <c r="AL46">
        <v>0.66597805191464698</v>
      </c>
      <c r="AM46">
        <v>-0.175118199228945</v>
      </c>
      <c r="AN46">
        <v>0.267061949961238</v>
      </c>
      <c r="AO46">
        <v>-0.18586527279942</v>
      </c>
      <c r="AP46">
        <v>-0.360537469000769</v>
      </c>
      <c r="AQ46">
        <v>-8.9768722676046506E-3</v>
      </c>
      <c r="AR46">
        <v>0.48415031551531801</v>
      </c>
      <c r="AS46">
        <v>-0.13803434527458</v>
      </c>
      <c r="AT46">
        <v>0.137437508802768</v>
      </c>
      <c r="AU46">
        <v>2.4686398735912801E-2</v>
      </c>
      <c r="AV46">
        <v>0.35336688322226101</v>
      </c>
      <c r="AW46">
        <v>1.71145019936223E-2</v>
      </c>
      <c r="AX46">
        <v>-0.166877342794642</v>
      </c>
      <c r="AY46">
        <v>0.36269535069060199</v>
      </c>
      <c r="AZ46">
        <v>0.36708834676791602</v>
      </c>
      <c r="BA46">
        <v>-8.3828534703226307E-2</v>
      </c>
      <c r="BB46">
        <v>-0.17660431427533901</v>
      </c>
      <c r="BC46">
        <v>-4.9549141115663997E-2</v>
      </c>
      <c r="BD46">
        <v>0.20458082712867701</v>
      </c>
      <c r="BE46">
        <v>0.38601275620530501</v>
      </c>
      <c r="BF46">
        <v>0.21209492099192601</v>
      </c>
      <c r="BG46">
        <v>0.59624605282496901</v>
      </c>
      <c r="BH46">
        <v>-0.426464320475195</v>
      </c>
      <c r="BI46">
        <v>-9.7124231061089306E-2</v>
      </c>
      <c r="BJ46">
        <v>0.35336688322226101</v>
      </c>
      <c r="BK46">
        <v>4.9746942864686498E-2</v>
      </c>
      <c r="BL46">
        <v>0.33717089216940999</v>
      </c>
      <c r="BM46">
        <v>3.0903211628637298E-2</v>
      </c>
      <c r="BN46">
        <v>-1.9346033336266999E-2</v>
      </c>
      <c r="BO46">
        <v>-0.195345168872538</v>
      </c>
      <c r="BP46">
        <v>-1.24367357161716E-2</v>
      </c>
      <c r="BQ46">
        <v>0.30031686692973603</v>
      </c>
    </row>
    <row r="47" spans="1:69">
      <c r="A47" t="s">
        <v>366</v>
      </c>
      <c r="B47">
        <v>-6.0241449667687401E-2</v>
      </c>
      <c r="C47">
        <v>-0.15943499540009201</v>
      </c>
      <c r="D47">
        <v>0.13387671807252199</v>
      </c>
      <c r="E47">
        <v>-7.8974874162073203E-2</v>
      </c>
      <c r="F47">
        <v>0.58418931522555195</v>
      </c>
      <c r="G47">
        <v>1.4800245891515599E-2</v>
      </c>
      <c r="H47">
        <v>-0.176262019398048</v>
      </c>
      <c r="I47">
        <v>-0.14053906994293999</v>
      </c>
      <c r="J47">
        <v>7.6612903225806495E-2</v>
      </c>
      <c r="K47">
        <v>0.35078413929095298</v>
      </c>
      <c r="L47">
        <v>0.282258064516129</v>
      </c>
      <c r="M47">
        <v>-2.02225399532769E-3</v>
      </c>
      <c r="N47">
        <v>-6.0483870967741903E-2</v>
      </c>
      <c r="O47">
        <v>0</v>
      </c>
      <c r="P47">
        <v>-0.108870967741935</v>
      </c>
      <c r="Q47">
        <v>-4.1870701931355303E-3</v>
      </c>
      <c r="R47">
        <v>2.6615214821273998E-2</v>
      </c>
      <c r="S47">
        <v>0.12051628797376999</v>
      </c>
      <c r="T47">
        <v>-9.8890060438031904E-2</v>
      </c>
      <c r="U47">
        <v>-9.2709634885911996E-2</v>
      </c>
      <c r="V47">
        <v>0.32661290322580599</v>
      </c>
      <c r="W47">
        <v>1.6129032258064498E-2</v>
      </c>
      <c r="X47">
        <v>6.8966794158572195E-2</v>
      </c>
      <c r="Y47">
        <v>-0.43012150796887</v>
      </c>
      <c r="Z47">
        <v>0.18951612903225801</v>
      </c>
      <c r="AA47">
        <v>0.16347132439756301</v>
      </c>
      <c r="AB47">
        <v>-0.127402001705644</v>
      </c>
      <c r="AC47">
        <v>-3.2454961956975101E-2</v>
      </c>
      <c r="AD47">
        <v>-0.28838621961824801</v>
      </c>
      <c r="AE47">
        <v>-5.9746209148698902E-2</v>
      </c>
      <c r="AF47">
        <v>0.358870967741935</v>
      </c>
      <c r="AG47">
        <v>-0.22480500584414601</v>
      </c>
      <c r="AH47">
        <v>-0.35118551437763601</v>
      </c>
      <c r="AI47">
        <v>-0.28629032258064502</v>
      </c>
      <c r="AJ47">
        <v>-9.0915796190738599E-2</v>
      </c>
      <c r="AK47">
        <v>-0.13709677419354799</v>
      </c>
      <c r="AL47">
        <v>4.9813548138671802E-2</v>
      </c>
      <c r="AM47">
        <v>-1.6129032258064498E-2</v>
      </c>
      <c r="AN47">
        <v>-0.19326521446949199</v>
      </c>
      <c r="AO47">
        <v>0.11259737804401</v>
      </c>
      <c r="AP47">
        <v>-0.241935483870968</v>
      </c>
      <c r="AQ47">
        <v>3.95315211414871E-2</v>
      </c>
      <c r="AR47">
        <v>-9.2741935483870996E-2</v>
      </c>
      <c r="AS47">
        <v>3.2258064516128997E-2</v>
      </c>
      <c r="AT47">
        <v>-8.7173709242675604E-2</v>
      </c>
      <c r="AU47">
        <v>-0.46120107998401599</v>
      </c>
      <c r="AV47">
        <v>-3.0333809929915301E-2</v>
      </c>
      <c r="AW47">
        <v>-6.2806052897033005E-2</v>
      </c>
      <c r="AX47">
        <v>0.42741935483871002</v>
      </c>
      <c r="AY47">
        <v>-0.143256609949928</v>
      </c>
      <c r="AZ47">
        <v>-0.14732600840768001</v>
      </c>
      <c r="BA47">
        <v>-0.16034064127921099</v>
      </c>
      <c r="BB47">
        <v>-0.49255205499695198</v>
      </c>
      <c r="BC47">
        <v>3.1517767974741803E-2</v>
      </c>
      <c r="BD47">
        <v>-4.2467333901881399E-2</v>
      </c>
      <c r="BE47">
        <v>3.3209032092447903E-2</v>
      </c>
      <c r="BF47">
        <v>-0.24491661168180301</v>
      </c>
      <c r="BG47">
        <v>2.6615214821273998E-2</v>
      </c>
      <c r="BH47">
        <v>-7.25806451612903E-2</v>
      </c>
      <c r="BI47">
        <v>0.31344936927579098</v>
      </c>
      <c r="BJ47">
        <v>-0.111223969743023</v>
      </c>
      <c r="BK47">
        <v>0.52739313180084602</v>
      </c>
      <c r="BL47">
        <v>-6.1102964592230503E-2</v>
      </c>
      <c r="BM47">
        <v>-0.27016129032258102</v>
      </c>
      <c r="BN47">
        <v>-8.5194275137059697E-2</v>
      </c>
      <c r="BO47">
        <v>-3.1860852442138501E-2</v>
      </c>
      <c r="BP47">
        <v>0.29615152785739801</v>
      </c>
      <c r="BQ47">
        <v>-0.23891825510589401</v>
      </c>
    </row>
    <row r="48" spans="1:69">
      <c r="A48" t="s">
        <v>367</v>
      </c>
      <c r="B48">
        <v>-0.13163872334790999</v>
      </c>
      <c r="C48">
        <v>0.19172562737985799</v>
      </c>
      <c r="D48">
        <v>-6.4909923913950299E-2</v>
      </c>
      <c r="E48">
        <v>0.38113961008652703</v>
      </c>
      <c r="F48">
        <v>-0.198786641986473</v>
      </c>
      <c r="G48">
        <v>0.107830362923899</v>
      </c>
      <c r="H48">
        <v>9.1477756902784604E-2</v>
      </c>
      <c r="I48">
        <v>0.29761214811446002</v>
      </c>
      <c r="J48">
        <v>9.6774193548387094E-2</v>
      </c>
      <c r="K48">
        <v>2.5984010317848399E-2</v>
      </c>
      <c r="L48">
        <v>-0.23790322580645201</v>
      </c>
      <c r="M48">
        <v>0.21233666950940699</v>
      </c>
      <c r="N48">
        <v>0.29032258064516098</v>
      </c>
      <c r="O48">
        <v>0.22833610916865901</v>
      </c>
      <c r="P48">
        <v>0.217741935483871</v>
      </c>
      <c r="Q48">
        <v>-0.20935350965677699</v>
      </c>
      <c r="R48">
        <v>-0.194495800617002</v>
      </c>
      <c r="S48">
        <v>-0.21354640500615299</v>
      </c>
      <c r="T48">
        <v>0.21997993036215299</v>
      </c>
      <c r="U48">
        <v>0.20808162496615801</v>
      </c>
      <c r="V48">
        <v>-0.32258064516128998</v>
      </c>
      <c r="W48">
        <v>-0.391129032258065</v>
      </c>
      <c r="X48">
        <v>0.37323206250521401</v>
      </c>
      <c r="Y48">
        <v>-7.9652131105346302E-2</v>
      </c>
      <c r="Z48">
        <v>4.8387096774193498E-2</v>
      </c>
      <c r="AA48">
        <v>-0.19172562737985799</v>
      </c>
      <c r="AB48">
        <v>-6.6734381845813706E-2</v>
      </c>
      <c r="AC48">
        <v>0.24746908492193501</v>
      </c>
      <c r="AD48">
        <v>6.8122729043680504E-3</v>
      </c>
      <c r="AE48">
        <v>0.129793488840277</v>
      </c>
      <c r="AF48">
        <v>8.0645161290322596E-3</v>
      </c>
      <c r="AG48">
        <v>-3.4061364521840297E-2</v>
      </c>
      <c r="AH48">
        <v>-0.24159570847255801</v>
      </c>
      <c r="AI48">
        <v>9.6774193548387094E-2</v>
      </c>
      <c r="AJ48">
        <v>7.8229871140868101E-2</v>
      </c>
      <c r="AK48">
        <v>0.27016129032258102</v>
      </c>
      <c r="AL48">
        <v>0.32793919191292298</v>
      </c>
      <c r="AM48">
        <v>-8.4677419354838704E-2</v>
      </c>
      <c r="AN48">
        <v>0.11859456342446099</v>
      </c>
      <c r="AO48">
        <v>-0.32913079735941198</v>
      </c>
      <c r="AP48">
        <v>-8.4677419354838704E-2</v>
      </c>
      <c r="AQ48">
        <v>-0.15812608456594801</v>
      </c>
      <c r="AR48">
        <v>8.0645161290322606E-2</v>
      </c>
      <c r="AS48">
        <v>-3.6290322580645198E-2</v>
      </c>
      <c r="AT48">
        <v>7.47203222080077E-3</v>
      </c>
      <c r="AU48">
        <v>-4.8316303617373102E-2</v>
      </c>
      <c r="AV48">
        <v>0.20829216151875199</v>
      </c>
      <c r="AW48">
        <v>-0.154921597146015</v>
      </c>
      <c r="AX48">
        <v>-0.25403225806451601</v>
      </c>
      <c r="AY48">
        <v>0.203125043958853</v>
      </c>
      <c r="AZ48">
        <v>0.22805258835709399</v>
      </c>
      <c r="BA48">
        <v>0.376614064400008</v>
      </c>
      <c r="BB48">
        <v>2.8804213742511802E-3</v>
      </c>
      <c r="BC48">
        <v>-3.1517767974741803E-2</v>
      </c>
      <c r="BD48">
        <v>-3.8422825911225998E-2</v>
      </c>
      <c r="BE48">
        <v>0.386054998074706</v>
      </c>
      <c r="BF48">
        <v>9.13248382542316E-2</v>
      </c>
      <c r="BG48">
        <v>0.427890761357405</v>
      </c>
      <c r="BH48">
        <v>-3.6290322580645198E-2</v>
      </c>
      <c r="BI48">
        <v>-0.240648225443995</v>
      </c>
      <c r="BJ48">
        <v>5.4600857873847497E-2</v>
      </c>
      <c r="BK48">
        <v>-0.12576297758327901</v>
      </c>
      <c r="BL48">
        <v>0.23626479642329101</v>
      </c>
      <c r="BM48">
        <v>0.112903225806452</v>
      </c>
      <c r="BN48">
        <v>-0.25558282541117899</v>
      </c>
      <c r="BO48">
        <v>-0.10089269940010499</v>
      </c>
      <c r="BP48">
        <v>-0.154161069295632</v>
      </c>
      <c r="BQ48">
        <v>0.18394591322312201</v>
      </c>
    </row>
    <row r="49" spans="1:69">
      <c r="A49" t="s">
        <v>368</v>
      </c>
      <c r="B49">
        <v>-9.1477756902784604E-2</v>
      </c>
      <c r="C49">
        <v>0.244197904346977</v>
      </c>
      <c r="D49">
        <v>-0.21501412296496</v>
      </c>
      <c r="E49">
        <v>0.27812890465773599</v>
      </c>
      <c r="F49">
        <v>-0.227184733698826</v>
      </c>
      <c r="G49">
        <v>-0.15857406312338099</v>
      </c>
      <c r="H49">
        <v>7.8090768087742901E-2</v>
      </c>
      <c r="I49">
        <v>0.26454413165729801</v>
      </c>
      <c r="J49">
        <v>-4.0322580645161298E-3</v>
      </c>
      <c r="K49">
        <v>-0.16023473029339799</v>
      </c>
      <c r="L49">
        <v>-0.32258064516128998</v>
      </c>
      <c r="M49">
        <v>0.29727133731317001</v>
      </c>
      <c r="N49">
        <v>0.29435483870967699</v>
      </c>
      <c r="O49">
        <v>0.32922880856876502</v>
      </c>
      <c r="P49">
        <v>0.27016129032258102</v>
      </c>
      <c r="Q49">
        <v>-2.0935350965677699E-2</v>
      </c>
      <c r="R49">
        <v>-0.22725298808934</v>
      </c>
      <c r="S49">
        <v>-0.226232330056024</v>
      </c>
      <c r="T49">
        <v>0.110999047430444</v>
      </c>
      <c r="U49">
        <v>0.24104505070337101</v>
      </c>
      <c r="V49">
        <v>-0.29435483870967699</v>
      </c>
      <c r="W49">
        <v>-0.37096774193548399</v>
      </c>
      <c r="X49">
        <v>8.5194275137059697E-2</v>
      </c>
      <c r="Y49">
        <v>-7.4341989031656605E-2</v>
      </c>
      <c r="Z49">
        <v>-0.25403225806451601</v>
      </c>
      <c r="AA49">
        <v>-0.19576195637732799</v>
      </c>
      <c r="AB49">
        <v>-7.0778889836469003E-2</v>
      </c>
      <c r="AC49">
        <v>0.20284351223109501</v>
      </c>
      <c r="AD49">
        <v>3.4061364521840297E-2</v>
      </c>
      <c r="AE49">
        <v>0.125673060623125</v>
      </c>
      <c r="AF49">
        <v>-0.133064516129032</v>
      </c>
      <c r="AG49">
        <v>0.19755591422667401</v>
      </c>
      <c r="AH49">
        <v>-0.16687538626455101</v>
      </c>
      <c r="AI49">
        <v>0.116935483870968</v>
      </c>
      <c r="AJ49">
        <v>0.12474492965705999</v>
      </c>
      <c r="AK49">
        <v>0.19354838709677399</v>
      </c>
      <c r="AL49">
        <v>9.9627096277343605E-2</v>
      </c>
      <c r="AM49">
        <v>-0.112903225806452</v>
      </c>
      <c r="AN49">
        <v>0.250366300562751</v>
      </c>
      <c r="AO49">
        <v>-0.25550943479217503</v>
      </c>
      <c r="AP49">
        <v>6.4516129032258104E-2</v>
      </c>
      <c r="AQ49">
        <v>-0.228404344373036</v>
      </c>
      <c r="AR49">
        <v>-5.24193548387097E-2</v>
      </c>
      <c r="AS49">
        <v>-0.104838709677419</v>
      </c>
      <c r="AT49">
        <v>0.18181945070615199</v>
      </c>
      <c r="AU49">
        <v>5.7101086093259097E-2</v>
      </c>
      <c r="AV49">
        <v>0.26895978137858201</v>
      </c>
      <c r="AW49">
        <v>7.53672634764396E-2</v>
      </c>
      <c r="AX49">
        <v>-0.33064516129032301</v>
      </c>
      <c r="AY49">
        <v>0.34851981226624201</v>
      </c>
      <c r="AZ49">
        <v>0.280524865324213</v>
      </c>
      <c r="BA49">
        <v>0.242375387980203</v>
      </c>
      <c r="BB49">
        <v>-3.7445477865265399E-2</v>
      </c>
      <c r="BC49">
        <v>-4.6064430116930302E-2</v>
      </c>
      <c r="BD49">
        <v>-0.13144650969630001</v>
      </c>
      <c r="BE49">
        <v>0.240765482670247</v>
      </c>
      <c r="BF49">
        <v>0.116231612323567</v>
      </c>
      <c r="BG49">
        <v>0.235442284957424</v>
      </c>
      <c r="BH49">
        <v>0.14516129032258099</v>
      </c>
      <c r="BI49">
        <v>-0.21233666950940699</v>
      </c>
      <c r="BJ49">
        <v>6.6734381845813706E-2</v>
      </c>
      <c r="BK49">
        <v>-6.4909923913950299E-2</v>
      </c>
      <c r="BL49">
        <v>0.30551482296115301</v>
      </c>
      <c r="BM49">
        <v>0.108870967741935</v>
      </c>
      <c r="BN49">
        <v>-0.198786641986473</v>
      </c>
      <c r="BO49">
        <v>3.1860852442138501E-2</v>
      </c>
      <c r="BP49">
        <v>0.10953549660479101</v>
      </c>
      <c r="BQ49">
        <v>0.32349108877169802</v>
      </c>
    </row>
    <row r="50" spans="1:69">
      <c r="A50" t="s">
        <v>369</v>
      </c>
      <c r="B50">
        <v>0</v>
      </c>
      <c r="C50">
        <v>0.139358600096368</v>
      </c>
      <c r="D50">
        <v>-0.17096511950165399</v>
      </c>
      <c r="E50">
        <v>0.13598594187236099</v>
      </c>
      <c r="F50">
        <v>-0.40166503979304302</v>
      </c>
      <c r="G50">
        <v>-8.1587342531623794E-2</v>
      </c>
      <c r="H50">
        <v>0.29680502257636199</v>
      </c>
      <c r="I50">
        <v>0.15110852241237099</v>
      </c>
      <c r="J50">
        <v>-3.0709863255316199E-2</v>
      </c>
      <c r="K50">
        <v>-0.18250355410521599</v>
      </c>
      <c r="L50">
        <v>-0.120792128804244</v>
      </c>
      <c r="M50">
        <v>5.7499230613736602E-2</v>
      </c>
      <c r="N50">
        <v>-6.1419726510632301E-3</v>
      </c>
      <c r="O50">
        <v>-2.1569219607162501E-2</v>
      </c>
      <c r="P50">
        <v>2.2520566387231801E-2</v>
      </c>
      <c r="Q50">
        <v>7.2281551006650097E-2</v>
      </c>
      <c r="R50">
        <v>-0.15384615384615399</v>
      </c>
      <c r="S50">
        <v>-0.21040946231839799</v>
      </c>
      <c r="T50">
        <v>7.7876864759735098E-2</v>
      </c>
      <c r="U50">
        <v>8.5775747950258704E-2</v>
      </c>
      <c r="V50">
        <v>-0.38284962858294103</v>
      </c>
      <c r="W50">
        <v>-0.149454667842539</v>
      </c>
      <c r="X50">
        <v>-5.5615159355959801E-2</v>
      </c>
      <c r="Y50">
        <v>0.27500754999132199</v>
      </c>
      <c r="Z50">
        <v>1.8425917953189701E-2</v>
      </c>
      <c r="AA50">
        <v>-0.30330989432738897</v>
      </c>
      <c r="AB50">
        <v>2.4642527405887099E-2</v>
      </c>
      <c r="AC50">
        <v>8.0333007958608593E-2</v>
      </c>
      <c r="AD50">
        <v>0.27901300943493201</v>
      </c>
      <c r="AE50">
        <v>6.9039016642891096E-2</v>
      </c>
      <c r="AF50">
        <v>-0.36237638641273101</v>
      </c>
      <c r="AG50">
        <v>0.136047665757529</v>
      </c>
      <c r="AH50">
        <v>0.32626875942140099</v>
      </c>
      <c r="AI50">
        <v>0.20268509748508701</v>
      </c>
      <c r="AJ50">
        <v>0.13311619044633399</v>
      </c>
      <c r="AK50">
        <v>0.16173861314466501</v>
      </c>
      <c r="AL50">
        <v>-0.113814683519093</v>
      </c>
      <c r="AM50">
        <v>-0.116697480370201</v>
      </c>
      <c r="AN50">
        <v>0.122659731706261</v>
      </c>
      <c r="AO50">
        <v>-0.21328728612296399</v>
      </c>
      <c r="AP50">
        <v>0.24772623025955001</v>
      </c>
      <c r="AQ50">
        <v>-7.8056192903984203E-2</v>
      </c>
      <c r="AR50">
        <v>-8.80349413319063E-2</v>
      </c>
      <c r="AS50">
        <v>-0.16173861314466501</v>
      </c>
      <c r="AT50">
        <v>-8.3464101247335207E-2</v>
      </c>
      <c r="AU50">
        <v>0.38359043369957901</v>
      </c>
      <c r="AV50">
        <v>4.9285054811774198E-2</v>
      </c>
      <c r="AW50">
        <v>0.165822381721139</v>
      </c>
      <c r="AX50">
        <v>-0.231347636523382</v>
      </c>
      <c r="AY50">
        <v>8.2507183801557193E-2</v>
      </c>
      <c r="AZ50">
        <v>2.8691476490428702E-2</v>
      </c>
      <c r="BA50">
        <v>0.17796775361759701</v>
      </c>
      <c r="BB50">
        <v>0.30127392793746399</v>
      </c>
      <c r="BC50">
        <v>-6.40108729240111E-2</v>
      </c>
      <c r="BD50">
        <v>-2.0535439504905901E-2</v>
      </c>
      <c r="BE50">
        <v>3.5830548515270198E-2</v>
      </c>
      <c r="BF50">
        <v>0.16229130798093</v>
      </c>
      <c r="BG50">
        <v>-0.122661122661123</v>
      </c>
      <c r="BH50">
        <v>-3.88991601234005E-2</v>
      </c>
      <c r="BI50">
        <v>-0.33267411997947599</v>
      </c>
      <c r="BJ50">
        <v>0.110891373326492</v>
      </c>
      <c r="BK50">
        <v>-0.574689980011585</v>
      </c>
      <c r="BL50">
        <v>7.2389799129855298E-2</v>
      </c>
      <c r="BM50">
        <v>0.32961919894039299</v>
      </c>
      <c r="BN50">
        <v>5.7674980072847201E-2</v>
      </c>
      <c r="BO50">
        <v>-7.5492268625068804E-2</v>
      </c>
      <c r="BP50">
        <v>-0.43874181269701601</v>
      </c>
      <c r="BQ50">
        <v>0.216850568307737</v>
      </c>
    </row>
    <row r="51" spans="1:69">
      <c r="A51" t="s">
        <v>370</v>
      </c>
      <c r="B51">
        <v>0.34583054438857602</v>
      </c>
      <c r="C51">
        <v>1.41271514911474E-2</v>
      </c>
      <c r="D51">
        <v>-0.51522252106697997</v>
      </c>
      <c r="E51">
        <v>0.401741751172285</v>
      </c>
      <c r="F51">
        <v>-0.486824429354627</v>
      </c>
      <c r="G51">
        <v>-0.26006146352234499</v>
      </c>
      <c r="H51">
        <v>-5.57791200626735E-2</v>
      </c>
      <c r="I51">
        <v>0.35548117691449399</v>
      </c>
      <c r="J51">
        <v>-4.0322580645161303E-2</v>
      </c>
      <c r="K51">
        <v>-0.29448545026894801</v>
      </c>
      <c r="L51">
        <v>-0.342741935483871</v>
      </c>
      <c r="M51">
        <v>-2.02225399532769E-3</v>
      </c>
      <c r="N51">
        <v>-0.104838709677419</v>
      </c>
      <c r="O51">
        <v>0.153994120137003</v>
      </c>
      <c r="P51">
        <v>-8.0645161290322606E-2</v>
      </c>
      <c r="Q51">
        <v>0.351713896223385</v>
      </c>
      <c r="R51">
        <v>0.24363158182550801</v>
      </c>
      <c r="S51">
        <v>0.19663183827299299</v>
      </c>
      <c r="T51">
        <v>-0.16750765339503401</v>
      </c>
      <c r="U51">
        <v>-0.13803434527458</v>
      </c>
      <c r="V51">
        <v>-0.29032258064516098</v>
      </c>
      <c r="W51">
        <v>-2.0161290322580599E-2</v>
      </c>
      <c r="X51">
        <v>-0.15821793954025401</v>
      </c>
      <c r="Y51">
        <v>0.61066633847432195</v>
      </c>
      <c r="Z51">
        <v>-0.31451612903225801</v>
      </c>
      <c r="AA51">
        <v>-2.2199809486088799E-2</v>
      </c>
      <c r="AB51">
        <v>0.30536035329448102</v>
      </c>
      <c r="AC51">
        <v>-0.16227480978487599</v>
      </c>
      <c r="AD51">
        <v>0.37013349447066402</v>
      </c>
      <c r="AE51">
        <v>-0.129793488840277</v>
      </c>
      <c r="AF51">
        <v>-0.62096774193548399</v>
      </c>
      <c r="AG51">
        <v>0.13851621572215</v>
      </c>
      <c r="AH51">
        <v>0.43088719139951098</v>
      </c>
      <c r="AI51">
        <v>6.4516129032258104E-2</v>
      </c>
      <c r="AJ51">
        <v>-4.0172095991256603E-2</v>
      </c>
      <c r="AK51">
        <v>-2.0161290322580599E-2</v>
      </c>
      <c r="AL51">
        <v>-0.22416096662402299</v>
      </c>
      <c r="AM51">
        <v>0.23790322580645201</v>
      </c>
      <c r="AN51">
        <v>-4.3923912379430097E-3</v>
      </c>
      <c r="AO51">
        <v>0.13425071997554999</v>
      </c>
      <c r="AP51">
        <v>0.55241935483870996</v>
      </c>
      <c r="AQ51">
        <v>0.30307499541806798</v>
      </c>
      <c r="AR51">
        <v>-1.6129032258064498E-2</v>
      </c>
      <c r="AS51">
        <v>0.22177419354838701</v>
      </c>
      <c r="AT51">
        <v>-0.226651644030957</v>
      </c>
      <c r="AU51">
        <v>0.52269455731521797</v>
      </c>
      <c r="AV51">
        <v>-0.111223969743023</v>
      </c>
      <c r="AW51">
        <v>-0.175856948111692</v>
      </c>
      <c r="AX51">
        <v>-0.39919354838709697</v>
      </c>
      <c r="AY51">
        <v>8.7664492655925894E-2</v>
      </c>
      <c r="AZ51">
        <v>1.00908224936767E-2</v>
      </c>
      <c r="BA51">
        <v>0.376614064400008</v>
      </c>
      <c r="BB51">
        <v>0.56744301072748304</v>
      </c>
      <c r="BC51">
        <v>0.30790434867632399</v>
      </c>
      <c r="BD51">
        <v>0.357938957173001</v>
      </c>
      <c r="BE51">
        <v>-0.145289515404459</v>
      </c>
      <c r="BF51">
        <v>-0.16189403145068301</v>
      </c>
      <c r="BG51">
        <v>-0.14536001940849599</v>
      </c>
      <c r="BH51">
        <v>0.33467741935483902</v>
      </c>
      <c r="BI51">
        <v>-4.65118418925368E-2</v>
      </c>
      <c r="BJ51">
        <v>-0.147624541658921</v>
      </c>
      <c r="BK51">
        <v>-0.57607557473630899</v>
      </c>
      <c r="BL51">
        <v>-2.8514716809707599E-2</v>
      </c>
      <c r="BM51">
        <v>0.104838709677419</v>
      </c>
      <c r="BN51">
        <v>0.31237900883588599</v>
      </c>
      <c r="BO51">
        <v>0.14868397806331299</v>
      </c>
      <c r="BP51">
        <v>-0.37728893274983599</v>
      </c>
      <c r="BQ51">
        <v>0.13743085470693001</v>
      </c>
    </row>
    <row r="52" spans="1:69">
      <c r="A52" t="s">
        <v>371</v>
      </c>
      <c r="B52">
        <v>0.31914484263917398</v>
      </c>
      <c r="C52">
        <v>-5.90993044747819E-2</v>
      </c>
      <c r="D52">
        <v>-0.48662361955190703</v>
      </c>
      <c r="E52">
        <v>0.23204104705092499</v>
      </c>
      <c r="F52">
        <v>-0.49119285541624402</v>
      </c>
      <c r="G52">
        <v>-0.228609662976544</v>
      </c>
      <c r="H52">
        <v>-0.108056915224287</v>
      </c>
      <c r="I52">
        <v>0.21415511378838201</v>
      </c>
      <c r="J52">
        <v>-3.8602879791418999E-2</v>
      </c>
      <c r="K52">
        <v>-0.329238915149283</v>
      </c>
      <c r="L52">
        <v>-0.356508948661928</v>
      </c>
      <c r="M52">
        <v>-0.14121468160313699</v>
      </c>
      <c r="N52">
        <v>-0.17938985314835901</v>
      </c>
      <c r="O52">
        <v>2.9903953226005E-2</v>
      </c>
      <c r="P52">
        <v>-0.120350154643836</v>
      </c>
      <c r="Q52">
        <v>0.27116307227331998</v>
      </c>
      <c r="R52">
        <v>0.29284836527468</v>
      </c>
      <c r="S52">
        <v>0.22146561100852699</v>
      </c>
      <c r="T52">
        <v>-0.168205712735918</v>
      </c>
      <c r="U52">
        <v>-0.146185859642083</v>
      </c>
      <c r="V52">
        <v>-0.183931368417937</v>
      </c>
      <c r="W52">
        <v>0.22026349057456701</v>
      </c>
      <c r="X52">
        <v>-0.148500165590957</v>
      </c>
      <c r="Y52">
        <v>0.61602143645570295</v>
      </c>
      <c r="Z52">
        <v>-0.39738258608813598</v>
      </c>
      <c r="AA52">
        <v>0.122744709293778</v>
      </c>
      <c r="AB52">
        <v>0.305205924755168</v>
      </c>
      <c r="AC52">
        <v>-0.24902335460637501</v>
      </c>
      <c r="AD52">
        <v>0.30690537084399</v>
      </c>
      <c r="AE52">
        <v>-0.23900227846245201</v>
      </c>
      <c r="AF52">
        <v>-0.574501681601706</v>
      </c>
      <c r="AG52">
        <v>0.11253196930946301</v>
      </c>
      <c r="AH52">
        <v>0.36748637054976402</v>
      </c>
      <c r="AI52">
        <v>-2.9519849252261601E-2</v>
      </c>
      <c r="AJ52">
        <v>-0.15240644198436301</v>
      </c>
      <c r="AK52">
        <v>7.9476517217627302E-2</v>
      </c>
      <c r="AL52">
        <v>-0.11454727835202599</v>
      </c>
      <c r="AM52">
        <v>0.45188076932308102</v>
      </c>
      <c r="AN52">
        <v>-5.44184492006793E-2</v>
      </c>
      <c r="AO52">
        <v>0.24388067788835799</v>
      </c>
      <c r="AP52">
        <v>0.47458834567097402</v>
      </c>
      <c r="AQ52">
        <v>0.26219798251236398</v>
      </c>
      <c r="AR52">
        <v>0.26567864327035401</v>
      </c>
      <c r="AS52">
        <v>0.37013349447066402</v>
      </c>
      <c r="AT52">
        <v>-0.11782005773351199</v>
      </c>
      <c r="AU52">
        <v>0.472451081696807</v>
      </c>
      <c r="AV52">
        <v>-0.20043374163026001</v>
      </c>
      <c r="AW52">
        <v>-0.264089252996625</v>
      </c>
      <c r="AX52">
        <v>-0.40646561662729402</v>
      </c>
      <c r="AY52">
        <v>7.9470558738084396E-2</v>
      </c>
      <c r="AZ52">
        <v>-5.4553204130567898E-2</v>
      </c>
      <c r="BA52">
        <v>0.29818512093368899</v>
      </c>
      <c r="BB52">
        <v>0.71048121434310396</v>
      </c>
      <c r="BC52">
        <v>0.32494624495722602</v>
      </c>
      <c r="BD52">
        <v>0.39631217095074001</v>
      </c>
      <c r="BE52">
        <v>-0.15428817084150401</v>
      </c>
      <c r="BF52">
        <v>-0.224419157587642</v>
      </c>
      <c r="BG52">
        <v>-2.3058926399581099E-3</v>
      </c>
      <c r="BH52">
        <v>0.43371470824476599</v>
      </c>
      <c r="BI52">
        <v>-4.5553123097786304E-3</v>
      </c>
      <c r="BJ52">
        <v>-0.23232092779871</v>
      </c>
      <c r="BK52">
        <v>-0.35411577948612899</v>
      </c>
      <c r="BL52">
        <v>-0.121582020466146</v>
      </c>
      <c r="BM52">
        <v>5.22274256001551E-2</v>
      </c>
      <c r="BN52">
        <v>0.14926170490168</v>
      </c>
      <c r="BO52">
        <v>0.269135579034045</v>
      </c>
      <c r="BP52">
        <v>-0.19419252423432901</v>
      </c>
      <c r="BQ52">
        <v>-4.7627013120113398E-3</v>
      </c>
    </row>
    <row r="53" spans="1:69">
      <c r="A53" t="s">
        <v>372</v>
      </c>
      <c r="B53">
        <v>-0.104864745717826</v>
      </c>
      <c r="C53">
        <v>-7.0635757455737094E-2</v>
      </c>
      <c r="D53">
        <v>0.34077710054823901</v>
      </c>
      <c r="E53">
        <v>-0.161383438505106</v>
      </c>
      <c r="F53">
        <v>0.60853053669328405</v>
      </c>
      <c r="G53">
        <v>9.9373079557318902E-2</v>
      </c>
      <c r="H53">
        <v>-8.2553097692756802E-2</v>
      </c>
      <c r="I53">
        <v>-0.25627712754300702</v>
      </c>
      <c r="J53">
        <v>2.8225806451612899E-2</v>
      </c>
      <c r="K53">
        <v>0.281493445110024</v>
      </c>
      <c r="L53">
        <v>0.29032258064516098</v>
      </c>
      <c r="M53">
        <v>-7.4823397827124397E-2</v>
      </c>
      <c r="N53">
        <v>-4.4354838709677401E-2</v>
      </c>
      <c r="O53">
        <v>-0.13275355184224399</v>
      </c>
      <c r="P53">
        <v>-8.4677419354838704E-2</v>
      </c>
      <c r="Q53">
        <v>-0.15073452695287901</v>
      </c>
      <c r="R53">
        <v>2.6615214821273998E-2</v>
      </c>
      <c r="S53">
        <v>0.13743085470693001</v>
      </c>
      <c r="T53">
        <v>6.2563099460795704E-2</v>
      </c>
      <c r="U53">
        <v>-4.3264496280092303E-2</v>
      </c>
      <c r="V53">
        <v>0.43951612903225801</v>
      </c>
      <c r="W53">
        <v>1.6129032258064498E-2</v>
      </c>
      <c r="X53">
        <v>0.182559161007985</v>
      </c>
      <c r="Y53">
        <v>-0.48853307077945801</v>
      </c>
      <c r="Z53">
        <v>0.27016129032258102</v>
      </c>
      <c r="AA53">
        <v>0.18768929838238699</v>
      </c>
      <c r="AB53">
        <v>-0.15975806563088699</v>
      </c>
      <c r="AC53">
        <v>6.0853053669328402E-2</v>
      </c>
      <c r="AD53">
        <v>-0.31109379596614101</v>
      </c>
      <c r="AE53">
        <v>6.1806423257274703E-3</v>
      </c>
      <c r="AF53">
        <v>0.55241935483870996</v>
      </c>
      <c r="AG53">
        <v>-0.36105046393150703</v>
      </c>
      <c r="AH53">
        <v>-0.43088719139951098</v>
      </c>
      <c r="AI53">
        <v>-0.100806451612903</v>
      </c>
      <c r="AJ53">
        <v>-7.8229871140868101E-2</v>
      </c>
      <c r="AK53">
        <v>-0.20161290322580599</v>
      </c>
      <c r="AL53">
        <v>6.2266935173339699E-2</v>
      </c>
      <c r="AM53">
        <v>-4.0322580645161303E-2</v>
      </c>
      <c r="AN53">
        <v>-0.105417389710632</v>
      </c>
      <c r="AO53">
        <v>9.5274704498777299E-2</v>
      </c>
      <c r="AP53">
        <v>-0.266129032258065</v>
      </c>
      <c r="AQ53">
        <v>0</v>
      </c>
      <c r="AR53">
        <v>-9.2741935483870996E-2</v>
      </c>
      <c r="AS53">
        <v>1.6129032258064498E-2</v>
      </c>
      <c r="AT53">
        <v>4.7322870731738201E-2</v>
      </c>
      <c r="AU53">
        <v>-0.51390977483933198</v>
      </c>
      <c r="AV53">
        <v>5.8645365864502898E-2</v>
      </c>
      <c r="AW53">
        <v>8.3741403862710694E-3</v>
      </c>
      <c r="AX53">
        <v>0.54032258064516103</v>
      </c>
      <c r="AY53">
        <v>-0.18601977709916001</v>
      </c>
      <c r="AZ53">
        <v>-9.8890060438031904E-2</v>
      </c>
      <c r="BA53">
        <v>-0.24983309222574801</v>
      </c>
      <c r="BB53">
        <v>-0.532877954236469</v>
      </c>
      <c r="BC53">
        <v>-8.00066417820368E-2</v>
      </c>
      <c r="BD53">
        <v>-0.147624541658921</v>
      </c>
      <c r="BE53">
        <v>8.7173709242675604E-2</v>
      </c>
      <c r="BF53">
        <v>-2.0755645057779899E-2</v>
      </c>
      <c r="BG53">
        <v>1.8425917953189701E-2</v>
      </c>
      <c r="BH53">
        <v>-0.112903225806452</v>
      </c>
      <c r="BI53">
        <v>0.36198346516365598</v>
      </c>
      <c r="BJ53">
        <v>3.4378317920570702E-2</v>
      </c>
      <c r="BK53">
        <v>0.58013244498092997</v>
      </c>
      <c r="BL53">
        <v>-8.1470619456307392E-3</v>
      </c>
      <c r="BM53">
        <v>-0.29435483870967699</v>
      </c>
      <c r="BN53">
        <v>-0.17038855027411901</v>
      </c>
      <c r="BO53">
        <v>-2.6550710368448801E-2</v>
      </c>
      <c r="BP53">
        <v>0.30426526834664203</v>
      </c>
      <c r="BQ53">
        <v>-0.209317763322863</v>
      </c>
    </row>
    <row r="54" spans="1:69">
      <c r="A54" t="s">
        <v>373</v>
      </c>
      <c r="B54">
        <v>0.21642298584317299</v>
      </c>
      <c r="C54">
        <v>9.08174024430905E-2</v>
      </c>
      <c r="D54">
        <v>-0.43814198641916402</v>
      </c>
      <c r="E54">
        <v>0.415476511896124</v>
      </c>
      <c r="F54">
        <v>-0.33266336005899499</v>
      </c>
      <c r="G54">
        <v>-0.281204671938796</v>
      </c>
      <c r="H54">
        <v>-1.1155824012534701E-2</v>
      </c>
      <c r="I54">
        <v>0.25627712754300702</v>
      </c>
      <c r="J54">
        <v>-9.6774193548387094E-2</v>
      </c>
      <c r="K54">
        <v>-0.151573393520782</v>
      </c>
      <c r="L54">
        <v>-0.391129032258065</v>
      </c>
      <c r="M54">
        <v>0.127402001705644</v>
      </c>
      <c r="N54">
        <v>8.0645161290322606E-2</v>
      </c>
      <c r="O54">
        <v>0.31860852442138499</v>
      </c>
      <c r="P54">
        <v>6.4516129032258104E-2</v>
      </c>
      <c r="Q54">
        <v>0.16748280772542101</v>
      </c>
      <c r="R54">
        <v>7.5750996029779805E-2</v>
      </c>
      <c r="S54">
        <v>5.70866627244173E-2</v>
      </c>
      <c r="T54">
        <v>-5.8526770463325002E-2</v>
      </c>
      <c r="U54">
        <v>3.9144068062940601E-2</v>
      </c>
      <c r="V54">
        <v>-0.266129032258065</v>
      </c>
      <c r="W54">
        <v>-0.19758064516129001</v>
      </c>
      <c r="X54">
        <v>-2.0284351223109499E-2</v>
      </c>
      <c r="Y54">
        <v>0.23895639331603899</v>
      </c>
      <c r="Z54">
        <v>-0.29032258064516098</v>
      </c>
      <c r="AA54">
        <v>3.4308796478500901E-2</v>
      </c>
      <c r="AB54">
        <v>0.115268477733678</v>
      </c>
      <c r="AC54">
        <v>4.0568702446218902E-3</v>
      </c>
      <c r="AD54">
        <v>0.15214076153088699</v>
      </c>
      <c r="AE54">
        <v>-5.1505352714395602E-2</v>
      </c>
      <c r="AF54">
        <v>-0.36290322580645201</v>
      </c>
      <c r="AG54">
        <v>2.9519849252261601E-2</v>
      </c>
      <c r="AH54">
        <v>-1.74347418485351E-2</v>
      </c>
      <c r="AI54">
        <v>1.6129032258064498E-2</v>
      </c>
      <c r="AJ54">
        <v>2.3257529258095901E-2</v>
      </c>
      <c r="AK54">
        <v>8.4677419354838704E-2</v>
      </c>
      <c r="AL54">
        <v>-6.2266935173339699E-2</v>
      </c>
      <c r="AM54">
        <v>0.133064516129032</v>
      </c>
      <c r="AN54">
        <v>0.14934130209006199</v>
      </c>
      <c r="AO54">
        <v>-2.1653341931540299E-2</v>
      </c>
      <c r="AP54">
        <v>0.342741935483871</v>
      </c>
      <c r="AQ54">
        <v>0.15373369332800499</v>
      </c>
      <c r="AR54">
        <v>0</v>
      </c>
      <c r="AS54">
        <v>0.18951612903225801</v>
      </c>
      <c r="AT54">
        <v>-2.4906774069335899E-3</v>
      </c>
      <c r="AU54">
        <v>0.210834779421264</v>
      </c>
      <c r="AV54">
        <v>5.05563498831922E-2</v>
      </c>
      <c r="AW54">
        <v>-0.12561210579406601</v>
      </c>
      <c r="AX54">
        <v>-0.31048387096774199</v>
      </c>
      <c r="AY54">
        <v>0.25016452782300802</v>
      </c>
      <c r="AZ54">
        <v>0.12310803442285601</v>
      </c>
      <c r="BA54">
        <v>0.40644488138218698</v>
      </c>
      <c r="BB54">
        <v>0.26211834505685699</v>
      </c>
      <c r="BC54">
        <v>0.25456658748829902</v>
      </c>
      <c r="BD54">
        <v>0.151669049649577</v>
      </c>
      <c r="BE54">
        <v>8.3022580231119601E-3</v>
      </c>
      <c r="BF54">
        <v>-6.2266935173339699E-2</v>
      </c>
      <c r="BG54">
        <v>-1.02366210851054E-2</v>
      </c>
      <c r="BH54">
        <v>0.32661290322580599</v>
      </c>
      <c r="BI54">
        <v>-6.6734381845813706E-2</v>
      </c>
      <c r="BJ54">
        <v>-0.103134953761712</v>
      </c>
      <c r="BK54">
        <v>-0.25558282541117899</v>
      </c>
      <c r="BL54">
        <v>0.138500053075723</v>
      </c>
      <c r="BM54">
        <v>6.4516129032258104E-2</v>
      </c>
      <c r="BN54">
        <v>-0.14199045856176601</v>
      </c>
      <c r="BO54">
        <v>0.27612738783186702</v>
      </c>
      <c r="BP54">
        <v>-8.5194275137059697E-2</v>
      </c>
      <c r="BQ54">
        <v>0.217775046689444</v>
      </c>
    </row>
    <row r="55" spans="1:69">
      <c r="A55" t="s">
        <v>374</v>
      </c>
      <c r="B55">
        <v>-0.23873463386824301</v>
      </c>
      <c r="C55">
        <v>0.40565106424580399</v>
      </c>
      <c r="D55">
        <v>0.37323206250521401</v>
      </c>
      <c r="E55">
        <v>-0.147648677781267</v>
      </c>
      <c r="F55">
        <v>-3.6511832201596997E-2</v>
      </c>
      <c r="G55">
        <v>0.31080516372182698</v>
      </c>
      <c r="H55">
        <v>0.56894702463927005</v>
      </c>
      <c r="I55">
        <v>-7.4403037028615102E-2</v>
      </c>
      <c r="J55">
        <v>0</v>
      </c>
      <c r="K55">
        <v>0.13858138836185799</v>
      </c>
      <c r="L55">
        <v>2.8225806451612899E-2</v>
      </c>
      <c r="M55">
        <v>0.43074010100479698</v>
      </c>
      <c r="N55">
        <v>0.467741935483871</v>
      </c>
      <c r="O55">
        <v>0.26550710368448799</v>
      </c>
      <c r="P55">
        <v>0.51612903225806495</v>
      </c>
      <c r="Q55">
        <v>-0.27634663274694499</v>
      </c>
      <c r="R55">
        <v>-0.45245865196165802</v>
      </c>
      <c r="S55">
        <v>-0.32349108877169802</v>
      </c>
      <c r="T55">
        <v>0.49848663118762998</v>
      </c>
      <c r="U55">
        <v>0.51299331303537998</v>
      </c>
      <c r="V55">
        <v>-0.16935483870967699</v>
      </c>
      <c r="W55">
        <v>-0.375</v>
      </c>
      <c r="X55">
        <v>0.320492749325129</v>
      </c>
      <c r="Y55">
        <v>-0.23895639331603899</v>
      </c>
      <c r="Z55">
        <v>0.33064516129032301</v>
      </c>
      <c r="AA55">
        <v>-0.32492448429638998</v>
      </c>
      <c r="AB55">
        <v>-0.167847081612198</v>
      </c>
      <c r="AC55">
        <v>0.53956374253471195</v>
      </c>
      <c r="AD55">
        <v>0.120350154643836</v>
      </c>
      <c r="AE55">
        <v>0.57067930807550304</v>
      </c>
      <c r="AF55">
        <v>0.25806451612903197</v>
      </c>
      <c r="AG55">
        <v>0.120350154643836</v>
      </c>
      <c r="AH55">
        <v>-7.2229644801074105E-2</v>
      </c>
      <c r="AI55">
        <v>0.483870967741935</v>
      </c>
      <c r="AJ55">
        <v>0.53492317293620595</v>
      </c>
      <c r="AK55">
        <v>0.22177419354838701</v>
      </c>
      <c r="AL55">
        <v>0.265672256739583</v>
      </c>
      <c r="AM55">
        <v>-0.49596774193548399</v>
      </c>
      <c r="AN55">
        <v>0.39092282017692798</v>
      </c>
      <c r="AO55">
        <v>-0.42440550185818998</v>
      </c>
      <c r="AP55">
        <v>-0.25403225806451601</v>
      </c>
      <c r="AQ55">
        <v>-0.26793586551452397</v>
      </c>
      <c r="AR55">
        <v>-4.0322580645161303E-2</v>
      </c>
      <c r="AS55">
        <v>-0.407258064516129</v>
      </c>
      <c r="AT55">
        <v>0.15691267663681599</v>
      </c>
      <c r="AU55">
        <v>-3.95315211414871E-2</v>
      </c>
      <c r="AV55">
        <v>0.51567476880856</v>
      </c>
      <c r="AW55">
        <v>0.401958738541011</v>
      </c>
      <c r="AX55">
        <v>-2.8225806451612899E-2</v>
      </c>
      <c r="AY55">
        <v>0.30575664511701001</v>
      </c>
      <c r="AZ55">
        <v>0.39757840625086299</v>
      </c>
      <c r="BA55">
        <v>-0.19017145826139001</v>
      </c>
      <c r="BB55">
        <v>-0.36581351452990002</v>
      </c>
      <c r="BC55">
        <v>-0.128495515589332</v>
      </c>
      <c r="BD55">
        <v>-0.15571355764023201</v>
      </c>
      <c r="BE55">
        <v>0.40265951412092998</v>
      </c>
      <c r="BF55">
        <v>0.46907757830582603</v>
      </c>
      <c r="BG55">
        <v>0.17811720688083399</v>
      </c>
      <c r="BH55">
        <v>-0.45564516129032301</v>
      </c>
      <c r="BI55">
        <v>-0.26895978137858201</v>
      </c>
      <c r="BJ55">
        <v>0.60060943661232302</v>
      </c>
      <c r="BK55">
        <v>-2.8398091712353201E-2</v>
      </c>
      <c r="BL55">
        <v>0.37069131852619902</v>
      </c>
      <c r="BM55">
        <v>0.233870967741935</v>
      </c>
      <c r="BN55">
        <v>-0.16092251970333499</v>
      </c>
      <c r="BO55">
        <v>-0.19116511465283101</v>
      </c>
      <c r="BP55">
        <v>-0.18661603125260701</v>
      </c>
      <c r="BQ55">
        <v>0.36154886392130903</v>
      </c>
    </row>
    <row r="56" spans="1:69">
      <c r="A56" t="s">
        <v>375</v>
      </c>
      <c r="B56">
        <v>-4.4456761042836503E-2</v>
      </c>
      <c r="C56">
        <v>0.61165562265881201</v>
      </c>
      <c r="D56">
        <v>5.7435109476120599E-2</v>
      </c>
      <c r="E56">
        <v>8.6422119979780096E-2</v>
      </c>
      <c r="F56">
        <v>-0.22974043790448201</v>
      </c>
      <c r="G56">
        <v>0.13082039911308199</v>
      </c>
      <c r="H56">
        <v>0.56389891638545198</v>
      </c>
      <c r="I56">
        <v>-5.6352615488116098E-2</v>
      </c>
      <c r="J56">
        <v>7.4001229457577894E-2</v>
      </c>
      <c r="K56">
        <v>3.40618914300196E-2</v>
      </c>
      <c r="L56">
        <v>-8.6687154507448405E-2</v>
      </c>
      <c r="M56">
        <v>0.570480165491277</v>
      </c>
      <c r="N56">
        <v>0.51377996451975505</v>
      </c>
      <c r="O56">
        <v>0.45106977489424399</v>
      </c>
      <c r="P56">
        <v>0.47572218937014399</v>
      </c>
      <c r="Q56">
        <v>-5.2691923779474903E-2</v>
      </c>
      <c r="R56">
        <v>-0.43370113661547399</v>
      </c>
      <c r="S56">
        <v>-0.25720620842572101</v>
      </c>
      <c r="T56">
        <v>0.51853158322286896</v>
      </c>
      <c r="U56">
        <v>0.51637216687918597</v>
      </c>
      <c r="V56">
        <v>-0.28543331362208602</v>
      </c>
      <c r="W56">
        <v>-0.43766441422053198</v>
      </c>
      <c r="X56">
        <v>0.340356204302937</v>
      </c>
      <c r="Y56">
        <v>-6.6825151836184205E-2</v>
      </c>
      <c r="Z56">
        <v>0.23046097173931401</v>
      </c>
      <c r="AA56">
        <v>-0.266673385657475</v>
      </c>
      <c r="AB56">
        <v>6.5743067398622998E-2</v>
      </c>
      <c r="AC56">
        <v>0.55520605826916603</v>
      </c>
      <c r="AD56">
        <v>0.29528748134470301</v>
      </c>
      <c r="AE56">
        <v>0.47316110688929602</v>
      </c>
      <c r="AF56">
        <v>6.3429625249352504E-3</v>
      </c>
      <c r="AG56">
        <v>0.323863689216771</v>
      </c>
      <c r="AH56">
        <v>6.2687549065006398E-2</v>
      </c>
      <c r="AI56">
        <v>0.441893055903823</v>
      </c>
      <c r="AJ56">
        <v>0.49667405764966699</v>
      </c>
      <c r="AK56">
        <v>0.13743085470693001</v>
      </c>
      <c r="AL56">
        <v>0.41791699376670899</v>
      </c>
      <c r="AM56">
        <v>-0.38692071402104999</v>
      </c>
      <c r="AN56">
        <v>0.46754091892473798</v>
      </c>
      <c r="AO56">
        <v>-0.322452572204185</v>
      </c>
      <c r="AP56">
        <v>-0.107830362923899</v>
      </c>
      <c r="AQ56">
        <v>-9.6732603915463095E-2</v>
      </c>
      <c r="AR56">
        <v>0.14165949639022099</v>
      </c>
      <c r="AS56">
        <v>-0.26006146352234499</v>
      </c>
      <c r="AT56">
        <v>0.12798707934105499</v>
      </c>
      <c r="AU56">
        <v>0.138189434164947</v>
      </c>
      <c r="AV56">
        <v>0.519582306860085</v>
      </c>
      <c r="AW56">
        <v>0.28102359349053302</v>
      </c>
      <c r="AX56">
        <v>-0.19663183827299299</v>
      </c>
      <c r="AY56">
        <v>0.56505793121761305</v>
      </c>
      <c r="AZ56">
        <v>0.43810627643728101</v>
      </c>
      <c r="BA56">
        <v>7.0388260564692398E-2</v>
      </c>
      <c r="BB56">
        <v>-0.16009746741573899</v>
      </c>
      <c r="BC56">
        <v>8.3903216254137297E-2</v>
      </c>
      <c r="BD56">
        <v>7.8467532056420999E-2</v>
      </c>
      <c r="BE56">
        <v>0.38091392661028201</v>
      </c>
      <c r="BF56">
        <v>0.33520425541704801</v>
      </c>
      <c r="BG56">
        <v>0.26193831023310798</v>
      </c>
      <c r="BH56">
        <v>-0.28966195530537697</v>
      </c>
      <c r="BI56">
        <v>-0.22691961973073099</v>
      </c>
      <c r="BJ56">
        <v>0.447477007132563</v>
      </c>
      <c r="BK56">
        <v>-0.248885474396523</v>
      </c>
      <c r="BL56">
        <v>0.55748617487887497</v>
      </c>
      <c r="BM56">
        <v>4.4400737674546803E-2</v>
      </c>
      <c r="BN56">
        <v>-9.4307031608938802E-2</v>
      </c>
      <c r="BO56">
        <v>-5.0118863877138202E-2</v>
      </c>
      <c r="BP56">
        <v>-9.7852408737094401E-2</v>
      </c>
      <c r="BQ56">
        <v>0.45232815964523299</v>
      </c>
    </row>
    <row r="57" spans="1:69">
      <c r="A57" t="s">
        <v>376</v>
      </c>
      <c r="B57">
        <v>-7.3502064941753195E-2</v>
      </c>
      <c r="C57">
        <v>0.56512351396066696</v>
      </c>
      <c r="D57">
        <v>0.22970567172327</v>
      </c>
      <c r="E57">
        <v>-4.2418984198385197E-2</v>
      </c>
      <c r="F57">
        <v>-0.25685270565420099</v>
      </c>
      <c r="G57">
        <v>0.39179718165629002</v>
      </c>
      <c r="H57">
        <v>0.480060361650825</v>
      </c>
      <c r="I57">
        <v>-0.12340537262047301</v>
      </c>
      <c r="J57">
        <v>-1.24533870346679E-2</v>
      </c>
      <c r="K57">
        <v>0.17833345872409101</v>
      </c>
      <c r="L57">
        <v>-0.14944064441601501</v>
      </c>
      <c r="M57">
        <v>0.62039726975278298</v>
      </c>
      <c r="N57">
        <v>0.54379790051383403</v>
      </c>
      <c r="O57">
        <v>0.51933507830212799</v>
      </c>
      <c r="P57">
        <v>0.61851822272184098</v>
      </c>
      <c r="Q57">
        <v>-0.15086767503262899</v>
      </c>
      <c r="R57">
        <v>-0.41099746826339301</v>
      </c>
      <c r="S57">
        <v>-0.28078798018700801</v>
      </c>
      <c r="T57">
        <v>0.46955115498202499</v>
      </c>
      <c r="U57">
        <v>0.619317169296424</v>
      </c>
      <c r="V57">
        <v>-0.36114822400537</v>
      </c>
      <c r="W57">
        <v>-0.22416096662402299</v>
      </c>
      <c r="X57">
        <v>0.26938210593001599</v>
      </c>
      <c r="Y57">
        <v>2.1866740139037E-2</v>
      </c>
      <c r="Z57">
        <v>0.132836128369791</v>
      </c>
      <c r="AA57">
        <v>-0.25970749722457098</v>
      </c>
      <c r="AB57">
        <v>2.0818700327274599E-2</v>
      </c>
      <c r="AC57">
        <v>0.54711714537724199</v>
      </c>
      <c r="AD57">
        <v>8.4157184095365906E-2</v>
      </c>
      <c r="AE57">
        <v>0.59810767719723101</v>
      </c>
      <c r="AF57">
        <v>-2.0755645057779899E-2</v>
      </c>
      <c r="AG57">
        <v>0.43948751694246602</v>
      </c>
      <c r="AH57">
        <v>9.2307692307692299E-2</v>
      </c>
      <c r="AI57">
        <v>0.44001967522493401</v>
      </c>
      <c r="AJ57">
        <v>0.65517195376968496</v>
      </c>
      <c r="AK57">
        <v>0.36114822400537</v>
      </c>
      <c r="AL57">
        <v>0.44658119658119699</v>
      </c>
      <c r="AM57">
        <v>-0.34869483697070203</v>
      </c>
      <c r="AN57">
        <v>0.48158010381771399</v>
      </c>
      <c r="AO57">
        <v>-0.33660440334172098</v>
      </c>
      <c r="AP57">
        <v>-0.12868499935823499</v>
      </c>
      <c r="AQ57">
        <v>-9.2698517636273695E-2</v>
      </c>
      <c r="AR57">
        <v>0.19925419255468699</v>
      </c>
      <c r="AS57">
        <v>-0.28642790179736299</v>
      </c>
      <c r="AT57">
        <v>0.256410256410256</v>
      </c>
      <c r="AU57">
        <v>0.17183139854528801</v>
      </c>
      <c r="AV57">
        <v>0.50797628798549999</v>
      </c>
      <c r="AW57">
        <v>0.43536100509415898</v>
      </c>
      <c r="AX57">
        <v>-0.21170757958935499</v>
      </c>
      <c r="AY57">
        <v>0.58111449128357295</v>
      </c>
      <c r="AZ57">
        <v>0.58174479378304</v>
      </c>
      <c r="BA57">
        <v>-3.0710229313658601E-2</v>
      </c>
      <c r="BB57">
        <v>-0.14530147289720899</v>
      </c>
      <c r="BC57">
        <v>6.23979069477332E-2</v>
      </c>
      <c r="BD57">
        <v>4.5801140720004102E-2</v>
      </c>
      <c r="BE57">
        <v>0.213675213675214</v>
      </c>
      <c r="BF57">
        <v>0.53632478632478597</v>
      </c>
      <c r="BG57">
        <v>0.30982886069086601</v>
      </c>
      <c r="BH57">
        <v>-0.39020612708626201</v>
      </c>
      <c r="BI57">
        <v>-0.43719270687276701</v>
      </c>
      <c r="BJ57">
        <v>0.56626864890186901</v>
      </c>
      <c r="BK57">
        <v>-0.175411603861406</v>
      </c>
      <c r="BL57">
        <v>0.48226614417269797</v>
      </c>
      <c r="BM57">
        <v>0.25736999871647098</v>
      </c>
      <c r="BN57">
        <v>-0.20951941572334601</v>
      </c>
      <c r="BO57">
        <v>1.6400055104277701E-2</v>
      </c>
      <c r="BP57">
        <v>-7.7264635034190704E-2</v>
      </c>
      <c r="BQ57">
        <v>0.54851605431880601</v>
      </c>
    </row>
    <row r="58" spans="1:69">
      <c r="A58" t="s">
        <v>377</v>
      </c>
      <c r="B58">
        <v>-8.2553097692756802E-2</v>
      </c>
      <c r="C58">
        <v>0.30070651031156598</v>
      </c>
      <c r="D58">
        <v>-4.86824429354627E-2</v>
      </c>
      <c r="E58">
        <v>0.29873104574349402</v>
      </c>
      <c r="F58">
        <v>-0.26775343614504499</v>
      </c>
      <c r="G58">
        <v>0.18394591322312201</v>
      </c>
      <c r="H58">
        <v>0.118251734532868</v>
      </c>
      <c r="I58">
        <v>0.22320911108584501</v>
      </c>
      <c r="J58">
        <v>0.120967741935484</v>
      </c>
      <c r="K58">
        <v>0.116928046430318</v>
      </c>
      <c r="L58">
        <v>-0.27822580645161299</v>
      </c>
      <c r="M58">
        <v>0.38625051310758801</v>
      </c>
      <c r="N58">
        <v>0.40322580645161299</v>
      </c>
      <c r="O58">
        <v>0.43012150796887</v>
      </c>
      <c r="P58">
        <v>0.34677419354838701</v>
      </c>
      <c r="Q58">
        <v>-0.16329573753228599</v>
      </c>
      <c r="R58">
        <v>-0.24772623025955001</v>
      </c>
      <c r="S58">
        <v>-0.234689613422604</v>
      </c>
      <c r="T58">
        <v>0.26437954933433</v>
      </c>
      <c r="U58">
        <v>0.33169447148070802</v>
      </c>
      <c r="V58">
        <v>-0.39516129032258102</v>
      </c>
      <c r="W58">
        <v>-0.38306451612903197</v>
      </c>
      <c r="X58">
        <v>0.32860648981437302</v>
      </c>
      <c r="Y58">
        <v>-5.3101420736897604E-3</v>
      </c>
      <c r="Z58">
        <v>-8.0645161290322596E-3</v>
      </c>
      <c r="AA58">
        <v>-0.16347132439756301</v>
      </c>
      <c r="AB58">
        <v>3.4378317920570702E-2</v>
      </c>
      <c r="AC58">
        <v>0.32860648981437302</v>
      </c>
      <c r="AD58">
        <v>0.10218409356552099</v>
      </c>
      <c r="AE58">
        <v>0.23280419426906801</v>
      </c>
      <c r="AF58">
        <v>-0.112903225806452</v>
      </c>
      <c r="AG58">
        <v>0.19301439895709499</v>
      </c>
      <c r="AH58">
        <v>-5.72855803594726E-2</v>
      </c>
      <c r="AI58">
        <v>0.17741935483870999</v>
      </c>
      <c r="AJ58">
        <v>0.26851874688892602</v>
      </c>
      <c r="AK58">
        <v>0.25403225806451601</v>
      </c>
      <c r="AL58">
        <v>0.38190386906314999</v>
      </c>
      <c r="AM58">
        <v>-0.116935483870968</v>
      </c>
      <c r="AN58">
        <v>0.24158151808686501</v>
      </c>
      <c r="AO58">
        <v>-0.35078413929095298</v>
      </c>
      <c r="AP58">
        <v>-8.4677419354838704E-2</v>
      </c>
      <c r="AQ58">
        <v>-7.4670651045031095E-2</v>
      </c>
      <c r="AR58">
        <v>0.18548387096774199</v>
      </c>
      <c r="AS58">
        <v>-3.6290322580645198E-2</v>
      </c>
      <c r="AT58">
        <v>8.7173709242675604E-2</v>
      </c>
      <c r="AU58">
        <v>7.9063042282974103E-2</v>
      </c>
      <c r="AV58">
        <v>0.30131584530382499</v>
      </c>
      <c r="AW58">
        <v>-6.2806052897033005E-2</v>
      </c>
      <c r="AX58">
        <v>-0.36693548387096803</v>
      </c>
      <c r="AY58">
        <v>0.39555929613039698</v>
      </c>
      <c r="AZ58">
        <v>0.40565106424580399</v>
      </c>
      <c r="BA58">
        <v>0.32441013468119501</v>
      </c>
      <c r="BB58">
        <v>-8.6412641227535392E-3</v>
      </c>
      <c r="BC58">
        <v>8.9704416543495799E-2</v>
      </c>
      <c r="BD58">
        <v>0.103134953761712</v>
      </c>
      <c r="BE58">
        <v>0.32793919191292298</v>
      </c>
      <c r="BF58">
        <v>0.14944064441601501</v>
      </c>
      <c r="BG58">
        <v>0.43608005822548901</v>
      </c>
      <c r="BH58">
        <v>-7.6612903225806495E-2</v>
      </c>
      <c r="BI58">
        <v>-0.25278174941596099</v>
      </c>
      <c r="BJ58">
        <v>0.15571355764023201</v>
      </c>
      <c r="BK58">
        <v>-0.14199045856176601</v>
      </c>
      <c r="BL58">
        <v>0.30144129198833702</v>
      </c>
      <c r="BM58">
        <v>0.14516129032258099</v>
      </c>
      <c r="BN58">
        <v>-0.21771870312804201</v>
      </c>
      <c r="BO58">
        <v>-7.4341989031656605E-2</v>
      </c>
      <c r="BP58">
        <v>-0.17444542051874101</v>
      </c>
      <c r="BQ58">
        <v>0.336177013821568</v>
      </c>
    </row>
    <row r="59" spans="1:69">
      <c r="A59" t="s">
        <v>378</v>
      </c>
      <c r="B59">
        <v>-0.23427230426322901</v>
      </c>
      <c r="C59">
        <v>0.36125144527362701</v>
      </c>
      <c r="D59">
        <v>7.3023664403193994E-2</v>
      </c>
      <c r="E59">
        <v>0.28499628501965601</v>
      </c>
      <c r="F59">
        <v>-0.40163015421756698</v>
      </c>
      <c r="G59">
        <v>0.32349108877169802</v>
      </c>
      <c r="H59">
        <v>0.16733736018802101</v>
      </c>
      <c r="I59">
        <v>0.32241316045733198</v>
      </c>
      <c r="J59">
        <v>2.4193548387096801E-2</v>
      </c>
      <c r="K59">
        <v>8.6613367726161197E-2</v>
      </c>
      <c r="L59">
        <v>-0.36693548387096803</v>
      </c>
      <c r="M59">
        <v>0.49545222885528301</v>
      </c>
      <c r="N59">
        <v>0.532258064516129</v>
      </c>
      <c r="O59">
        <v>0.44605193418993899</v>
      </c>
      <c r="P59">
        <v>0.532258064516129</v>
      </c>
      <c r="Q59">
        <v>-0.288907843326352</v>
      </c>
      <c r="R59">
        <v>-0.345997792676562</v>
      </c>
      <c r="S59">
        <v>-0.353091580554729</v>
      </c>
      <c r="T59">
        <v>0.31685182630144898</v>
      </c>
      <c r="U59">
        <v>0.48002988729816698</v>
      </c>
      <c r="V59">
        <v>-0.43548387096774199</v>
      </c>
      <c r="W59">
        <v>-0.375</v>
      </c>
      <c r="X59">
        <v>0.33266336005899499</v>
      </c>
      <c r="Y59">
        <v>-1.5930426221069299E-2</v>
      </c>
      <c r="Z59">
        <v>-6.4516129032258104E-2</v>
      </c>
      <c r="AA59">
        <v>-0.272452207329272</v>
      </c>
      <c r="AB59">
        <v>-5.8645365864502898E-2</v>
      </c>
      <c r="AC59">
        <v>0.38540267323908001</v>
      </c>
      <c r="AD59">
        <v>-1.5895303443525501E-2</v>
      </c>
      <c r="AE59">
        <v>0.34817618434931402</v>
      </c>
      <c r="AF59">
        <v>-7.25806451612903E-2</v>
      </c>
      <c r="AG59">
        <v>0.31563531123571997</v>
      </c>
      <c r="AH59">
        <v>-0.122043192939746</v>
      </c>
      <c r="AI59">
        <v>0.233870967741935</v>
      </c>
      <c r="AJ59">
        <v>0.34463429718814897</v>
      </c>
      <c r="AK59">
        <v>0.43951612903225801</v>
      </c>
      <c r="AL59">
        <v>0.55210015853694605</v>
      </c>
      <c r="AM59">
        <v>-0.18951612903225801</v>
      </c>
      <c r="AN59">
        <v>0.373353255225156</v>
      </c>
      <c r="AO59">
        <v>-0.41574416508557399</v>
      </c>
      <c r="AP59">
        <v>-0.116935483870968</v>
      </c>
      <c r="AQ59">
        <v>-0.23718912684892199</v>
      </c>
      <c r="AR59">
        <v>0.233870967741935</v>
      </c>
      <c r="AS59">
        <v>-0.125</v>
      </c>
      <c r="AT59">
        <v>0.231632998844824</v>
      </c>
      <c r="AU59">
        <v>7.02782598070881E-2</v>
      </c>
      <c r="AV59">
        <v>0.378161497126277</v>
      </c>
      <c r="AW59">
        <v>3.76836317382198E-2</v>
      </c>
      <c r="AX59">
        <v>-0.51209677419354804</v>
      </c>
      <c r="AY59">
        <v>0.485361947143785</v>
      </c>
      <c r="AZ59">
        <v>0.55903156614969096</v>
      </c>
      <c r="BA59">
        <v>0.31695243043565002</v>
      </c>
      <c r="BB59">
        <v>-3.1684635116762998E-2</v>
      </c>
      <c r="BC59">
        <v>-6.5459979639848301E-2</v>
      </c>
      <c r="BD59">
        <v>-3.8422825911225998E-2</v>
      </c>
      <c r="BE59">
        <v>0.39435725609781802</v>
      </c>
      <c r="BF59">
        <v>0.28642790179736299</v>
      </c>
      <c r="BG59">
        <v>0.661285722097808</v>
      </c>
      <c r="BH59">
        <v>-6.0483870967741903E-2</v>
      </c>
      <c r="BI59">
        <v>-0.43478460899545301</v>
      </c>
      <c r="BJ59">
        <v>0.27300428936923798</v>
      </c>
      <c r="BK59">
        <v>-0.11764923709403501</v>
      </c>
      <c r="BL59">
        <v>0.37476484949901401</v>
      </c>
      <c r="BM59">
        <v>0.266129032258065</v>
      </c>
      <c r="BN59">
        <v>-0.28398091712353202</v>
      </c>
      <c r="BO59">
        <v>-0.10089269940010499</v>
      </c>
      <c r="BP59">
        <v>-6.4909923913950299E-2</v>
      </c>
      <c r="BQ59">
        <v>0.45035033927040302</v>
      </c>
    </row>
    <row r="60" spans="1:69">
      <c r="A60" t="s">
        <v>379</v>
      </c>
      <c r="B60">
        <v>-0.13427658241845999</v>
      </c>
      <c r="C60">
        <v>0.25910984262589998</v>
      </c>
      <c r="D60">
        <v>0.34181237513753099</v>
      </c>
      <c r="E60">
        <v>-9.9879528396155604E-2</v>
      </c>
      <c r="F60">
        <v>0.11800665332129</v>
      </c>
      <c r="G60">
        <v>0.51109933042155298</v>
      </c>
      <c r="H60">
        <v>1.1189715201538299E-2</v>
      </c>
      <c r="I60">
        <v>-8.2921191213591997E-2</v>
      </c>
      <c r="J60">
        <v>9.9090445771056607E-2</v>
      </c>
      <c r="K60">
        <v>0.43003866287634002</v>
      </c>
      <c r="L60">
        <v>-1.41557779672938E-2</v>
      </c>
      <c r="M60">
        <v>0.476673427991886</v>
      </c>
      <c r="N60">
        <v>0.47522968890200601</v>
      </c>
      <c r="O60">
        <v>0.35153409641072397</v>
      </c>
      <c r="P60">
        <v>0.418606577032831</v>
      </c>
      <c r="Q60">
        <v>-0.35068250137976098</v>
      </c>
      <c r="R60">
        <v>-0.26696071356377699</v>
      </c>
      <c r="S60">
        <v>-0.14845208767431001</v>
      </c>
      <c r="T60">
        <v>0.27935279908104799</v>
      </c>
      <c r="U60">
        <v>0.41536107326125399</v>
      </c>
      <c r="V60">
        <v>-4.2467333901881399E-2</v>
      </c>
      <c r="W60">
        <v>-0.127402001705644</v>
      </c>
      <c r="X60">
        <v>0.35401995996387098</v>
      </c>
      <c r="Y60">
        <v>-0.25832429812000202</v>
      </c>
      <c r="Z60">
        <v>0.127402001705644</v>
      </c>
      <c r="AA60">
        <v>0</v>
      </c>
      <c r="AB60">
        <v>6.8965517241379296E-2</v>
      </c>
      <c r="AC60">
        <v>0.40285029926923299</v>
      </c>
      <c r="AD60">
        <v>-0.17310186777158801</v>
      </c>
      <c r="AE60">
        <v>0.36576572123006001</v>
      </c>
      <c r="AF60">
        <v>0.29322682932251498</v>
      </c>
      <c r="AG60">
        <v>0.19360077316559199</v>
      </c>
      <c r="AH60">
        <v>-0.239831427770203</v>
      </c>
      <c r="AI60">
        <v>9.9090445771056607E-2</v>
      </c>
      <c r="AJ60">
        <v>0.33719831343164702</v>
      </c>
      <c r="AK60">
        <v>0.22447019348137301</v>
      </c>
      <c r="AL60">
        <v>0.56210490883641395</v>
      </c>
      <c r="AM60">
        <v>-0.19211412955613</v>
      </c>
      <c r="AN60">
        <v>0.22909823258745299</v>
      </c>
      <c r="AO60">
        <v>-0.197644031928015</v>
      </c>
      <c r="AP60">
        <v>-0.39029502109824399</v>
      </c>
      <c r="AQ60">
        <v>-9.0317572462361106E-2</v>
      </c>
      <c r="AR60">
        <v>0.34176092521037899</v>
      </c>
      <c r="AS60">
        <v>-6.6734381845813706E-2</v>
      </c>
      <c r="AT60">
        <v>0.217347231416747</v>
      </c>
      <c r="AU60">
        <v>-0.22689536496641899</v>
      </c>
      <c r="AV60">
        <v>0.314401622718053</v>
      </c>
      <c r="AW60">
        <v>2.5198742614114499E-2</v>
      </c>
      <c r="AX60">
        <v>-3.4378317920570702E-2</v>
      </c>
      <c r="AY60">
        <v>0.31097483629096001</v>
      </c>
      <c r="AZ60">
        <v>0.38461617264782</v>
      </c>
      <c r="BA60">
        <v>-0.123425950138201</v>
      </c>
      <c r="BB60">
        <v>-0.44493249441011601</v>
      </c>
      <c r="BC60">
        <v>2.1886281952977701E-2</v>
      </c>
      <c r="BD60">
        <v>0.162271805273834</v>
      </c>
      <c r="BE60">
        <v>0.25815188405820499</v>
      </c>
      <c r="BF60">
        <v>0.199859523141836</v>
      </c>
      <c r="BG60">
        <v>0.55240332268196901</v>
      </c>
      <c r="BH60">
        <v>-0.27704879735989302</v>
      </c>
      <c r="BI60">
        <v>-5.6795131845841798E-2</v>
      </c>
      <c r="BJ60">
        <v>0.29411764705882298</v>
      </c>
      <c r="BK60">
        <v>0.264497671237375</v>
      </c>
      <c r="BL60">
        <v>0.29418525254116901</v>
      </c>
      <c r="BM60">
        <v>-2.22447939486046E-2</v>
      </c>
      <c r="BN60">
        <v>-0.24686449315488401</v>
      </c>
      <c r="BO60">
        <v>-0.12250430632494901</v>
      </c>
      <c r="BP60">
        <v>0.113937458379177</v>
      </c>
      <c r="BQ60">
        <v>0.22267813151146501</v>
      </c>
    </row>
    <row r="61" spans="1:69">
      <c r="A61" t="s">
        <v>380</v>
      </c>
      <c r="B61">
        <v>-0.256583952288298</v>
      </c>
      <c r="C61">
        <v>0.51059561818004195</v>
      </c>
      <c r="D61">
        <v>0.20690038247571599</v>
      </c>
      <c r="E61">
        <v>4.4637972352476199E-2</v>
      </c>
      <c r="F61">
        <v>-0.243412214677313</v>
      </c>
      <c r="G61">
        <v>0.298119238671957</v>
      </c>
      <c r="H61">
        <v>0.44400179569888099</v>
      </c>
      <c r="I61">
        <v>0.173607086400102</v>
      </c>
      <c r="J61">
        <v>0.17338709677419401</v>
      </c>
      <c r="K61">
        <v>7.3621362567237003E-2</v>
      </c>
      <c r="L61">
        <v>-0.16129032258064499</v>
      </c>
      <c r="M61">
        <v>0.52780829278052599</v>
      </c>
      <c r="N61">
        <v>0.625</v>
      </c>
      <c r="O61">
        <v>0.45667221833731902</v>
      </c>
      <c r="P61">
        <v>0.60080645161290303</v>
      </c>
      <c r="Q61">
        <v>-0.25959835197440301</v>
      </c>
      <c r="R61">
        <v>-0.45245865196165802</v>
      </c>
      <c r="S61">
        <v>-0.37423478897118001</v>
      </c>
      <c r="T61">
        <v>0.57921321113704405</v>
      </c>
      <c r="U61">
        <v>0.59540187737841299</v>
      </c>
      <c r="V61">
        <v>-0.26209677419354799</v>
      </c>
      <c r="W61">
        <v>-0.47580645161290303</v>
      </c>
      <c r="X61">
        <v>0.29209465761277598</v>
      </c>
      <c r="Y61">
        <v>-0.180544830505452</v>
      </c>
      <c r="Z61">
        <v>0.141129032258065</v>
      </c>
      <c r="AA61">
        <v>-0.38546941925845102</v>
      </c>
      <c r="AB61">
        <v>-0.147624541658921</v>
      </c>
      <c r="AC61">
        <v>0.63287175816101504</v>
      </c>
      <c r="AD61">
        <v>0.12943318518299299</v>
      </c>
      <c r="AE61">
        <v>0.58716102094411005</v>
      </c>
      <c r="AF61">
        <v>7.6612903225806495E-2</v>
      </c>
      <c r="AG61">
        <v>0.28838621961824801</v>
      </c>
      <c r="AH61">
        <v>-9.7136418870409996E-2</v>
      </c>
      <c r="AI61">
        <v>0.592741935483871</v>
      </c>
      <c r="AJ61">
        <v>0.58143823145239804</v>
      </c>
      <c r="AK61">
        <v>0.266129032258065</v>
      </c>
      <c r="AL61">
        <v>0.40681064313248599</v>
      </c>
      <c r="AM61">
        <v>-0.43548387096774199</v>
      </c>
      <c r="AN61">
        <v>0.46559347122195899</v>
      </c>
      <c r="AO61">
        <v>-0.52401087474327501</v>
      </c>
      <c r="AP61">
        <v>-0.120967741935484</v>
      </c>
      <c r="AQ61">
        <v>-0.28111303922835301</v>
      </c>
      <c r="AR61">
        <v>6.8548387096774202E-2</v>
      </c>
      <c r="AS61">
        <v>-0.36290322580645201</v>
      </c>
      <c r="AT61">
        <v>0.28144654698349603</v>
      </c>
      <c r="AU61">
        <v>-3.95315211414871E-2</v>
      </c>
      <c r="AV61">
        <v>0.721944676331984</v>
      </c>
      <c r="AW61">
        <v>0.33915268564397799</v>
      </c>
      <c r="AX61">
        <v>-0.30645161290322598</v>
      </c>
      <c r="AY61">
        <v>0.42549351313486</v>
      </c>
      <c r="AZ61">
        <v>0.67608510707634095</v>
      </c>
      <c r="BA61">
        <v>6.3390486087129994E-2</v>
      </c>
      <c r="BB61">
        <v>-0.233314131314346</v>
      </c>
      <c r="BC61">
        <v>-0.215775488442463</v>
      </c>
      <c r="BD61">
        <v>-0.151669049649577</v>
      </c>
      <c r="BE61">
        <v>0.57285580359472599</v>
      </c>
      <c r="BF61">
        <v>0.51473999743294196</v>
      </c>
      <c r="BG61">
        <v>0.43198540979144701</v>
      </c>
      <c r="BH61">
        <v>-0.33870967741935498</v>
      </c>
      <c r="BI61">
        <v>-0.41051756105151999</v>
      </c>
      <c r="BJ61">
        <v>0.52780829278052599</v>
      </c>
      <c r="BK61">
        <v>-0.12981984782790101</v>
      </c>
      <c r="BL61">
        <v>0.43179428311842899</v>
      </c>
      <c r="BM61">
        <v>0.29435483870967699</v>
      </c>
      <c r="BN61">
        <v>-0.14199045856176601</v>
      </c>
      <c r="BO61">
        <v>-0.19116511465283101</v>
      </c>
      <c r="BP61">
        <v>-0.12576297758327901</v>
      </c>
      <c r="BQ61">
        <v>0.479950831053434</v>
      </c>
    </row>
    <row r="62" spans="1:69">
      <c r="A62" t="s">
        <v>381</v>
      </c>
      <c r="B62">
        <v>-0.17643997201217301</v>
      </c>
      <c r="C62">
        <v>0.30505050505050502</v>
      </c>
      <c r="D62">
        <v>0.37766984040136697</v>
      </c>
      <c r="E62">
        <v>-0.30934411244487298</v>
      </c>
      <c r="F62">
        <v>-3.24877282065692E-2</v>
      </c>
      <c r="G62">
        <v>0.340749326117885</v>
      </c>
      <c r="H62">
        <v>0.26577666670188099</v>
      </c>
      <c r="I62">
        <v>-7.0340478487742802E-2</v>
      </c>
      <c r="J62">
        <v>6.0544934962060296E-3</v>
      </c>
      <c r="K62">
        <v>0.156061461302965</v>
      </c>
      <c r="L62">
        <v>-6.2563099460795704E-2</v>
      </c>
      <c r="M62">
        <v>0.38866476393884902</v>
      </c>
      <c r="N62">
        <v>0.470232328205335</v>
      </c>
      <c r="O62">
        <v>0.233882138481874</v>
      </c>
      <c r="P62">
        <v>0.38950574825592199</v>
      </c>
      <c r="Q62">
        <v>-0.30386906317326701</v>
      </c>
      <c r="R62">
        <v>-0.32380380610626702</v>
      </c>
      <c r="S62">
        <v>-0.22434427682295499</v>
      </c>
      <c r="T62">
        <v>0.462626262626263</v>
      </c>
      <c r="U62">
        <v>0.435144051505788</v>
      </c>
      <c r="V62">
        <v>-1.00908224936767E-2</v>
      </c>
      <c r="W62">
        <v>-0.18768929838238699</v>
      </c>
      <c r="X62">
        <v>0.29238955385912302</v>
      </c>
      <c r="Y62">
        <v>-0.23122438690821701</v>
      </c>
      <c r="Z62">
        <v>0.18365296938491599</v>
      </c>
      <c r="AA62">
        <v>-0.19797979797979801</v>
      </c>
      <c r="AB62">
        <v>-1.8218660809633601E-2</v>
      </c>
      <c r="AC62">
        <v>0.47919399104689597</v>
      </c>
      <c r="AD62">
        <v>0.12956385981009899</v>
      </c>
      <c r="AE62">
        <v>0.48463910949696798</v>
      </c>
      <c r="AF62">
        <v>0.36125144527362701</v>
      </c>
      <c r="AG62">
        <v>0.20684756566173701</v>
      </c>
      <c r="AH62">
        <v>7.4795759200676597E-3</v>
      </c>
      <c r="AI62">
        <v>0.41776005123821602</v>
      </c>
      <c r="AJ62">
        <v>0.40001007848621301</v>
      </c>
      <c r="AK62">
        <v>-2.6236138483559501E-2</v>
      </c>
      <c r="AL62">
        <v>0.30749367671389299</v>
      </c>
      <c r="AM62">
        <v>-0.37336043226603899</v>
      </c>
      <c r="AN62">
        <v>0.320968280351702</v>
      </c>
      <c r="AO62">
        <v>-0.28177763846368697</v>
      </c>
      <c r="AP62">
        <v>-0.30474283930903701</v>
      </c>
      <c r="AQ62">
        <v>-0.21544446215388199</v>
      </c>
      <c r="AR62">
        <v>0.21594360136468199</v>
      </c>
      <c r="AS62">
        <v>-0.256306891339389</v>
      </c>
      <c r="AT62">
        <v>0.22189408562867399</v>
      </c>
      <c r="AU62">
        <v>-6.8150799252758701E-2</v>
      </c>
      <c r="AV62">
        <v>0.48583095492356199</v>
      </c>
      <c r="AW62">
        <v>0.22633006084629501</v>
      </c>
      <c r="AX62">
        <v>-5.8526770463325002E-2</v>
      </c>
      <c r="AY62">
        <v>0.26325899391421798</v>
      </c>
      <c r="AZ62">
        <v>0.4</v>
      </c>
      <c r="BA62">
        <v>-0.29114410569704402</v>
      </c>
      <c r="BB62">
        <v>-0.38059948381230002</v>
      </c>
      <c r="BC62">
        <v>-9.9502546899726901E-2</v>
      </c>
      <c r="BD62">
        <v>-3.8461617264781998E-2</v>
      </c>
      <c r="BE62">
        <v>0.43838625531507702</v>
      </c>
      <c r="BF62">
        <v>0.30541601673609597</v>
      </c>
      <c r="BG62">
        <v>0.21723546485610301</v>
      </c>
      <c r="BH62">
        <v>-0.37739676126350902</v>
      </c>
      <c r="BI62">
        <v>-5.4655982428900698E-2</v>
      </c>
      <c r="BJ62">
        <v>0.45951511153186902</v>
      </c>
      <c r="BK62">
        <v>4.06096602582115E-2</v>
      </c>
      <c r="BL62">
        <v>0.228348040174356</v>
      </c>
      <c r="BM62">
        <v>9.08174024430905E-2</v>
      </c>
      <c r="BN62">
        <v>-0.13265822351015799</v>
      </c>
      <c r="BO62">
        <v>-0.14883408812482901</v>
      </c>
      <c r="BP62">
        <v>-6.0914490387317298E-2</v>
      </c>
      <c r="BQ62">
        <v>0.237043009473311</v>
      </c>
    </row>
    <row r="63" spans="1:69">
      <c r="A63" t="s">
        <v>382</v>
      </c>
      <c r="B63">
        <v>-0.27329719724997398</v>
      </c>
      <c r="C63">
        <v>-0.182997105525737</v>
      </c>
      <c r="D63">
        <v>-4.8402209084209898E-2</v>
      </c>
      <c r="E63">
        <v>0.71555859850103798</v>
      </c>
      <c r="F63">
        <v>-0.25814511511578597</v>
      </c>
      <c r="G63">
        <v>-0.23544080467400599</v>
      </c>
      <c r="H63">
        <v>-0.12777531299998801</v>
      </c>
      <c r="I63">
        <v>0.55234477073899402</v>
      </c>
      <c r="J63">
        <v>-0.37845402927070398</v>
      </c>
      <c r="K63">
        <v>-0.21700926997668499</v>
      </c>
      <c r="L63">
        <v>-0.43618430492216798</v>
      </c>
      <c r="M63">
        <v>-3.8603772780946698E-2</v>
      </c>
      <c r="N63">
        <v>6.4144750723848197E-3</v>
      </c>
      <c r="O63">
        <v>-0.14782809899727101</v>
      </c>
      <c r="P63">
        <v>8.3388175941002604E-2</v>
      </c>
      <c r="Q63">
        <v>-8.9920106508887404E-2</v>
      </c>
      <c r="R63">
        <v>-0.14004508829474799</v>
      </c>
      <c r="S63">
        <v>-0.22198704440691899</v>
      </c>
      <c r="T63">
        <v>-0.182997105525737</v>
      </c>
      <c r="U63">
        <v>-0.101598396428392</v>
      </c>
      <c r="V63">
        <v>-0.34638165390878001</v>
      </c>
      <c r="W63">
        <v>-0.45542773013932197</v>
      </c>
      <c r="X63">
        <v>-0.29686688238315401</v>
      </c>
      <c r="Y63">
        <v>-0.15627541893997199</v>
      </c>
      <c r="Z63">
        <v>-0.35279612898116502</v>
      </c>
      <c r="AA63">
        <v>-0.18941805659681599</v>
      </c>
      <c r="AB63">
        <v>-0.40212263313486202</v>
      </c>
      <c r="AC63">
        <v>-0.19038202239789201</v>
      </c>
      <c r="AD63">
        <v>-0.32871912932571301</v>
      </c>
      <c r="AE63">
        <v>3.6051043893945402E-2</v>
      </c>
      <c r="AF63">
        <v>-5.7730275651463402E-2</v>
      </c>
      <c r="AG63">
        <v>-0.13004273248050199</v>
      </c>
      <c r="AH63">
        <v>-0.24961508830135301</v>
      </c>
      <c r="AI63">
        <v>-2.56579002895393E-2</v>
      </c>
      <c r="AJ63">
        <v>9.0812881802830703E-2</v>
      </c>
      <c r="AK63">
        <v>7.6973700868617795E-2</v>
      </c>
      <c r="AL63">
        <v>-0.25753937681885603</v>
      </c>
      <c r="AM63">
        <v>-3.8486850434308897E-2</v>
      </c>
      <c r="AN63">
        <v>-0.167696910186692</v>
      </c>
      <c r="AO63">
        <v>-0.35479293345394602</v>
      </c>
      <c r="AP63">
        <v>0.211677677388699</v>
      </c>
      <c r="AQ63">
        <v>-0.230583251506702</v>
      </c>
      <c r="AR63">
        <v>-0.301480328402086</v>
      </c>
      <c r="AS63">
        <v>1.9243425217154501E-2</v>
      </c>
      <c r="AT63">
        <v>-0.118864327762549</v>
      </c>
      <c r="AU63">
        <v>-0.23757062276447999</v>
      </c>
      <c r="AV63">
        <v>2.5735848520631099E-2</v>
      </c>
      <c r="AW63">
        <v>-0.19649208459349499</v>
      </c>
      <c r="AX63">
        <v>-0.13470397652008101</v>
      </c>
      <c r="AY63">
        <v>-1.02040816326531E-2</v>
      </c>
      <c r="AZ63">
        <v>0.13162949695710899</v>
      </c>
      <c r="BA63">
        <v>0.65843201884036695</v>
      </c>
      <c r="BB63">
        <v>1.8328579974273802E-2</v>
      </c>
      <c r="BC63">
        <v>3.0854242694630801E-2</v>
      </c>
      <c r="BD63">
        <v>-0.23483961775075901</v>
      </c>
      <c r="BE63">
        <v>0.1419768359386</v>
      </c>
      <c r="BF63">
        <v>6.9337524528153602E-2</v>
      </c>
      <c r="BG63">
        <v>-7.4907837925098003E-2</v>
      </c>
      <c r="BH63">
        <v>0.141118451592466</v>
      </c>
      <c r="BI63">
        <v>-0.28631131479202099</v>
      </c>
      <c r="BJ63">
        <v>-4.1820753846025599E-2</v>
      </c>
      <c r="BK63">
        <v>-0.27427918481052299</v>
      </c>
      <c r="BL63">
        <v>-0.197644013637267</v>
      </c>
      <c r="BM63">
        <v>0.16677635188200499</v>
      </c>
      <c r="BN63">
        <v>-0.158113883008419</v>
      </c>
      <c r="BO63">
        <v>-0.22385397848158101</v>
      </c>
      <c r="BP63">
        <v>-0.303320510261049</v>
      </c>
      <c r="BQ63">
        <v>9.0812881802830703E-2</v>
      </c>
    </row>
    <row r="64" spans="1:69">
      <c r="A64" t="s">
        <v>383</v>
      </c>
      <c r="B64">
        <v>5.1316790457659599E-2</v>
      </c>
      <c r="C64">
        <v>-9.08174024430905E-2</v>
      </c>
      <c r="D64">
        <v>-0.121706107338657</v>
      </c>
      <c r="E64">
        <v>-0.12017915633359</v>
      </c>
      <c r="F64">
        <v>0.26369656590042301</v>
      </c>
      <c r="G64">
        <v>-5.70866627244173E-2</v>
      </c>
      <c r="H64">
        <v>-3.3467472037604099E-2</v>
      </c>
      <c r="I64">
        <v>-0.14880607405723001</v>
      </c>
      <c r="J64">
        <v>-1.2096774193548401E-2</v>
      </c>
      <c r="K64">
        <v>9.5274704498777299E-2</v>
      </c>
      <c r="L64">
        <v>0.12903225806451599</v>
      </c>
      <c r="M64">
        <v>2.22447939486046E-2</v>
      </c>
      <c r="N64">
        <v>-7.6612903225806495E-2</v>
      </c>
      <c r="O64">
        <v>0.106202841473795</v>
      </c>
      <c r="P64">
        <v>-0.116935483870968</v>
      </c>
      <c r="Q64">
        <v>0</v>
      </c>
      <c r="R64">
        <v>0.10850818350211699</v>
      </c>
      <c r="S64">
        <v>2.7486170941386098E-2</v>
      </c>
      <c r="T64">
        <v>-0.14328967941020901</v>
      </c>
      <c r="U64">
        <v>-9.2709634885911996E-2</v>
      </c>
      <c r="V64">
        <v>0.116935483870968</v>
      </c>
      <c r="W64">
        <v>0.225806451612903</v>
      </c>
      <c r="X64">
        <v>-4.0568702446218902E-3</v>
      </c>
      <c r="Y64">
        <v>-2.1240568294759E-2</v>
      </c>
      <c r="Z64">
        <v>4.0322580645161298E-3</v>
      </c>
      <c r="AA64">
        <v>0.110999047430444</v>
      </c>
      <c r="AB64">
        <v>2.62893019392599E-2</v>
      </c>
      <c r="AC64">
        <v>-6.0853053669328402E-2</v>
      </c>
      <c r="AD64">
        <v>-0.161223792070044</v>
      </c>
      <c r="AE64">
        <v>-0.142154773491732</v>
      </c>
      <c r="AF64">
        <v>-4.4354838709677401E-2</v>
      </c>
      <c r="AG64">
        <v>-9.3101063026363395E-2</v>
      </c>
      <c r="AH64">
        <v>-0.18680080552001899</v>
      </c>
      <c r="AI64">
        <v>-0.31048387096774199</v>
      </c>
      <c r="AJ64">
        <v>-0.171259988173252</v>
      </c>
      <c r="AK64">
        <v>0.15322580645161299</v>
      </c>
      <c r="AL64">
        <v>8.7173709242675604E-2</v>
      </c>
      <c r="AM64">
        <v>0.104838709677419</v>
      </c>
      <c r="AN64">
        <v>-5.2708694855316103E-2</v>
      </c>
      <c r="AO64">
        <v>0.22086408770171101</v>
      </c>
      <c r="AP64">
        <v>-8.0645161290322606E-2</v>
      </c>
      <c r="AQ64">
        <v>8.7847824758860195E-3</v>
      </c>
      <c r="AR64">
        <v>4.0322580645161298E-3</v>
      </c>
      <c r="AS64">
        <v>3.2258064516128997E-2</v>
      </c>
      <c r="AT64">
        <v>0.117061838125879</v>
      </c>
      <c r="AU64">
        <v>-2.1961956189714998E-2</v>
      </c>
      <c r="AV64">
        <v>-0.171891589602853</v>
      </c>
      <c r="AW64">
        <v>3.3496561545084298E-2</v>
      </c>
      <c r="AX64">
        <v>0.104838709677419</v>
      </c>
      <c r="AY64">
        <v>1.0690791787308E-2</v>
      </c>
      <c r="AZ64">
        <v>-0.21190727236721099</v>
      </c>
      <c r="BA64">
        <v>-7.8305894578219404E-2</v>
      </c>
      <c r="BB64">
        <v>-7.2010534356279493E-2</v>
      </c>
      <c r="BC64">
        <v>8.00066417820368E-2</v>
      </c>
      <c r="BD64">
        <v>-2.62893019392599E-2</v>
      </c>
      <c r="BE64">
        <v>-0.23661435365869099</v>
      </c>
      <c r="BF64">
        <v>-0.24906774069335899</v>
      </c>
      <c r="BG64">
        <v>5.1183105425526898E-2</v>
      </c>
      <c r="BH64">
        <v>0.112903225806452</v>
      </c>
      <c r="BI64">
        <v>7.8867905817779804E-2</v>
      </c>
      <c r="BJ64">
        <v>-0.16380257362154299</v>
      </c>
      <c r="BK64">
        <v>0.36917519226059198</v>
      </c>
      <c r="BL64">
        <v>2.8514716809707599E-2</v>
      </c>
      <c r="BM64">
        <v>-8.4677419354838704E-2</v>
      </c>
      <c r="BN64">
        <v>-0.17038855027411901</v>
      </c>
      <c r="BO64">
        <v>0.24426653538972901</v>
      </c>
      <c r="BP64">
        <v>0.41380076495143298</v>
      </c>
      <c r="BQ64">
        <v>-6.1315304407707397E-2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4891-0838-B249-BE87-1FEC6C6627CD}">
  <dimension ref="A1:BQ64"/>
  <sheetViews>
    <sheetView workbookViewId="0">
      <selection sqref="A1:XFD1048576"/>
    </sheetView>
  </sheetViews>
  <sheetFormatPr baseColWidth="10" defaultRowHeight="16"/>
  <cols>
    <col min="1" max="1" width="21" customWidth="1"/>
  </cols>
  <sheetData>
    <row r="1" spans="1:69">
      <c r="B1" t="s">
        <v>253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  <c r="M1" t="s">
        <v>264</v>
      </c>
      <c r="N1" t="s">
        <v>265</v>
      </c>
      <c r="O1" t="s">
        <v>266</v>
      </c>
      <c r="P1" t="s">
        <v>267</v>
      </c>
      <c r="Q1" t="s">
        <v>268</v>
      </c>
      <c r="R1" t="s">
        <v>269</v>
      </c>
      <c r="S1" t="s">
        <v>270</v>
      </c>
      <c r="T1" t="s">
        <v>271</v>
      </c>
      <c r="U1" t="s">
        <v>272</v>
      </c>
      <c r="V1" t="s">
        <v>273</v>
      </c>
      <c r="W1" t="s">
        <v>274</v>
      </c>
      <c r="X1" t="s">
        <v>275</v>
      </c>
      <c r="Y1" t="s">
        <v>276</v>
      </c>
      <c r="Z1" t="s">
        <v>277</v>
      </c>
      <c r="AA1" t="s">
        <v>278</v>
      </c>
      <c r="AB1" t="s">
        <v>279</v>
      </c>
      <c r="AC1" t="s">
        <v>280</v>
      </c>
      <c r="AD1" t="s">
        <v>281</v>
      </c>
      <c r="AE1" t="s">
        <v>282</v>
      </c>
      <c r="AF1" t="s">
        <v>283</v>
      </c>
      <c r="AG1" t="s">
        <v>284</v>
      </c>
      <c r="AH1" t="s">
        <v>285</v>
      </c>
      <c r="AI1" t="s">
        <v>286</v>
      </c>
      <c r="AJ1" t="s">
        <v>287</v>
      </c>
      <c r="AK1" t="s">
        <v>288</v>
      </c>
      <c r="AL1" t="s">
        <v>289</v>
      </c>
      <c r="AM1" t="s">
        <v>290</v>
      </c>
      <c r="AN1" t="s">
        <v>291</v>
      </c>
      <c r="AO1" t="s">
        <v>292</v>
      </c>
      <c r="AP1" t="s">
        <v>293</v>
      </c>
      <c r="AQ1" t="s">
        <v>294</v>
      </c>
      <c r="AR1" t="s">
        <v>295</v>
      </c>
      <c r="AS1" t="s">
        <v>296</v>
      </c>
      <c r="AT1" t="s">
        <v>297</v>
      </c>
      <c r="AU1" t="s">
        <v>298</v>
      </c>
      <c r="AV1" t="s">
        <v>299</v>
      </c>
      <c r="AW1" t="s">
        <v>300</v>
      </c>
      <c r="AX1" t="s">
        <v>301</v>
      </c>
      <c r="AY1" t="s">
        <v>302</v>
      </c>
      <c r="AZ1" t="s">
        <v>303</v>
      </c>
      <c r="BA1" t="s">
        <v>304</v>
      </c>
      <c r="BB1" t="s">
        <v>305</v>
      </c>
      <c r="BC1" t="s">
        <v>306</v>
      </c>
      <c r="BD1" t="s">
        <v>307</v>
      </c>
      <c r="BE1" t="s">
        <v>308</v>
      </c>
      <c r="BF1" t="s">
        <v>309</v>
      </c>
      <c r="BG1" t="s">
        <v>310</v>
      </c>
      <c r="BH1" t="s">
        <v>311</v>
      </c>
      <c r="BI1" t="s">
        <v>312</v>
      </c>
      <c r="BJ1" t="s">
        <v>313</v>
      </c>
      <c r="BK1" t="s">
        <v>314</v>
      </c>
      <c r="BL1" t="s">
        <v>315</v>
      </c>
      <c r="BM1" t="s">
        <v>316</v>
      </c>
      <c r="BN1" t="s">
        <v>317</v>
      </c>
      <c r="BO1" t="s">
        <v>318</v>
      </c>
      <c r="BP1" t="s">
        <v>319</v>
      </c>
      <c r="BQ1" t="s">
        <v>320</v>
      </c>
    </row>
    <row r="2" spans="1:69">
      <c r="A2" t="s">
        <v>321</v>
      </c>
      <c r="B2">
        <v>0.173003214951962</v>
      </c>
      <c r="C2">
        <v>0.99543608017055896</v>
      </c>
      <c r="D2">
        <v>0.447996969531607</v>
      </c>
      <c r="E2">
        <v>0.42394681057927902</v>
      </c>
      <c r="F2">
        <v>0.37876323410974599</v>
      </c>
      <c r="G2">
        <v>0.91877724649749204</v>
      </c>
      <c r="H2">
        <v>0.29103838868440801</v>
      </c>
      <c r="I2">
        <v>0.96510108024760599</v>
      </c>
      <c r="J2">
        <v>0.78711874187516095</v>
      </c>
      <c r="K2">
        <v>0.87827202514345504</v>
      </c>
      <c r="L2">
        <v>0.54832979728585196</v>
      </c>
      <c r="M2">
        <v>0.84990881467642698</v>
      </c>
      <c r="N2">
        <v>0.74426984645751504</v>
      </c>
      <c r="O2">
        <v>0.86269992232275905</v>
      </c>
      <c r="P2">
        <v>0.86051775054785196</v>
      </c>
      <c r="Q2">
        <v>0.19940862841753701</v>
      </c>
      <c r="R2">
        <v>0.51151424761405795</v>
      </c>
      <c r="S2">
        <v>0.23217373675453801</v>
      </c>
      <c r="T2">
        <v>0.70800021995309204</v>
      </c>
      <c r="U2">
        <v>0.91396551952166305</v>
      </c>
      <c r="V2">
        <v>0.89919076775210804</v>
      </c>
      <c r="W2">
        <v>0.63261479113351105</v>
      </c>
      <c r="X2">
        <v>0.94693481911163302</v>
      </c>
      <c r="Y2">
        <v>0.38082069298539001</v>
      </c>
      <c r="Z2">
        <v>0.35772268636797899</v>
      </c>
      <c r="AA2">
        <v>0.14302180160199099</v>
      </c>
      <c r="AB2">
        <v>9.4953055438418699E-2</v>
      </c>
      <c r="AC2">
        <v>0.498038576006542</v>
      </c>
      <c r="AD2">
        <v>0.66492940980019499</v>
      </c>
      <c r="AE2">
        <v>0.62189424581998898</v>
      </c>
      <c r="AF2">
        <v>0.41164255221998203</v>
      </c>
      <c r="AG2">
        <v>0.74691462578319501</v>
      </c>
      <c r="AH2">
        <v>0.48510816666087297</v>
      </c>
      <c r="AI2">
        <v>0.84607701662384405</v>
      </c>
      <c r="AJ2">
        <v>0.76845437553399298</v>
      </c>
      <c r="AK2">
        <v>0.59279063290683798</v>
      </c>
      <c r="AL2">
        <v>0.83125663905888603</v>
      </c>
      <c r="AM2">
        <v>0.31386507523208401</v>
      </c>
      <c r="AN2">
        <v>0.91155811259219899</v>
      </c>
      <c r="AO2">
        <v>0.36026191190069401</v>
      </c>
      <c r="AP2">
        <v>0.56955810321068301</v>
      </c>
      <c r="AQ2">
        <v>0.14264190932460699</v>
      </c>
      <c r="AR2">
        <v>0.32368953336527001</v>
      </c>
      <c r="AS2">
        <v>5.8519259708329503E-2</v>
      </c>
      <c r="AT2">
        <v>0.73252477223138701</v>
      </c>
      <c r="AU2">
        <v>0.52572903203992505</v>
      </c>
      <c r="AV2">
        <v>0.654044388758379</v>
      </c>
      <c r="AW2">
        <v>0.124670449197667</v>
      </c>
      <c r="AX2">
        <v>0.65066136180290401</v>
      </c>
      <c r="AY2">
        <v>0.81325897095529398</v>
      </c>
      <c r="AZ2">
        <v>0.90529426337786501</v>
      </c>
      <c r="BA2">
        <v>0.62557339630234998</v>
      </c>
      <c r="BB2">
        <v>0.23609207279043801</v>
      </c>
      <c r="BC2">
        <v>0.15563461648136101</v>
      </c>
      <c r="BD2">
        <v>4.7847760045831897E-2</v>
      </c>
      <c r="BE2">
        <v>0.92507555743083902</v>
      </c>
      <c r="BF2">
        <v>0.74441827415801298</v>
      </c>
      <c r="BG2">
        <v>0.69252839714220604</v>
      </c>
      <c r="BH2">
        <v>0.34936274444182303</v>
      </c>
      <c r="BI2">
        <v>0.494849857343512</v>
      </c>
      <c r="BJ2">
        <v>0.62091957704095202</v>
      </c>
      <c r="BK2">
        <v>0.712793326308654</v>
      </c>
      <c r="BL2">
        <v>0.90975491836251998</v>
      </c>
      <c r="BM2">
        <v>0.39147936682381601</v>
      </c>
      <c r="BN2">
        <v>0.54879185672871</v>
      </c>
      <c r="BO2">
        <v>0.69290957650907703</v>
      </c>
      <c r="BP2">
        <v>0.91877724649749204</v>
      </c>
      <c r="BQ2">
        <v>0.61205514176569698</v>
      </c>
    </row>
    <row r="3" spans="1:69">
      <c r="A3" t="s">
        <v>322</v>
      </c>
      <c r="B3">
        <v>0.51126732468529101</v>
      </c>
      <c r="C3">
        <v>6.1927049524137703E-2</v>
      </c>
      <c r="D3">
        <v>0.860037814912332</v>
      </c>
      <c r="E3">
        <v>0.47586047778076301</v>
      </c>
      <c r="F3">
        <v>7.0598918280842804E-2</v>
      </c>
      <c r="G3">
        <v>0.247568041019392</v>
      </c>
      <c r="H3">
        <v>0.40829532083650699</v>
      </c>
      <c r="I3">
        <v>0.227033888748394</v>
      </c>
      <c r="J3">
        <v>0.85260801702892397</v>
      </c>
      <c r="K3">
        <v>0.91396551952166305</v>
      </c>
      <c r="L3">
        <v>0.174110447957597</v>
      </c>
      <c r="M3">
        <v>3.22887564210637E-2</v>
      </c>
      <c r="N3">
        <v>2.3459997160641601E-2</v>
      </c>
      <c r="O3">
        <v>4.5337087046381903E-2</v>
      </c>
      <c r="P3">
        <v>1.8773735850702699E-2</v>
      </c>
      <c r="Q3">
        <v>0.38817456434285702</v>
      </c>
      <c r="R3">
        <v>0.188695988662752</v>
      </c>
      <c r="S3">
        <v>0.217071987370136</v>
      </c>
      <c r="T3">
        <v>0.110866372137067</v>
      </c>
      <c r="U3">
        <v>3.17120434583327E-2</v>
      </c>
      <c r="V3">
        <v>0.10959348433984201</v>
      </c>
      <c r="W3">
        <v>0.187712066894928</v>
      </c>
      <c r="X3">
        <v>0.27534982289681997</v>
      </c>
      <c r="Y3">
        <v>0.86269992232275905</v>
      </c>
      <c r="Z3">
        <v>0.90975491836251998</v>
      </c>
      <c r="AA3">
        <v>0.210592108176788</v>
      </c>
      <c r="AB3">
        <v>0.94463042304279599</v>
      </c>
      <c r="AC3">
        <v>9.9582966479617493E-2</v>
      </c>
      <c r="AD3">
        <v>0.84990881467642698</v>
      </c>
      <c r="AE3">
        <v>0.11619040748756</v>
      </c>
      <c r="AF3">
        <v>0.75388168337688499</v>
      </c>
      <c r="AG3">
        <v>0.101307374835835</v>
      </c>
      <c r="AH3">
        <v>0.90258503455558603</v>
      </c>
      <c r="AI3">
        <v>0.20726958686785299</v>
      </c>
      <c r="AJ3">
        <v>0.100853131110118</v>
      </c>
      <c r="AK3">
        <v>6.6409964226457494E-2</v>
      </c>
      <c r="AL3">
        <v>3.1155793142518502E-2</v>
      </c>
      <c r="AM3">
        <v>0.55819390799866497</v>
      </c>
      <c r="AN3">
        <v>0.10376975389484</v>
      </c>
      <c r="AO3">
        <v>0.13405052616884799</v>
      </c>
      <c r="AP3">
        <v>0.80925719546646702</v>
      </c>
      <c r="AQ3">
        <v>0.44550590826902198</v>
      </c>
      <c r="AR3">
        <v>0.42086966154941502</v>
      </c>
      <c r="AS3">
        <v>0.62303767771997498</v>
      </c>
      <c r="AT3">
        <v>0.399168656531044</v>
      </c>
      <c r="AU3">
        <v>0.61205514176569698</v>
      </c>
      <c r="AV3">
        <v>0.103260326965602</v>
      </c>
      <c r="AW3">
        <v>0.83051869226822905</v>
      </c>
      <c r="AX3">
        <v>2.3764552082462299E-2</v>
      </c>
      <c r="AY3">
        <v>4.4524697093295901E-2</v>
      </c>
      <c r="AZ3">
        <v>1.4165116342789301E-2</v>
      </c>
      <c r="BA3">
        <v>0.34545017725962401</v>
      </c>
      <c r="BB3">
        <v>0.99543608017055896</v>
      </c>
      <c r="BC3">
        <v>0.84990881467642698</v>
      </c>
      <c r="BD3">
        <v>0.937176453929636</v>
      </c>
      <c r="BE3">
        <v>0.129148569520523</v>
      </c>
      <c r="BF3">
        <v>0.217071987370136</v>
      </c>
      <c r="BG3">
        <v>1.4165116342789301E-2</v>
      </c>
      <c r="BH3">
        <v>0.76443481863430596</v>
      </c>
      <c r="BI3">
        <v>7.8821226393746405E-2</v>
      </c>
      <c r="BJ3">
        <v>0.188695988662752</v>
      </c>
      <c r="BK3">
        <v>0.64996108146542497</v>
      </c>
      <c r="BL3">
        <v>0.142268962187624</v>
      </c>
      <c r="BM3">
        <v>0.21964125109305099</v>
      </c>
      <c r="BN3">
        <v>0.57466921796892301</v>
      </c>
      <c r="BO3">
        <v>0.66431044966128705</v>
      </c>
      <c r="BP3">
        <v>0.752536829399028</v>
      </c>
      <c r="BQ3">
        <v>3.04280296193781E-2</v>
      </c>
    </row>
    <row r="4" spans="1:69">
      <c r="A4" t="s">
        <v>323</v>
      </c>
      <c r="B4">
        <v>0.94693481911163302</v>
      </c>
      <c r="C4">
        <v>0.47201497958765598</v>
      </c>
      <c r="D4">
        <v>0.60501438104626104</v>
      </c>
      <c r="E4">
        <v>0.915521602325302</v>
      </c>
      <c r="F4">
        <v>0.118479546410728</v>
      </c>
      <c r="G4">
        <v>0.96427796186331705</v>
      </c>
      <c r="H4">
        <v>7.8467885752554103E-2</v>
      </c>
      <c r="I4">
        <v>0.45075285061778397</v>
      </c>
      <c r="J4">
        <v>0.70319441281751804</v>
      </c>
      <c r="K4">
        <v>0.39367716609835102</v>
      </c>
      <c r="L4">
        <v>0.81672953255640701</v>
      </c>
      <c r="M4">
        <v>0.62113689186746401</v>
      </c>
      <c r="N4">
        <v>0.65657201065513104</v>
      </c>
      <c r="O4">
        <v>0.46100970306929301</v>
      </c>
      <c r="P4">
        <v>0.65657201065513104</v>
      </c>
      <c r="Q4">
        <v>0.95208403804124397</v>
      </c>
      <c r="R4">
        <v>0.74058486016498304</v>
      </c>
      <c r="S4">
        <v>0.52130861957843799</v>
      </c>
      <c r="T4">
        <v>0.33050710646606901</v>
      </c>
      <c r="U4">
        <v>0.65657201065513104</v>
      </c>
      <c r="V4">
        <v>0.47201497958765598</v>
      </c>
      <c r="W4">
        <v>0.59279063290683798</v>
      </c>
      <c r="X4">
        <v>0.78709593524636301</v>
      </c>
      <c r="Y4">
        <v>0.32870203078936799</v>
      </c>
      <c r="Z4">
        <v>0.92771199642253099</v>
      </c>
      <c r="AA4">
        <v>9.8112345569355802E-2</v>
      </c>
      <c r="AB4">
        <v>0.97139255511783096</v>
      </c>
      <c r="AC4">
        <v>0.59004142812584803</v>
      </c>
      <c r="AD4">
        <v>8.8893577787936898E-2</v>
      </c>
      <c r="AE4">
        <v>0.573506937764795</v>
      </c>
      <c r="AF4">
        <v>0.23154210605117101</v>
      </c>
      <c r="AG4">
        <v>0.19282027004025001</v>
      </c>
      <c r="AH4">
        <v>0.216879480952823</v>
      </c>
      <c r="AI4">
        <v>0.10376975389484</v>
      </c>
      <c r="AJ4">
        <v>0.45263004944114099</v>
      </c>
      <c r="AK4">
        <v>0.70319441281751804</v>
      </c>
      <c r="AL4">
        <v>0.99543608017055896</v>
      </c>
      <c r="AM4">
        <v>0.85205205521862504</v>
      </c>
      <c r="AN4">
        <v>0.34936274444182303</v>
      </c>
      <c r="AO4">
        <v>0.43111450825561798</v>
      </c>
      <c r="AP4">
        <v>0.56065559810982102</v>
      </c>
      <c r="AQ4">
        <v>0.68732742717693696</v>
      </c>
      <c r="AR4">
        <v>0.98318003173797897</v>
      </c>
      <c r="AS4">
        <v>0.25205358025334401</v>
      </c>
      <c r="AT4">
        <v>0.86745787926858098</v>
      </c>
      <c r="AU4">
        <v>0.19203676361559299</v>
      </c>
      <c r="AV4">
        <v>0.51370418576806898</v>
      </c>
      <c r="AW4">
        <v>0.518485474974407</v>
      </c>
      <c r="AX4">
        <v>4.2973603066924701E-2</v>
      </c>
      <c r="AY4">
        <v>0.445919264050395</v>
      </c>
      <c r="AZ4">
        <v>0.645537977679155</v>
      </c>
      <c r="BA4">
        <v>0.83487960972646702</v>
      </c>
      <c r="BB4">
        <v>0.45526553426122401</v>
      </c>
      <c r="BC4">
        <v>0.65066136180290401</v>
      </c>
      <c r="BD4">
        <v>0.97139255511783096</v>
      </c>
      <c r="BE4">
        <v>0.48332074756642102</v>
      </c>
      <c r="BF4">
        <v>0.72250890142096702</v>
      </c>
      <c r="BG4">
        <v>0.97132950140144902</v>
      </c>
      <c r="BH4">
        <v>0.77329554599622696</v>
      </c>
      <c r="BI4">
        <v>0.35255913460738603</v>
      </c>
      <c r="BJ4">
        <v>0.52984629018815599</v>
      </c>
      <c r="BK4">
        <v>7.3956217951256106E-2</v>
      </c>
      <c r="BL4">
        <v>0.85205205521862504</v>
      </c>
      <c r="BM4">
        <v>0.20403905794065</v>
      </c>
      <c r="BN4">
        <v>0.53707466186720798</v>
      </c>
      <c r="BO4">
        <v>0.78524492549930103</v>
      </c>
      <c r="BP4">
        <v>0.25834795107616298</v>
      </c>
      <c r="BQ4">
        <v>0.16725892481329499</v>
      </c>
    </row>
    <row r="5" spans="1:69">
      <c r="A5" t="s">
        <v>324</v>
      </c>
      <c r="B5">
        <v>0.19302432943758199</v>
      </c>
      <c r="C5">
        <v>0.48474374356390698</v>
      </c>
      <c r="D5">
        <v>0.89919076775210804</v>
      </c>
      <c r="E5">
        <v>1</v>
      </c>
      <c r="F5">
        <v>0.61271780263794895</v>
      </c>
      <c r="G5">
        <v>0.64058885420463596</v>
      </c>
      <c r="H5">
        <v>0.93934420048948697</v>
      </c>
      <c r="I5">
        <v>0.29663652165197402</v>
      </c>
      <c r="J5">
        <v>0.83132055899857304</v>
      </c>
      <c r="K5">
        <v>0.98318003173797897</v>
      </c>
      <c r="L5">
        <v>0.57510899411808802</v>
      </c>
      <c r="M5">
        <v>0.61497152305939595</v>
      </c>
      <c r="N5">
        <v>0.83132055899857304</v>
      </c>
      <c r="O5">
        <v>0.55798079333458195</v>
      </c>
      <c r="P5">
        <v>0.814746362632365</v>
      </c>
      <c r="Q5">
        <v>0.54610979852090602</v>
      </c>
      <c r="R5">
        <v>0.83229177423893996</v>
      </c>
      <c r="S5">
        <v>0.51126732468529101</v>
      </c>
      <c r="T5">
        <v>0.84990881467642698</v>
      </c>
      <c r="U5">
        <v>0.62170224180711098</v>
      </c>
      <c r="V5">
        <v>0.68732742717693696</v>
      </c>
      <c r="W5">
        <v>0.69835365210148903</v>
      </c>
      <c r="X5">
        <v>0.36054967992037601</v>
      </c>
      <c r="Y5">
        <v>0.234111783406031</v>
      </c>
      <c r="Z5">
        <v>0.83132055899857304</v>
      </c>
      <c r="AA5">
        <v>0.302824752079209</v>
      </c>
      <c r="AB5">
        <v>4.8342623826646197E-2</v>
      </c>
      <c r="AC5">
        <v>0.85205205521862504</v>
      </c>
      <c r="AD5">
        <v>0.28918916939968597</v>
      </c>
      <c r="AE5">
        <v>0.89242093314668902</v>
      </c>
      <c r="AF5">
        <v>0.56273943269997995</v>
      </c>
      <c r="AG5">
        <v>0.654044388758379</v>
      </c>
      <c r="AH5">
        <v>0.24296427888469899</v>
      </c>
      <c r="AI5">
        <v>0.82196843219707705</v>
      </c>
      <c r="AJ5">
        <v>0.79118607044814604</v>
      </c>
      <c r="AK5">
        <v>0.937176453929636</v>
      </c>
      <c r="AL5">
        <v>0.39299300893806299</v>
      </c>
      <c r="AM5">
        <v>0.78164860837292804</v>
      </c>
      <c r="AN5">
        <v>0.59879554399660995</v>
      </c>
      <c r="AO5">
        <v>0.453050692923814</v>
      </c>
      <c r="AP5">
        <v>0.981019401334006</v>
      </c>
      <c r="AQ5">
        <v>0.176878326594202</v>
      </c>
      <c r="AR5">
        <v>0.158527247654911</v>
      </c>
      <c r="AS5">
        <v>0.29103838868440801</v>
      </c>
      <c r="AT5">
        <v>0.92507555743083902</v>
      </c>
      <c r="AU5">
        <v>0.210592108176788</v>
      </c>
      <c r="AV5">
        <v>0.99155252649744097</v>
      </c>
      <c r="AW5">
        <v>0.83922622726605101</v>
      </c>
      <c r="AX5">
        <v>0.79167106316777802</v>
      </c>
      <c r="AY5">
        <v>0.22499681586516901</v>
      </c>
      <c r="AZ5">
        <v>0.72525519221185997</v>
      </c>
      <c r="BA5">
        <v>0.857552741681328</v>
      </c>
      <c r="BB5">
        <v>0.46843650721090002</v>
      </c>
      <c r="BC5">
        <v>4.8104017543216401E-2</v>
      </c>
      <c r="BD5">
        <v>4.1074332982094702E-2</v>
      </c>
      <c r="BE5">
        <v>0.78640292119501898</v>
      </c>
      <c r="BF5">
        <v>0.81672953255640701</v>
      </c>
      <c r="BG5">
        <v>0.70801037802775901</v>
      </c>
      <c r="BH5">
        <v>0.937176453929636</v>
      </c>
      <c r="BI5">
        <v>0.72934006677711205</v>
      </c>
      <c r="BJ5">
        <v>0.82186633912861995</v>
      </c>
      <c r="BK5">
        <v>0.85205205521862504</v>
      </c>
      <c r="BL5">
        <v>0.39389488176514698</v>
      </c>
      <c r="BM5">
        <v>0.62091957704095202</v>
      </c>
      <c r="BN5">
        <v>0.93953194843062104</v>
      </c>
      <c r="BO5">
        <v>0.38011095581993398</v>
      </c>
      <c r="BP5">
        <v>0.98318003173797897</v>
      </c>
      <c r="BQ5">
        <v>0.77514545049392403</v>
      </c>
    </row>
    <row r="6" spans="1:69">
      <c r="A6" t="s">
        <v>325</v>
      </c>
      <c r="B6">
        <v>4.1074332982094702E-2</v>
      </c>
      <c r="C6">
        <v>0.93192395425686103</v>
      </c>
      <c r="D6">
        <v>0.84534646183608297</v>
      </c>
      <c r="E6">
        <v>0.59825443116466703</v>
      </c>
      <c r="F6">
        <v>0.92651448832292105</v>
      </c>
      <c r="G6">
        <v>0.96049229759382604</v>
      </c>
      <c r="H6">
        <v>0.85205205521862504</v>
      </c>
      <c r="I6">
        <v>8.5562905232312303E-2</v>
      </c>
      <c r="J6">
        <v>0.82196843219707705</v>
      </c>
      <c r="K6">
        <v>0.99155252649744097</v>
      </c>
      <c r="L6">
        <v>0.86426606450827004</v>
      </c>
      <c r="M6">
        <v>0.713083070094927</v>
      </c>
      <c r="N6">
        <v>0.55305165985503502</v>
      </c>
      <c r="O6">
        <v>0.81672953255640701</v>
      </c>
      <c r="P6">
        <v>0.57510899411808802</v>
      </c>
      <c r="Q6">
        <v>0.33063723562042002</v>
      </c>
      <c r="R6">
        <v>0.31301530263473198</v>
      </c>
      <c r="S6">
        <v>9.0530356349050004E-2</v>
      </c>
      <c r="T6">
        <v>0.937176453929636</v>
      </c>
      <c r="U6">
        <v>0.86263872613634596</v>
      </c>
      <c r="V6">
        <v>0.46582099625739398</v>
      </c>
      <c r="W6">
        <v>0.196240826838223</v>
      </c>
      <c r="X6">
        <v>0.37117638304748601</v>
      </c>
      <c r="Y6">
        <v>0.25318367912165601</v>
      </c>
      <c r="Z6">
        <v>0.89505830161184596</v>
      </c>
      <c r="AA6">
        <v>8.3966505410863798E-2</v>
      </c>
      <c r="AB6">
        <v>8.1514366323444901E-2</v>
      </c>
      <c r="AC6">
        <v>0.97702952335786597</v>
      </c>
      <c r="AD6">
        <v>0.151404941847785</v>
      </c>
      <c r="AE6">
        <v>0.59981631898285204</v>
      </c>
      <c r="AF6">
        <v>0.98736285073417096</v>
      </c>
      <c r="AG6">
        <v>0.90182182474694295</v>
      </c>
      <c r="AH6">
        <v>0.55588905176417902</v>
      </c>
      <c r="AI6">
        <v>0.86426606450827004</v>
      </c>
      <c r="AJ6">
        <v>0.65657201065513104</v>
      </c>
      <c r="AK6">
        <v>0.58840494820526101</v>
      </c>
      <c r="AL6">
        <v>0.82176453270445404</v>
      </c>
      <c r="AM6">
        <v>0.25240580815381097</v>
      </c>
      <c r="AN6">
        <v>0.99155252649744097</v>
      </c>
      <c r="AO6">
        <v>8.58250175133973E-2</v>
      </c>
      <c r="AP6">
        <v>0.814746362632365</v>
      </c>
      <c r="AQ6">
        <v>3.4686540047058199E-2</v>
      </c>
      <c r="AR6">
        <v>0.170161767735973</v>
      </c>
      <c r="AS6">
        <v>0.134493309203675</v>
      </c>
      <c r="AT6">
        <v>0.68107896802328505</v>
      </c>
      <c r="AU6">
        <v>0.32988033182388299</v>
      </c>
      <c r="AV6">
        <v>0.69223033357581698</v>
      </c>
      <c r="AW6">
        <v>0.712793326308654</v>
      </c>
      <c r="AX6">
        <v>0.65492346588993899</v>
      </c>
      <c r="AY6">
        <v>0.89876550921700205</v>
      </c>
      <c r="AZ6">
        <v>0.51367880372776997</v>
      </c>
      <c r="BA6">
        <v>0.38142808517617999</v>
      </c>
      <c r="BB6">
        <v>0.45467319861304401</v>
      </c>
      <c r="BC6">
        <v>0.14929356773670699</v>
      </c>
      <c r="BD6">
        <v>3.4649567775715998E-2</v>
      </c>
      <c r="BE6">
        <v>0.397705266152305</v>
      </c>
      <c r="BF6">
        <v>0.645537977679155</v>
      </c>
      <c r="BG6">
        <v>0.91877724649749204</v>
      </c>
      <c r="BH6">
        <v>0.62693556803245198</v>
      </c>
      <c r="BI6">
        <v>0.124670449197667</v>
      </c>
      <c r="BJ6">
        <v>0.83125663905888603</v>
      </c>
      <c r="BK6">
        <v>0.90975491836251998</v>
      </c>
      <c r="BL6">
        <v>0.860037814912332</v>
      </c>
      <c r="BM6">
        <v>0.210592108176788</v>
      </c>
      <c r="BN6">
        <v>0.69290957650907703</v>
      </c>
      <c r="BO6">
        <v>0.41923463769291303</v>
      </c>
      <c r="BP6">
        <v>0.84534646183608297</v>
      </c>
      <c r="BQ6">
        <v>0.64438133259866404</v>
      </c>
    </row>
    <row r="7" spans="1:69">
      <c r="A7" t="s">
        <v>326</v>
      </c>
      <c r="B7">
        <v>0.29103838868440801</v>
      </c>
      <c r="C7">
        <v>0.28258374811254799</v>
      </c>
      <c r="D7">
        <v>0.28311486743724501</v>
      </c>
      <c r="E7">
        <v>0.99370182609989299</v>
      </c>
      <c r="F7">
        <v>0.702898986166971</v>
      </c>
      <c r="G7">
        <v>0.68029919644162495</v>
      </c>
      <c r="H7">
        <v>4.0447876044275903E-2</v>
      </c>
      <c r="I7">
        <v>0.85861832223781398</v>
      </c>
      <c r="J7">
        <v>0.73252477223138701</v>
      </c>
      <c r="K7">
        <v>0.94463042304279599</v>
      </c>
      <c r="L7">
        <v>0.932955979276616</v>
      </c>
      <c r="M7">
        <v>0.574296571739499</v>
      </c>
      <c r="N7">
        <v>0.23412919846223099</v>
      </c>
      <c r="O7">
        <v>0.73281002321612498</v>
      </c>
      <c r="P7">
        <v>0.36497443393330797</v>
      </c>
      <c r="Q7">
        <v>0.450969721083265</v>
      </c>
      <c r="R7">
        <v>0.15236236147017401</v>
      </c>
      <c r="S7">
        <v>0.18331267779559501</v>
      </c>
      <c r="T7">
        <v>0.14302180160199099</v>
      </c>
      <c r="U7">
        <v>0.33141537457654702</v>
      </c>
      <c r="V7">
        <v>0.63261479113351105</v>
      </c>
      <c r="W7">
        <v>0.200092807763422</v>
      </c>
      <c r="X7">
        <v>0.667249275296392</v>
      </c>
      <c r="Y7">
        <v>0.29972799166778702</v>
      </c>
      <c r="Z7">
        <v>0.52572903203992505</v>
      </c>
      <c r="AA7">
        <v>0.107705901696256</v>
      </c>
      <c r="AB7">
        <v>0.35150466856367801</v>
      </c>
      <c r="AC7">
        <v>0.189520250053162</v>
      </c>
      <c r="AD7">
        <v>0.99543608017055896</v>
      </c>
      <c r="AE7">
        <v>0.134493309203675</v>
      </c>
      <c r="AF7">
        <v>0.48208785394862302</v>
      </c>
      <c r="AG7">
        <v>0.77313650068006401</v>
      </c>
      <c r="AH7">
        <v>0.82349856646649</v>
      </c>
      <c r="AI7">
        <v>6.9683701286388594E-2</v>
      </c>
      <c r="AJ7">
        <v>0.30508414796344901</v>
      </c>
      <c r="AK7">
        <v>0.80925719546646702</v>
      </c>
      <c r="AL7">
        <v>0.76788122371052803</v>
      </c>
      <c r="AM7">
        <v>0.15221878046120099</v>
      </c>
      <c r="AN7">
        <v>0.45533950854435901</v>
      </c>
      <c r="AO7">
        <v>0.124670449197667</v>
      </c>
      <c r="AP7">
        <v>0.68107896802328505</v>
      </c>
      <c r="AQ7">
        <v>0.14773848733588699</v>
      </c>
      <c r="AR7">
        <v>0.86811978760660502</v>
      </c>
      <c r="AS7">
        <v>9.8461869709097496E-2</v>
      </c>
      <c r="AT7">
        <v>0.65536172189998099</v>
      </c>
      <c r="AU7">
        <v>0.630356153429247</v>
      </c>
      <c r="AV7">
        <v>0.124670449197667</v>
      </c>
      <c r="AW7">
        <v>0.15400881416280199</v>
      </c>
      <c r="AX7">
        <v>0.72525519221185997</v>
      </c>
      <c r="AY7">
        <v>0.56909648196618901</v>
      </c>
      <c r="AZ7">
        <v>0.170161767735973</v>
      </c>
      <c r="BA7">
        <v>0.84990881467642698</v>
      </c>
      <c r="BB7">
        <v>0.60277849747748502</v>
      </c>
      <c r="BC7">
        <v>0.33050710646606901</v>
      </c>
      <c r="BD7">
        <v>0.25834795107616298</v>
      </c>
      <c r="BE7">
        <v>4.9693912160164E-2</v>
      </c>
      <c r="BF7">
        <v>0.133739700612579</v>
      </c>
      <c r="BG7">
        <v>0.65805969199733905</v>
      </c>
      <c r="BH7">
        <v>0.15221878046120099</v>
      </c>
      <c r="BI7">
        <v>0.15290779910135899</v>
      </c>
      <c r="BJ7">
        <v>0.124670449197667</v>
      </c>
      <c r="BK7">
        <v>0.77550379539821002</v>
      </c>
      <c r="BL7">
        <v>0.496419229103787</v>
      </c>
      <c r="BM7">
        <v>0.46050367127026598</v>
      </c>
      <c r="BN7">
        <v>0.72009641424694004</v>
      </c>
      <c r="BO7">
        <v>0.498038576006542</v>
      </c>
      <c r="BP7">
        <v>0.73252477223138701</v>
      </c>
      <c r="BQ7">
        <v>0.58840494820526101</v>
      </c>
    </row>
    <row r="8" spans="1:69">
      <c r="A8" t="s">
        <v>327</v>
      </c>
      <c r="B8">
        <v>0.58924195781843303</v>
      </c>
      <c r="C8">
        <v>0.61271780263794895</v>
      </c>
      <c r="D8">
        <v>4.4114990613590699E-2</v>
      </c>
      <c r="E8">
        <v>0.83051869226822905</v>
      </c>
      <c r="F8">
        <v>0.55819390799866497</v>
      </c>
      <c r="G8">
        <v>5.9239356396886197E-2</v>
      </c>
      <c r="H8">
        <v>0.65318843420380601</v>
      </c>
      <c r="I8">
        <v>0.81400423652232401</v>
      </c>
      <c r="J8">
        <v>0.95678563921730497</v>
      </c>
      <c r="K8">
        <v>0.11908222628593999</v>
      </c>
      <c r="L8">
        <v>0.79769973928031002</v>
      </c>
      <c r="M8">
        <v>0.46050367127026598</v>
      </c>
      <c r="N8">
        <v>0.33602885062962801</v>
      </c>
      <c r="O8">
        <v>0.62170224180711098</v>
      </c>
      <c r="P8">
        <v>0.28311486743724501</v>
      </c>
      <c r="Q8">
        <v>0.35849232726480501</v>
      </c>
      <c r="R8">
        <v>0.39311182530628302</v>
      </c>
      <c r="S8">
        <v>0.74441827415801298</v>
      </c>
      <c r="T8">
        <v>0.267316990107135</v>
      </c>
      <c r="U8">
        <v>0.35858994288243601</v>
      </c>
      <c r="V8">
        <v>0.91877724649749204</v>
      </c>
      <c r="W8">
        <v>0.65657201065513104</v>
      </c>
      <c r="X8">
        <v>0.37243350844504503</v>
      </c>
      <c r="Y8">
        <v>0.38142808517617999</v>
      </c>
      <c r="Z8">
        <v>0.45763706204299698</v>
      </c>
      <c r="AA8">
        <v>0.70791675469716597</v>
      </c>
      <c r="AB8">
        <v>0.86752684644398803</v>
      </c>
      <c r="AC8">
        <v>0.39862179420803001</v>
      </c>
      <c r="AD8">
        <v>0.69339564311448798</v>
      </c>
      <c r="AE8">
        <v>0.153545440108137</v>
      </c>
      <c r="AF8">
        <v>0.14921522817404401</v>
      </c>
      <c r="AG8">
        <v>0.712793326308654</v>
      </c>
      <c r="AH8">
        <v>0.48799565466102302</v>
      </c>
      <c r="AI8">
        <v>0.41884757358081498</v>
      </c>
      <c r="AJ8">
        <v>0.13293546338956999</v>
      </c>
      <c r="AK8">
        <v>0.752536829399028</v>
      </c>
      <c r="AL8">
        <v>0.1063246163096</v>
      </c>
      <c r="AM8">
        <v>0.486710065329928</v>
      </c>
      <c r="AN8">
        <v>0.79135991547094997</v>
      </c>
      <c r="AO8">
        <v>0.51165462876378298</v>
      </c>
      <c r="AP8">
        <v>0.12979671332621601</v>
      </c>
      <c r="AQ8">
        <v>0.85261636856215794</v>
      </c>
      <c r="AR8">
        <v>0.56658362100558401</v>
      </c>
      <c r="AS8">
        <v>0.65657201065513104</v>
      </c>
      <c r="AT8">
        <v>0.832852037097084</v>
      </c>
      <c r="AU8">
        <v>0.44749319535610299</v>
      </c>
      <c r="AV8">
        <v>0.37403009090244099</v>
      </c>
      <c r="AW8">
        <v>0.84408823651427101</v>
      </c>
      <c r="AX8">
        <v>0.78709593524636301</v>
      </c>
      <c r="AY8">
        <v>0.64805424705696502</v>
      </c>
      <c r="AZ8">
        <v>0.40178095001942299</v>
      </c>
      <c r="BA8">
        <v>0.62303767771997498</v>
      </c>
      <c r="BB8">
        <v>0.110817786549488</v>
      </c>
      <c r="BC8">
        <v>0.85334679619485598</v>
      </c>
      <c r="BD8">
        <v>0.84534646183608297</v>
      </c>
      <c r="BE8">
        <v>0.37746593202023498</v>
      </c>
      <c r="BF8">
        <v>0.42693237080642199</v>
      </c>
      <c r="BG8">
        <v>0.270948106481253</v>
      </c>
      <c r="BH8">
        <v>0.11619040748756</v>
      </c>
      <c r="BI8">
        <v>0.83410654190294697</v>
      </c>
      <c r="BJ8">
        <v>0.188695988662752</v>
      </c>
      <c r="BK8">
        <v>0.64222233368575299</v>
      </c>
      <c r="BL8">
        <v>0.72534086351042404</v>
      </c>
      <c r="BM8">
        <v>1</v>
      </c>
      <c r="BN8">
        <v>0.87710141244887496</v>
      </c>
      <c r="BO8">
        <v>0.20420659302885399</v>
      </c>
      <c r="BP8">
        <v>0.78997967119933399</v>
      </c>
      <c r="BQ8">
        <v>0.65986626214857302</v>
      </c>
    </row>
    <row r="9" spans="1:69">
      <c r="A9" t="s">
        <v>328</v>
      </c>
      <c r="B9">
        <v>0.95346286678270498</v>
      </c>
      <c r="C9">
        <v>0.32754571594775</v>
      </c>
      <c r="D9">
        <v>0.35133865717333201</v>
      </c>
      <c r="E9">
        <v>0.37876323410974599</v>
      </c>
      <c r="F9">
        <v>8.5197278466239892E-3</v>
      </c>
      <c r="G9">
        <v>0.94554551525747799</v>
      </c>
      <c r="H9">
        <v>0.32671539384054998</v>
      </c>
      <c r="I9">
        <v>0.17591029791348001</v>
      </c>
      <c r="J9">
        <v>0.94693481911163302</v>
      </c>
      <c r="K9">
        <v>0.49166198339013301</v>
      </c>
      <c r="L9">
        <v>0.18361582915435301</v>
      </c>
      <c r="M9">
        <v>0.46664040898845899</v>
      </c>
      <c r="N9">
        <v>0.64083717585483702</v>
      </c>
      <c r="O9">
        <v>0.33240174117512999</v>
      </c>
      <c r="P9">
        <v>0.42829443126155597</v>
      </c>
      <c r="Q9">
        <v>0.87347821273225901</v>
      </c>
      <c r="R9">
        <v>0.74426984645751504</v>
      </c>
      <c r="S9">
        <v>0.49991920204429102</v>
      </c>
      <c r="T9">
        <v>0.860037814912332</v>
      </c>
      <c r="U9">
        <v>0.68888610082499802</v>
      </c>
      <c r="V9">
        <v>9.9582966479617493E-2</v>
      </c>
      <c r="W9">
        <v>0.630356153429247</v>
      </c>
      <c r="X9">
        <v>0.74441827415801298</v>
      </c>
      <c r="Y9">
        <v>0.158249458977649</v>
      </c>
      <c r="Z9">
        <v>0.54610979852090602</v>
      </c>
      <c r="AA9">
        <v>0.27135159481142801</v>
      </c>
      <c r="AB9">
        <v>0.860037814912332</v>
      </c>
      <c r="AC9">
        <v>0.85205205521862504</v>
      </c>
      <c r="AD9">
        <v>0.35935356985934402</v>
      </c>
      <c r="AE9">
        <v>0.64587141749784105</v>
      </c>
      <c r="AF9">
        <v>3.8970808671944197E-2</v>
      </c>
      <c r="AG9">
        <v>0.35097164468505199</v>
      </c>
      <c r="AH9">
        <v>0.254500008044929</v>
      </c>
      <c r="AI9">
        <v>0.371327082025938</v>
      </c>
      <c r="AJ9">
        <v>0.404675864807653</v>
      </c>
      <c r="AK9">
        <v>0.26796472510275099</v>
      </c>
      <c r="AL9">
        <v>0.84990881467642698</v>
      </c>
      <c r="AM9">
        <v>0.95678563921730497</v>
      </c>
      <c r="AN9">
        <v>0.50335755308616303</v>
      </c>
      <c r="AO9">
        <v>0.57192524887477802</v>
      </c>
      <c r="AP9">
        <v>0.498038576006542</v>
      </c>
      <c r="AQ9">
        <v>0.90529426337786501</v>
      </c>
      <c r="AR9">
        <v>0.82679300267576405</v>
      </c>
      <c r="AS9">
        <v>0.86752684644398803</v>
      </c>
      <c r="AT9">
        <v>0.99543608017055896</v>
      </c>
      <c r="AU9">
        <v>9.7250527973716194E-2</v>
      </c>
      <c r="AV9">
        <v>0.826055146448884</v>
      </c>
      <c r="AW9">
        <v>0.84792877025659996</v>
      </c>
      <c r="AX9">
        <v>2.53055370420384E-2</v>
      </c>
      <c r="AY9">
        <v>0.34844085058747498</v>
      </c>
      <c r="AZ9">
        <v>0.31822152584901803</v>
      </c>
      <c r="BA9">
        <v>0.241051626555217</v>
      </c>
      <c r="BB9">
        <v>0.110817786549488</v>
      </c>
      <c r="BC9">
        <v>0.92255014277194802</v>
      </c>
      <c r="BD9">
        <v>0.81672953255640701</v>
      </c>
      <c r="BE9">
        <v>0.80578861273261804</v>
      </c>
      <c r="BF9">
        <v>0.66148014888507101</v>
      </c>
      <c r="BG9">
        <v>0.69607197394773601</v>
      </c>
      <c r="BH9">
        <v>0.99155252649744097</v>
      </c>
      <c r="BI9">
        <v>0.106804680403737</v>
      </c>
      <c r="BJ9">
        <v>0.667249275296392</v>
      </c>
      <c r="BK9">
        <v>2.79746092286614E-2</v>
      </c>
      <c r="BL9">
        <v>0.80466687764959</v>
      </c>
      <c r="BM9">
        <v>0.14302180160199099</v>
      </c>
      <c r="BN9">
        <v>0.752536829399028</v>
      </c>
      <c r="BO9">
        <v>0.98318003173797897</v>
      </c>
      <c r="BP9">
        <v>8.5562905232312303E-2</v>
      </c>
      <c r="BQ9">
        <v>0.23948545334167901</v>
      </c>
    </row>
    <row r="10" spans="1:69">
      <c r="A10" t="s">
        <v>329</v>
      </c>
      <c r="B10">
        <v>0.81672953255640701</v>
      </c>
      <c r="C10">
        <v>8.3340098014023103E-2</v>
      </c>
      <c r="D10">
        <v>0.55523816660527103</v>
      </c>
      <c r="E10">
        <v>0.76028764911328095</v>
      </c>
      <c r="F10">
        <v>3.25265468011746E-3</v>
      </c>
      <c r="G10">
        <v>0.71403820235057402</v>
      </c>
      <c r="H10">
        <v>0.46100970306929301</v>
      </c>
      <c r="I10">
        <v>0.49732995966646598</v>
      </c>
      <c r="J10">
        <v>0.953649789752257</v>
      </c>
      <c r="K10">
        <v>0.41923463769291303</v>
      </c>
      <c r="L10">
        <v>0.115698777917862</v>
      </c>
      <c r="M10">
        <v>0.118629920233217</v>
      </c>
      <c r="N10">
        <v>0.188695988662752</v>
      </c>
      <c r="O10">
        <v>0.105111082940051</v>
      </c>
      <c r="P10">
        <v>9.9146076141555003E-2</v>
      </c>
      <c r="Q10">
        <v>0.93458204500910302</v>
      </c>
      <c r="R10">
        <v>0.51542799550994001</v>
      </c>
      <c r="S10">
        <v>0.61643015261287204</v>
      </c>
      <c r="T10">
        <v>0.23170095048594599</v>
      </c>
      <c r="U10">
        <v>0.10959348433984201</v>
      </c>
      <c r="V10">
        <v>0.23609207279043801</v>
      </c>
      <c r="W10">
        <v>0.56210899353976196</v>
      </c>
      <c r="X10">
        <v>0.860037814912332</v>
      </c>
      <c r="Y10">
        <v>0.14297167249145001</v>
      </c>
      <c r="Z10">
        <v>0.53089977908012098</v>
      </c>
      <c r="AA10">
        <v>0.547022428144327</v>
      </c>
      <c r="AB10">
        <v>0.630356153429247</v>
      </c>
      <c r="AC10">
        <v>0.35996039189745399</v>
      </c>
      <c r="AD10">
        <v>0.142268962187624</v>
      </c>
      <c r="AE10">
        <v>0.32169599906162399</v>
      </c>
      <c r="AF10">
        <v>0.14293538528980201</v>
      </c>
      <c r="AG10">
        <v>4.9554105672268402E-2</v>
      </c>
      <c r="AH10">
        <v>0.35030507932086702</v>
      </c>
      <c r="AI10">
        <v>0.103260326965602</v>
      </c>
      <c r="AJ10">
        <v>0.202241116139349</v>
      </c>
      <c r="AK10">
        <v>0.34427014173308901</v>
      </c>
      <c r="AL10">
        <v>0.25985006201515298</v>
      </c>
      <c r="AM10">
        <v>0.79135991547094997</v>
      </c>
      <c r="AN10">
        <v>6.6927019481341193E-2</v>
      </c>
      <c r="AO10">
        <v>0.52572903203992505</v>
      </c>
      <c r="AP10">
        <v>0.60991530548177997</v>
      </c>
      <c r="AQ10">
        <v>0.93953194843062104</v>
      </c>
      <c r="AR10">
        <v>0.42466067076543002</v>
      </c>
      <c r="AS10">
        <v>0.915463594770903</v>
      </c>
      <c r="AT10">
        <v>0.59652974955531102</v>
      </c>
      <c r="AU10">
        <v>4.5337087046381903E-2</v>
      </c>
      <c r="AV10">
        <v>0.26377790025910097</v>
      </c>
      <c r="AW10">
        <v>0.932955979276616</v>
      </c>
      <c r="AX10">
        <v>1.4165116342789301E-2</v>
      </c>
      <c r="AY10">
        <v>4.7847760045831897E-2</v>
      </c>
      <c r="AZ10">
        <v>8.1514366323444901E-2</v>
      </c>
      <c r="BA10">
        <v>0.624124583787392</v>
      </c>
      <c r="BB10">
        <v>0.28311486743724501</v>
      </c>
      <c r="BC10">
        <v>0.94463042304279599</v>
      </c>
      <c r="BD10">
        <v>0.621973369360448</v>
      </c>
      <c r="BE10">
        <v>0.65066136180290401</v>
      </c>
      <c r="BF10">
        <v>0.391559524770768</v>
      </c>
      <c r="BG10">
        <v>0.23418093142610699</v>
      </c>
      <c r="BH10">
        <v>0.84990881467642698</v>
      </c>
      <c r="BI10">
        <v>0.35327823313476298</v>
      </c>
      <c r="BJ10">
        <v>0.37591942607433299</v>
      </c>
      <c r="BK10">
        <v>7.2578662057036794E-2</v>
      </c>
      <c r="BL10">
        <v>0.34221862683144699</v>
      </c>
      <c r="BM10">
        <v>0.33425318469118198</v>
      </c>
      <c r="BN10">
        <v>0.92455554323832001</v>
      </c>
      <c r="BO10">
        <v>0.92514197533809195</v>
      </c>
      <c r="BP10">
        <v>0.32666427618246702</v>
      </c>
      <c r="BQ10">
        <v>4.1095485641065202E-2</v>
      </c>
    </row>
    <row r="11" spans="1:69">
      <c r="A11" t="s">
        <v>330</v>
      </c>
      <c r="B11">
        <v>0.85728837922724499</v>
      </c>
      <c r="C11">
        <v>7.0263407024833899E-2</v>
      </c>
      <c r="D11">
        <v>0.61122386515378302</v>
      </c>
      <c r="E11">
        <v>0.51859183823381905</v>
      </c>
      <c r="F11">
        <v>0.76725787793150002</v>
      </c>
      <c r="G11">
        <v>0.70791675469716597</v>
      </c>
      <c r="H11">
        <v>0.43863378824229998</v>
      </c>
      <c r="I11">
        <v>0.72583438655885302</v>
      </c>
      <c r="J11">
        <v>0.85205205521862504</v>
      </c>
      <c r="K11">
        <v>0.80175012143981095</v>
      </c>
      <c r="L11">
        <v>0.630356153429247</v>
      </c>
      <c r="M11">
        <v>2.2447618300736001E-2</v>
      </c>
      <c r="N11">
        <v>3.8970808671944197E-2</v>
      </c>
      <c r="O11">
        <v>7.2578662057036794E-2</v>
      </c>
      <c r="P11">
        <v>3.4992774882318098E-2</v>
      </c>
      <c r="Q11">
        <v>0.79842355781071395</v>
      </c>
      <c r="R11">
        <v>0.29558649499262901</v>
      </c>
      <c r="S11">
        <v>0.75531396271770401</v>
      </c>
      <c r="T11">
        <v>0.116075733293314</v>
      </c>
      <c r="U11">
        <v>3.04280296193781E-2</v>
      </c>
      <c r="V11">
        <v>0.87720257970867799</v>
      </c>
      <c r="W11">
        <v>0.74394445763616801</v>
      </c>
      <c r="X11">
        <v>0.48143128189732698</v>
      </c>
      <c r="Y11">
        <v>0.66115679724144805</v>
      </c>
      <c r="Z11">
        <v>0.98318003173797897</v>
      </c>
      <c r="AA11">
        <v>0.79118607044814604</v>
      </c>
      <c r="AB11">
        <v>0.97702952335786597</v>
      </c>
      <c r="AC11">
        <v>8.0567497248034095E-2</v>
      </c>
      <c r="AD11">
        <v>0.95212228858410697</v>
      </c>
      <c r="AE11">
        <v>0.118176929918955</v>
      </c>
      <c r="AF11">
        <v>0.65657201065513104</v>
      </c>
      <c r="AG11">
        <v>9.6176111538711306E-2</v>
      </c>
      <c r="AH11">
        <v>0.860037814912332</v>
      </c>
      <c r="AI11">
        <v>0.36056740588173802</v>
      </c>
      <c r="AJ11">
        <v>8.3893478848716493E-2</v>
      </c>
      <c r="AK11">
        <v>0.86752684644398803</v>
      </c>
      <c r="AL11">
        <v>0.17969311742646801</v>
      </c>
      <c r="AM11">
        <v>0.447996969531607</v>
      </c>
      <c r="AN11">
        <v>4.6897477780990397E-2</v>
      </c>
      <c r="AO11">
        <v>0.76028764911328095</v>
      </c>
      <c r="AP11">
        <v>0.932955979276616</v>
      </c>
      <c r="AQ11">
        <v>0.64438133259866404</v>
      </c>
      <c r="AR11">
        <v>0.34613637494576699</v>
      </c>
      <c r="AS11">
        <v>0.65657201065513104</v>
      </c>
      <c r="AT11">
        <v>0.189503158745258</v>
      </c>
      <c r="AU11">
        <v>1</v>
      </c>
      <c r="AV11">
        <v>4.1074332982094702E-2</v>
      </c>
      <c r="AW11">
        <v>0.216879480952823</v>
      </c>
      <c r="AX11">
        <v>0.54610979852090602</v>
      </c>
      <c r="AY11">
        <v>3.4283462673817003E-2</v>
      </c>
      <c r="AZ11">
        <v>4.4160245367251799E-2</v>
      </c>
      <c r="BA11">
        <v>0.61707777092591998</v>
      </c>
      <c r="BB11">
        <v>0.27534982289681997</v>
      </c>
      <c r="BC11">
        <v>0.87398011681444698</v>
      </c>
      <c r="BD11">
        <v>0.91877724649749204</v>
      </c>
      <c r="BE11">
        <v>0.45712632916171297</v>
      </c>
      <c r="BF11">
        <v>0.38459683899082497</v>
      </c>
      <c r="BG11">
        <v>0.34613637494576699</v>
      </c>
      <c r="BH11">
        <v>0.84534646183608297</v>
      </c>
      <c r="BI11">
        <v>0.860037814912332</v>
      </c>
      <c r="BJ11">
        <v>0.18182383878554301</v>
      </c>
      <c r="BK11">
        <v>0.55305165985503502</v>
      </c>
      <c r="BL11">
        <v>5.8616100693996802E-2</v>
      </c>
      <c r="BM11">
        <v>0.91877724649749204</v>
      </c>
      <c r="BN11">
        <v>0.48143128189732698</v>
      </c>
      <c r="BO11">
        <v>0.68422735754461195</v>
      </c>
      <c r="BP11">
        <v>0.210592108176788</v>
      </c>
      <c r="BQ11">
        <v>9.2342986115774503E-2</v>
      </c>
    </row>
    <row r="12" spans="1:69">
      <c r="A12" t="s">
        <v>331</v>
      </c>
      <c r="B12">
        <v>5.8537732259137297E-2</v>
      </c>
      <c r="C12">
        <v>0.29948334728410397</v>
      </c>
      <c r="D12">
        <v>2.79746092286614E-2</v>
      </c>
      <c r="E12">
        <v>0.56863859845812503</v>
      </c>
      <c r="F12">
        <v>0.82679300267576405</v>
      </c>
      <c r="G12">
        <v>5.0363497127701197E-2</v>
      </c>
      <c r="H12">
        <v>5.0361405546697303E-2</v>
      </c>
      <c r="I12">
        <v>0.91830787556403803</v>
      </c>
      <c r="J12">
        <v>0.94693481911163302</v>
      </c>
      <c r="K12">
        <v>0.31537016109215399</v>
      </c>
      <c r="L12">
        <v>0.59279063290683798</v>
      </c>
      <c r="M12">
        <v>0.15290779910135899</v>
      </c>
      <c r="N12">
        <v>7.2578662057036794E-2</v>
      </c>
      <c r="O12">
        <v>0.65152136595252197</v>
      </c>
      <c r="P12">
        <v>5.59787834498819E-2</v>
      </c>
      <c r="Q12">
        <v>6.5576475105432797E-2</v>
      </c>
      <c r="R12">
        <v>2.5455086555672701E-2</v>
      </c>
      <c r="S12">
        <v>5.59787834498819E-2</v>
      </c>
      <c r="T12">
        <v>9.9670249173002101E-2</v>
      </c>
      <c r="U12">
        <v>9.9189042838601804E-2</v>
      </c>
      <c r="V12">
        <v>0.62303767771997498</v>
      </c>
      <c r="W12">
        <v>0.278488770230578</v>
      </c>
      <c r="X12">
        <v>0.34613637494576699</v>
      </c>
      <c r="Y12">
        <v>0.14216012168488501</v>
      </c>
      <c r="Z12">
        <v>0.200092807763422</v>
      </c>
      <c r="AA12">
        <v>0.110866372137067</v>
      </c>
      <c r="AB12">
        <v>0.29013169173269698</v>
      </c>
      <c r="AC12">
        <v>5.6529604069291597E-2</v>
      </c>
      <c r="AD12">
        <v>0.77313650068006401</v>
      </c>
      <c r="AE12">
        <v>3.0039271578719599E-2</v>
      </c>
      <c r="AF12">
        <v>0.106546001193995</v>
      </c>
      <c r="AG12">
        <v>0.654044388758379</v>
      </c>
      <c r="AH12">
        <v>0.667249275296392</v>
      </c>
      <c r="AI12">
        <v>0.142268962187624</v>
      </c>
      <c r="AJ12">
        <v>4.8104017543216401E-2</v>
      </c>
      <c r="AK12">
        <v>0.34936274444182303</v>
      </c>
      <c r="AL12">
        <v>0.23884047078538201</v>
      </c>
      <c r="AM12">
        <v>2.5125663559531799E-2</v>
      </c>
      <c r="AN12">
        <v>0.38082069298539001</v>
      </c>
      <c r="AO12">
        <v>3.3103213314554299E-2</v>
      </c>
      <c r="AP12">
        <v>0.10288675343619499</v>
      </c>
      <c r="AQ12">
        <v>9.11330170511125E-2</v>
      </c>
      <c r="AR12">
        <v>0.94693481911163302</v>
      </c>
      <c r="AS12">
        <v>3.65717934859736E-2</v>
      </c>
      <c r="AT12">
        <v>0.65536172189998099</v>
      </c>
      <c r="AU12">
        <v>0.47853679570638302</v>
      </c>
      <c r="AV12">
        <v>7.0215506020772103E-2</v>
      </c>
      <c r="AW12">
        <v>8.1514366323444901E-2</v>
      </c>
      <c r="AX12">
        <v>0.90975491836251998</v>
      </c>
      <c r="AY12">
        <v>0.49710673825131901</v>
      </c>
      <c r="AZ12">
        <v>0.120279407209451</v>
      </c>
      <c r="BA12">
        <v>0.62557339630234998</v>
      </c>
      <c r="BB12">
        <v>6.5576475105432797E-2</v>
      </c>
      <c r="BC12">
        <v>0.25934402065926598</v>
      </c>
      <c r="BD12">
        <v>0.22114028722419199</v>
      </c>
      <c r="BE12">
        <v>0.13833152488680101</v>
      </c>
      <c r="BF12">
        <v>3.04280296193781E-2</v>
      </c>
      <c r="BG12">
        <v>0.37095560069581102</v>
      </c>
      <c r="BH12">
        <v>8.5197278466239892E-3</v>
      </c>
      <c r="BI12">
        <v>0.103260326965602</v>
      </c>
      <c r="BJ12">
        <v>3.3161719483625E-2</v>
      </c>
      <c r="BK12">
        <v>0.92651448832292105</v>
      </c>
      <c r="BL12">
        <v>0.316419672465032</v>
      </c>
      <c r="BM12">
        <v>0.43111450825561798</v>
      </c>
      <c r="BN12">
        <v>0.60165412787015504</v>
      </c>
      <c r="BO12">
        <v>0.11743849247317301</v>
      </c>
      <c r="BP12">
        <v>0.69110384422286797</v>
      </c>
      <c r="BQ12">
        <v>0.27135159481142801</v>
      </c>
    </row>
    <row r="13" spans="1:69">
      <c r="A13" t="s">
        <v>332</v>
      </c>
      <c r="B13">
        <v>0.65825791603248796</v>
      </c>
      <c r="C13">
        <v>0.24413474173645899</v>
      </c>
      <c r="D13">
        <v>0.76443481863430596</v>
      </c>
      <c r="E13">
        <v>0.81672953255640701</v>
      </c>
      <c r="F13">
        <v>0.752536829399028</v>
      </c>
      <c r="G13">
        <v>0.70484319055295996</v>
      </c>
      <c r="H13">
        <v>0.10376975389484</v>
      </c>
      <c r="I13">
        <v>0.932955979276616</v>
      </c>
      <c r="J13">
        <v>0.85260801702892397</v>
      </c>
      <c r="K13">
        <v>0.93192395425686103</v>
      </c>
      <c r="L13">
        <v>0.932955979276616</v>
      </c>
      <c r="M13">
        <v>0.35150466856367801</v>
      </c>
      <c r="N13">
        <v>0.24888689601379499</v>
      </c>
      <c r="O13">
        <v>0.65152136595252197</v>
      </c>
      <c r="P13">
        <v>0.46050367127026598</v>
      </c>
      <c r="Q13">
        <v>0.574291343132312</v>
      </c>
      <c r="R13">
        <v>0.36026191190069401</v>
      </c>
      <c r="S13">
        <v>0.36010207908133801</v>
      </c>
      <c r="T13">
        <v>0.196240826838223</v>
      </c>
      <c r="U13">
        <v>0.358249090919873</v>
      </c>
      <c r="V13">
        <v>0.56955810321068301</v>
      </c>
      <c r="W13">
        <v>0.256299272415761</v>
      </c>
      <c r="X13">
        <v>0.28311486743724501</v>
      </c>
      <c r="Y13">
        <v>0.86269992232275905</v>
      </c>
      <c r="Z13">
        <v>0.19300526101750901</v>
      </c>
      <c r="AA13">
        <v>0.48474374356390698</v>
      </c>
      <c r="AB13">
        <v>0.90529426337786501</v>
      </c>
      <c r="AC13">
        <v>0.124670449197667</v>
      </c>
      <c r="AD13">
        <v>0.43111450825561798</v>
      </c>
      <c r="AE13">
        <v>0.33141537457654702</v>
      </c>
      <c r="AF13">
        <v>0.85260801702892397</v>
      </c>
      <c r="AG13">
        <v>0.93192395425686103</v>
      </c>
      <c r="AH13">
        <v>0.94215512886946895</v>
      </c>
      <c r="AI13">
        <v>0.36497443393330797</v>
      </c>
      <c r="AJ13">
        <v>0.48208785394862302</v>
      </c>
      <c r="AK13">
        <v>0.51418968289142697</v>
      </c>
      <c r="AL13">
        <v>0.44550590826902198</v>
      </c>
      <c r="AM13">
        <v>0.32368953336527001</v>
      </c>
      <c r="AN13">
        <v>0.38082069298539001</v>
      </c>
      <c r="AO13">
        <v>0.33425318469118198</v>
      </c>
      <c r="AP13">
        <v>0.53902539660673199</v>
      </c>
      <c r="AQ13">
        <v>0.574291343132312</v>
      </c>
      <c r="AR13">
        <v>0.99155252649744097</v>
      </c>
      <c r="AS13">
        <v>0.43111450825561798</v>
      </c>
      <c r="AT13">
        <v>0.932955979276616</v>
      </c>
      <c r="AU13">
        <v>0.77689250584396796</v>
      </c>
      <c r="AV13">
        <v>0.44550590826902198</v>
      </c>
      <c r="AW13">
        <v>0.64754957110371802</v>
      </c>
      <c r="AX13">
        <v>0.64175378509634295</v>
      </c>
      <c r="AY13">
        <v>0.547022428144327</v>
      </c>
      <c r="AZ13">
        <v>0.70800021995309204</v>
      </c>
      <c r="BA13">
        <v>0.87932008595993305</v>
      </c>
      <c r="BB13">
        <v>0.74441827415801298</v>
      </c>
      <c r="BC13">
        <v>0.81672953255640701</v>
      </c>
      <c r="BD13">
        <v>0.84059135253209905</v>
      </c>
      <c r="BE13">
        <v>0.44550590826902198</v>
      </c>
      <c r="BF13">
        <v>0.497077605253473</v>
      </c>
      <c r="BG13">
        <v>0.61532773293473697</v>
      </c>
      <c r="BH13">
        <v>0.256299272415761</v>
      </c>
      <c r="BI13">
        <v>0.50818610330684799</v>
      </c>
      <c r="BJ13">
        <v>0.28102957109614102</v>
      </c>
      <c r="BK13">
        <v>0.59096702807292401</v>
      </c>
      <c r="BL13">
        <v>0.26514384037512601</v>
      </c>
      <c r="BM13">
        <v>0.48208785394862302</v>
      </c>
      <c r="BN13">
        <v>0.64586842505145303</v>
      </c>
      <c r="BO13">
        <v>0.85205205521862504</v>
      </c>
      <c r="BP13">
        <v>0.40782623392235501</v>
      </c>
      <c r="BQ13">
        <v>0.37876323410974599</v>
      </c>
    </row>
    <row r="14" spans="1:69">
      <c r="A14" t="s">
        <v>333</v>
      </c>
      <c r="B14">
        <v>6.0665828726617702E-2</v>
      </c>
      <c r="C14">
        <v>0.67560226697040904</v>
      </c>
      <c r="D14">
        <v>4.55180476193318E-2</v>
      </c>
      <c r="E14">
        <v>0.93805242685646095</v>
      </c>
      <c r="F14">
        <v>6.7538836966026305E-2</v>
      </c>
      <c r="G14">
        <v>0.66337048805103105</v>
      </c>
      <c r="H14">
        <v>0.99543608017055896</v>
      </c>
      <c r="I14">
        <v>0.94554551525747799</v>
      </c>
      <c r="J14">
        <v>0.90258503455558603</v>
      </c>
      <c r="K14">
        <v>0.254500008044929</v>
      </c>
      <c r="L14">
        <v>0.32518760727470097</v>
      </c>
      <c r="M14">
        <v>0.94685565640463798</v>
      </c>
      <c r="N14">
        <v>0.83413012670881903</v>
      </c>
      <c r="O14">
        <v>0.482721887102814</v>
      </c>
      <c r="P14">
        <v>0.94215512886946895</v>
      </c>
      <c r="Q14">
        <v>0.42086966154941502</v>
      </c>
      <c r="R14">
        <v>0.38429088412360701</v>
      </c>
      <c r="S14">
        <v>0.42155731092432103</v>
      </c>
      <c r="T14">
        <v>0.99111626632549199</v>
      </c>
      <c r="U14">
        <v>0.96337910071250599</v>
      </c>
      <c r="V14">
        <v>0.645537977679155</v>
      </c>
      <c r="W14">
        <v>0.47511464765627498</v>
      </c>
      <c r="X14">
        <v>0.98108327126817496</v>
      </c>
      <c r="Y14">
        <v>3.25265468011746E-3</v>
      </c>
      <c r="Z14">
        <v>0.38723625898591002</v>
      </c>
      <c r="AA14">
        <v>0.61920516016562699</v>
      </c>
      <c r="AB14">
        <v>4.43977400715495E-2</v>
      </c>
      <c r="AC14">
        <v>0.86426606450827004</v>
      </c>
      <c r="AD14">
        <v>3.1821862225739898E-2</v>
      </c>
      <c r="AE14">
        <v>0.60165412787015504</v>
      </c>
      <c r="AF14">
        <v>1.4165116342789301E-2</v>
      </c>
      <c r="AG14">
        <v>0.476369400601799</v>
      </c>
      <c r="AH14">
        <v>0.10959348433984201</v>
      </c>
      <c r="AI14">
        <v>0.99543608017055896</v>
      </c>
      <c r="AJ14">
        <v>0.81631201187340396</v>
      </c>
      <c r="AK14">
        <v>0.84680343119319001</v>
      </c>
      <c r="AL14">
        <v>0.89919076775210804</v>
      </c>
      <c r="AM14">
        <v>0.22592834795957401</v>
      </c>
      <c r="AN14">
        <v>0.53356883052949999</v>
      </c>
      <c r="AO14">
        <v>0.35965014129164302</v>
      </c>
      <c r="AP14">
        <v>0.125633630527934</v>
      </c>
      <c r="AQ14">
        <v>0.17313686371309001</v>
      </c>
      <c r="AR14">
        <v>0.27162928687670401</v>
      </c>
      <c r="AS14">
        <v>0.30184038899626098</v>
      </c>
      <c r="AT14">
        <v>0.95383471478122495</v>
      </c>
      <c r="AU14">
        <v>5.5017950679905397E-3</v>
      </c>
      <c r="AV14">
        <v>0.68859951610666903</v>
      </c>
      <c r="AW14">
        <v>0.57979343622433899</v>
      </c>
      <c r="AX14">
        <v>0.13817001533018</v>
      </c>
      <c r="AY14">
        <v>0.50111079368793099</v>
      </c>
      <c r="AZ14">
        <v>0.85196371906704704</v>
      </c>
      <c r="BA14">
        <v>0.79945957900915698</v>
      </c>
      <c r="BB14">
        <v>8.5197278466239892E-3</v>
      </c>
      <c r="BC14">
        <v>0.27321361807668898</v>
      </c>
      <c r="BD14">
        <v>7.8238131642761194E-2</v>
      </c>
      <c r="BE14">
        <v>0.420158777517047</v>
      </c>
      <c r="BF14">
        <v>0.63543791611655798</v>
      </c>
      <c r="BG14">
        <v>0.94115176883112595</v>
      </c>
      <c r="BH14">
        <v>0.125633630527934</v>
      </c>
      <c r="BI14">
        <v>0.79934946455306</v>
      </c>
      <c r="BJ14">
        <v>0.71424074820537298</v>
      </c>
      <c r="BK14">
        <v>0.21531134780434599</v>
      </c>
      <c r="BL14">
        <v>0.77720809980765004</v>
      </c>
      <c r="BM14">
        <v>0.96415658914416602</v>
      </c>
      <c r="BN14">
        <v>0.58840494820526101</v>
      </c>
      <c r="BO14">
        <v>0.16725892481329499</v>
      </c>
      <c r="BP14">
        <v>0.73891174109975399</v>
      </c>
      <c r="BQ14">
        <v>0.55305165985503502</v>
      </c>
    </row>
    <row r="15" spans="1:69">
      <c r="A15" t="s">
        <v>334</v>
      </c>
      <c r="B15">
        <v>8.7725506051653898E-2</v>
      </c>
      <c r="C15">
        <v>0.25933347907939802</v>
      </c>
      <c r="D15">
        <v>0.20403905794065</v>
      </c>
      <c r="E15">
        <v>0.89242093314668902</v>
      </c>
      <c r="F15">
        <v>0.69110384422286797</v>
      </c>
      <c r="G15">
        <v>0.31598387425374003</v>
      </c>
      <c r="H15">
        <v>8.1184062714635796E-2</v>
      </c>
      <c r="I15">
        <v>0.71700168547050003</v>
      </c>
      <c r="J15">
        <v>0.64175378509634295</v>
      </c>
      <c r="K15">
        <v>0.98318003173797897</v>
      </c>
      <c r="L15">
        <v>0.97702952335786597</v>
      </c>
      <c r="M15">
        <v>0.38438022362740998</v>
      </c>
      <c r="N15">
        <v>0.16279394246805401</v>
      </c>
      <c r="O15">
        <v>0.70791675469716597</v>
      </c>
      <c r="P15">
        <v>0.15221878046120099</v>
      </c>
      <c r="Q15">
        <v>0.15400881416280199</v>
      </c>
      <c r="R15">
        <v>3.0593851004836699E-2</v>
      </c>
      <c r="S15">
        <v>2.6378377889306501E-2</v>
      </c>
      <c r="T15">
        <v>0.12979671332621601</v>
      </c>
      <c r="U15">
        <v>0.22499681586516901</v>
      </c>
      <c r="V15">
        <v>0.41164255221998203</v>
      </c>
      <c r="W15">
        <v>0.10288675343619499</v>
      </c>
      <c r="X15">
        <v>0.89919076775210804</v>
      </c>
      <c r="Y15">
        <v>0.29972799166778702</v>
      </c>
      <c r="Z15">
        <v>0.55819390799866497</v>
      </c>
      <c r="AA15">
        <v>3.8970808671944197E-2</v>
      </c>
      <c r="AB15">
        <v>0.202074552086531</v>
      </c>
      <c r="AC15">
        <v>0.120279407209451</v>
      </c>
      <c r="AD15">
        <v>0.965213247523526</v>
      </c>
      <c r="AE15">
        <v>0.10365298918065299</v>
      </c>
      <c r="AF15">
        <v>0.58244268859063497</v>
      </c>
      <c r="AG15">
        <v>0.420158777517047</v>
      </c>
      <c r="AH15">
        <v>0.65536172189998099</v>
      </c>
      <c r="AI15">
        <v>6.1011285567791201E-2</v>
      </c>
      <c r="AJ15">
        <v>0.142268962187624</v>
      </c>
      <c r="AK15">
        <v>0.31386507523208401</v>
      </c>
      <c r="AL15">
        <v>0.44550590826902198</v>
      </c>
      <c r="AM15">
        <v>3.1155793142518502E-2</v>
      </c>
      <c r="AN15">
        <v>0.33508140874161702</v>
      </c>
      <c r="AO15">
        <v>2.0408100927642499E-2</v>
      </c>
      <c r="AP15">
        <v>0.38100638905614997</v>
      </c>
      <c r="AQ15">
        <v>3.8970808671944197E-2</v>
      </c>
      <c r="AR15">
        <v>0.58244268859063497</v>
      </c>
      <c r="AS15">
        <v>1.56802205790437E-2</v>
      </c>
      <c r="AT15">
        <v>0.55588905176417902</v>
      </c>
      <c r="AU15">
        <v>0.70791675469716597</v>
      </c>
      <c r="AV15">
        <v>0.13833152488680101</v>
      </c>
      <c r="AW15">
        <v>0.124670449197667</v>
      </c>
      <c r="AX15">
        <v>0.56955810321068301</v>
      </c>
      <c r="AY15">
        <v>0.645537977679155</v>
      </c>
      <c r="AZ15">
        <v>0.16476803495342801</v>
      </c>
      <c r="BA15">
        <v>0.94463042304279599</v>
      </c>
      <c r="BB15">
        <v>0.43285303499941802</v>
      </c>
      <c r="BC15">
        <v>5.0638475655463103E-2</v>
      </c>
      <c r="BD15">
        <v>0.103260326965602</v>
      </c>
      <c r="BE15">
        <v>0.13833152488680101</v>
      </c>
      <c r="BF15">
        <v>3.8970808671944197E-2</v>
      </c>
      <c r="BG15">
        <v>0.386803717367174</v>
      </c>
      <c r="BH15">
        <v>0.10288675343619499</v>
      </c>
      <c r="BI15">
        <v>3.3161719483625E-2</v>
      </c>
      <c r="BJ15">
        <v>8.1698476932492395E-2</v>
      </c>
      <c r="BK15">
        <v>0.621973369360448</v>
      </c>
      <c r="BL15">
        <v>0.62170224180711098</v>
      </c>
      <c r="BM15">
        <v>0.187712066894928</v>
      </c>
      <c r="BN15">
        <v>0.92461846555369598</v>
      </c>
      <c r="BO15">
        <v>8.7474899872310594E-2</v>
      </c>
      <c r="BP15">
        <v>0.42829443126155597</v>
      </c>
      <c r="BQ15">
        <v>0.30508414796344901</v>
      </c>
    </row>
    <row r="16" spans="1:69">
      <c r="A16" t="s">
        <v>335</v>
      </c>
      <c r="B16">
        <v>0.77794817745215605</v>
      </c>
      <c r="C16">
        <v>0.73016312264401295</v>
      </c>
      <c r="D16">
        <v>0.90975491836251998</v>
      </c>
      <c r="E16">
        <v>0.70801037802775901</v>
      </c>
      <c r="F16">
        <v>0.33602885062962801</v>
      </c>
      <c r="G16">
        <v>0.87710141244887496</v>
      </c>
      <c r="H16">
        <v>0.94693481911163302</v>
      </c>
      <c r="I16">
        <v>0.47891949329049199</v>
      </c>
      <c r="J16">
        <v>0.59279063290683798</v>
      </c>
      <c r="K16">
        <v>0.81485300595156596</v>
      </c>
      <c r="L16">
        <v>0.64175378509634295</v>
      </c>
      <c r="M16">
        <v>0.70791675469716597</v>
      </c>
      <c r="N16">
        <v>0.65066136180290401</v>
      </c>
      <c r="O16">
        <v>0.544942481384182</v>
      </c>
      <c r="P16">
        <v>0.92651448832292105</v>
      </c>
      <c r="Q16">
        <v>0.938618601704864</v>
      </c>
      <c r="R16">
        <v>0.98736285073417096</v>
      </c>
      <c r="S16">
        <v>0.74441827415801298</v>
      </c>
      <c r="T16">
        <v>0.63870518407132504</v>
      </c>
      <c r="U16">
        <v>0.74426984645751504</v>
      </c>
      <c r="V16">
        <v>0.42086966154941502</v>
      </c>
      <c r="W16">
        <v>0.98318003173797897</v>
      </c>
      <c r="X16">
        <v>0.35327823313476298</v>
      </c>
      <c r="Y16">
        <v>0.457846433748332</v>
      </c>
      <c r="Z16">
        <v>0.63261479113351105</v>
      </c>
      <c r="AA16">
        <v>0.75982287084446998</v>
      </c>
      <c r="AB16">
        <v>0.81435577706134399</v>
      </c>
      <c r="AC16">
        <v>0.57979343622433899</v>
      </c>
      <c r="AD16">
        <v>0.93805242685646095</v>
      </c>
      <c r="AE16">
        <v>0.92242226069931499</v>
      </c>
      <c r="AF16">
        <v>0.40083613685479702</v>
      </c>
      <c r="AG16">
        <v>0.92294953722930695</v>
      </c>
      <c r="AH16">
        <v>0.58479693937591104</v>
      </c>
      <c r="AI16">
        <v>0.85260801702892397</v>
      </c>
      <c r="AJ16">
        <v>0.91877724649749204</v>
      </c>
      <c r="AK16">
        <v>0.58244268859063497</v>
      </c>
      <c r="AL16">
        <v>0.65805969199733905</v>
      </c>
      <c r="AM16">
        <v>0.98318003173797897</v>
      </c>
      <c r="AN16">
        <v>0.88889128145061802</v>
      </c>
      <c r="AO16">
        <v>0.702898986166971</v>
      </c>
      <c r="AP16">
        <v>0.60489307345710797</v>
      </c>
      <c r="AQ16">
        <v>0.87710141244887496</v>
      </c>
      <c r="AR16">
        <v>0.73252477223138701</v>
      </c>
      <c r="AS16">
        <v>0.96510108024760599</v>
      </c>
      <c r="AT16">
        <v>0.81400423652232401</v>
      </c>
      <c r="AU16">
        <v>0.64127996349955596</v>
      </c>
      <c r="AV16">
        <v>0.68663058313549197</v>
      </c>
      <c r="AW16">
        <v>0.94668646751980601</v>
      </c>
      <c r="AX16">
        <v>0.65805969199733905</v>
      </c>
      <c r="AY16">
        <v>0.68888610082499802</v>
      </c>
      <c r="AZ16">
        <v>0.97101674039470898</v>
      </c>
      <c r="BA16">
        <v>0.67923806720825097</v>
      </c>
      <c r="BB16">
        <v>0.34245283711288399</v>
      </c>
      <c r="BC16">
        <v>0.860037814912332</v>
      </c>
      <c r="BD16">
        <v>0.75897888284014903</v>
      </c>
      <c r="BE16">
        <v>0.68107896802328505</v>
      </c>
      <c r="BF16">
        <v>0.65066136180290401</v>
      </c>
      <c r="BG16">
        <v>0.81189590599067996</v>
      </c>
      <c r="BH16">
        <v>0.98318003173797897</v>
      </c>
      <c r="BI16">
        <v>0.26514384037512601</v>
      </c>
      <c r="BJ16">
        <v>0.96211720882107299</v>
      </c>
      <c r="BK16">
        <v>0.210592108176788</v>
      </c>
      <c r="BL16">
        <v>0.61205514176569698</v>
      </c>
      <c r="BM16">
        <v>0.278488770230578</v>
      </c>
      <c r="BN16">
        <v>0.87720257970867799</v>
      </c>
      <c r="BO16">
        <v>0.83051869226822905</v>
      </c>
      <c r="BP16">
        <v>0.189520250053162</v>
      </c>
      <c r="BQ16">
        <v>0.86745787926858098</v>
      </c>
    </row>
    <row r="17" spans="1:69">
      <c r="A17" t="s">
        <v>336</v>
      </c>
      <c r="B17">
        <v>0.33050710646606901</v>
      </c>
      <c r="C17">
        <v>0.11619040748756</v>
      </c>
      <c r="D17">
        <v>0.37876323410974599</v>
      </c>
      <c r="E17">
        <v>0.96465861662230801</v>
      </c>
      <c r="F17">
        <v>2.0486104191884302E-2</v>
      </c>
      <c r="G17">
        <v>0.93442906800299397</v>
      </c>
      <c r="H17">
        <v>0.36851731042936597</v>
      </c>
      <c r="I17">
        <v>0.94693481911163302</v>
      </c>
      <c r="J17">
        <v>0.67004591982130002</v>
      </c>
      <c r="K17">
        <v>0.35255913460738603</v>
      </c>
      <c r="L17">
        <v>0.39147936682381601</v>
      </c>
      <c r="M17">
        <v>0.35150466856367801</v>
      </c>
      <c r="N17">
        <v>0.44208663145303301</v>
      </c>
      <c r="O17">
        <v>0.17591029791348001</v>
      </c>
      <c r="P17">
        <v>0.33141537457654702</v>
      </c>
      <c r="Q17">
        <v>0.62106357087765895</v>
      </c>
      <c r="R17">
        <v>0.87252392203071205</v>
      </c>
      <c r="S17">
        <v>0.98736285073417096</v>
      </c>
      <c r="T17">
        <v>0.35255913460738603</v>
      </c>
      <c r="U17">
        <v>0.270948106481253</v>
      </c>
      <c r="V17">
        <v>0.44208663145303301</v>
      </c>
      <c r="W17">
        <v>0.932955979276616</v>
      </c>
      <c r="X17">
        <v>0.80729228550471699</v>
      </c>
      <c r="Y17">
        <v>3.5029799557498298E-2</v>
      </c>
      <c r="Z17">
        <v>0.65066136180290401</v>
      </c>
      <c r="AA17">
        <v>0.89505830161184596</v>
      </c>
      <c r="AB17">
        <v>0.16378710856460599</v>
      </c>
      <c r="AC17">
        <v>0.486710065329928</v>
      </c>
      <c r="AD17">
        <v>2.36220445480348E-2</v>
      </c>
      <c r="AE17">
        <v>0.63016722517797297</v>
      </c>
      <c r="AF17">
        <v>8.1514366323444901E-2</v>
      </c>
      <c r="AG17">
        <v>8.1514366323444901E-2</v>
      </c>
      <c r="AH17">
        <v>8.7474899872310594E-2</v>
      </c>
      <c r="AI17">
        <v>0.16725892481329499</v>
      </c>
      <c r="AJ17">
        <v>0.48208785394862302</v>
      </c>
      <c r="AK17">
        <v>0.78711874187516095</v>
      </c>
      <c r="AL17">
        <v>0.366837624788109</v>
      </c>
      <c r="AM17">
        <v>0.932955979276616</v>
      </c>
      <c r="AN17">
        <v>0.14264190932460699</v>
      </c>
      <c r="AO17">
        <v>0.98318003173797897</v>
      </c>
      <c r="AP17">
        <v>0.47201497958765598</v>
      </c>
      <c r="AQ17">
        <v>0.68422735754461195</v>
      </c>
      <c r="AR17">
        <v>0.278488770230578</v>
      </c>
      <c r="AS17">
        <v>0.89919076775210804</v>
      </c>
      <c r="AT17">
        <v>0.79945957900915698</v>
      </c>
      <c r="AU17">
        <v>1.0073536164756701E-2</v>
      </c>
      <c r="AV17">
        <v>0.54325152241401198</v>
      </c>
      <c r="AW17">
        <v>1</v>
      </c>
      <c r="AX17">
        <v>4.4114990613590699E-2</v>
      </c>
      <c r="AY17">
        <v>0.12303273476283901</v>
      </c>
      <c r="AZ17">
        <v>0.31754996658588902</v>
      </c>
      <c r="BA17">
        <v>0.91877724649749204</v>
      </c>
      <c r="BB17">
        <v>6.9683701286388594E-2</v>
      </c>
      <c r="BC17">
        <v>0.64333712571137203</v>
      </c>
      <c r="BD17">
        <v>0.22114028722419199</v>
      </c>
      <c r="BE17">
        <v>0.86426606450827004</v>
      </c>
      <c r="BF17">
        <v>0.70580870641033999</v>
      </c>
      <c r="BG17">
        <v>0.53641392655506703</v>
      </c>
      <c r="BH17">
        <v>0.74426984645751504</v>
      </c>
      <c r="BI17">
        <v>0.81435577706134399</v>
      </c>
      <c r="BJ17">
        <v>0.56210899353976196</v>
      </c>
      <c r="BK17">
        <v>0.13946969104211901</v>
      </c>
      <c r="BL17">
        <v>0.28102957109614102</v>
      </c>
      <c r="BM17">
        <v>0.81672953255640701</v>
      </c>
      <c r="BN17">
        <v>0.447996969531607</v>
      </c>
      <c r="BO17">
        <v>0.64094629072230902</v>
      </c>
      <c r="BP17">
        <v>0.621973369360448</v>
      </c>
      <c r="BQ17">
        <v>0.127525315566173</v>
      </c>
    </row>
    <row r="18" spans="1:69">
      <c r="A18" t="s">
        <v>337</v>
      </c>
      <c r="B18">
        <v>0.25834795107616298</v>
      </c>
      <c r="C18">
        <v>4.8104017543216401E-2</v>
      </c>
      <c r="D18">
        <v>0.58957758431808105</v>
      </c>
      <c r="E18">
        <v>0.89242093314668902</v>
      </c>
      <c r="F18">
        <v>0.44675170624906302</v>
      </c>
      <c r="G18">
        <v>0.38521136384570898</v>
      </c>
      <c r="H18">
        <v>3.5224368719607498E-2</v>
      </c>
      <c r="I18">
        <v>0.71590305095963902</v>
      </c>
      <c r="J18">
        <v>0.72946252611670204</v>
      </c>
      <c r="K18">
        <v>0.83188885114643096</v>
      </c>
      <c r="L18">
        <v>0.70791675469716597</v>
      </c>
      <c r="M18">
        <v>3.2852961114498203E-2</v>
      </c>
      <c r="N18">
        <v>2.8866207407264501E-2</v>
      </c>
      <c r="O18">
        <v>6.5739188677635896E-2</v>
      </c>
      <c r="P18">
        <v>3.22887564210637E-2</v>
      </c>
      <c r="Q18">
        <v>0.49623485868169698</v>
      </c>
      <c r="R18">
        <v>2.0486104191884302E-2</v>
      </c>
      <c r="S18">
        <v>5.0656787766926697E-2</v>
      </c>
      <c r="T18">
        <v>0.14967316521085899</v>
      </c>
      <c r="U18">
        <v>8.4050441581867294E-2</v>
      </c>
      <c r="V18">
        <v>8.1698476932492395E-2</v>
      </c>
      <c r="W18">
        <v>3.8970808671944197E-2</v>
      </c>
      <c r="X18">
        <v>0.51045406893620004</v>
      </c>
      <c r="Y18">
        <v>0.27174502561278402</v>
      </c>
      <c r="Z18">
        <v>0.56210899353976196</v>
      </c>
      <c r="AA18">
        <v>3.7402638972661502E-2</v>
      </c>
      <c r="AB18">
        <v>0.45763706204299698</v>
      </c>
      <c r="AC18">
        <v>3.60773118929072E-2</v>
      </c>
      <c r="AD18">
        <v>0.91877724649749204</v>
      </c>
      <c r="AE18">
        <v>3.5029799557498298E-2</v>
      </c>
      <c r="AF18">
        <v>0.99543608017055896</v>
      </c>
      <c r="AG18">
        <v>0.189520250053162</v>
      </c>
      <c r="AH18">
        <v>0.870178642773067</v>
      </c>
      <c r="AI18">
        <v>0.110817786549488</v>
      </c>
      <c r="AJ18">
        <v>4.8104017543216401E-2</v>
      </c>
      <c r="AK18">
        <v>0.124670449197667</v>
      </c>
      <c r="AL18">
        <v>0.202314532663666</v>
      </c>
      <c r="AM18">
        <v>4.1074332982094702E-2</v>
      </c>
      <c r="AN18">
        <v>0.14216012168488501</v>
      </c>
      <c r="AO18">
        <v>4.8104017543216401E-2</v>
      </c>
      <c r="AP18">
        <v>0.35150466856367801</v>
      </c>
      <c r="AQ18">
        <v>0.133739700612579</v>
      </c>
      <c r="AR18">
        <v>0.99543608017055896</v>
      </c>
      <c r="AS18">
        <v>6.4484654660023094E-2</v>
      </c>
      <c r="AT18">
        <v>0.397569681976564</v>
      </c>
      <c r="AU18">
        <v>0.93953194843062104</v>
      </c>
      <c r="AV18">
        <v>4.8104017543216401E-2</v>
      </c>
      <c r="AW18">
        <v>8.3444950293779199E-2</v>
      </c>
      <c r="AX18">
        <v>0.29797799989272999</v>
      </c>
      <c r="AY18">
        <v>6.2106123094118601E-2</v>
      </c>
      <c r="AZ18">
        <v>1.7046932029606301E-2</v>
      </c>
      <c r="BA18">
        <v>0.86299194315297001</v>
      </c>
      <c r="BB18">
        <v>0.46690331981732502</v>
      </c>
      <c r="BC18">
        <v>0.64175378509634295</v>
      </c>
      <c r="BD18">
        <v>0.486710065329928</v>
      </c>
      <c r="BE18">
        <v>4.55180476193318E-2</v>
      </c>
      <c r="BF18">
        <v>6.7511907421519898E-2</v>
      </c>
      <c r="BG18">
        <v>0.21964125109305099</v>
      </c>
      <c r="BH18">
        <v>0.119824717594733</v>
      </c>
      <c r="BI18">
        <v>3.1155793142518502E-2</v>
      </c>
      <c r="BJ18">
        <v>4.7177280659591397E-2</v>
      </c>
      <c r="BK18">
        <v>0.640433022776141</v>
      </c>
      <c r="BL18">
        <v>0.122404364305638</v>
      </c>
      <c r="BM18">
        <v>0.16933698108487599</v>
      </c>
      <c r="BN18">
        <v>0.54816610179358705</v>
      </c>
      <c r="BO18">
        <v>0.54428525859858401</v>
      </c>
      <c r="BP18">
        <v>0.52194152094332802</v>
      </c>
      <c r="BQ18">
        <v>0.107705901696256</v>
      </c>
    </row>
    <row r="19" spans="1:69">
      <c r="A19" t="s">
        <v>338</v>
      </c>
      <c r="B19">
        <v>0.70791675469716597</v>
      </c>
      <c r="C19">
        <v>0.158527247654911</v>
      </c>
      <c r="D19">
        <v>0.13893834630999899</v>
      </c>
      <c r="E19">
        <v>0.43151579605920498</v>
      </c>
      <c r="F19">
        <v>0.81672953255640701</v>
      </c>
      <c r="G19">
        <v>0.10846651994243001</v>
      </c>
      <c r="H19">
        <v>7.8007249364978395E-2</v>
      </c>
      <c r="I19">
        <v>0.58096174125640598</v>
      </c>
      <c r="J19">
        <v>0.48474374356390698</v>
      </c>
      <c r="K19">
        <v>0.37876323410974599</v>
      </c>
      <c r="L19">
        <v>0.64586842505145303</v>
      </c>
      <c r="M19">
        <v>0.32950716670347902</v>
      </c>
      <c r="N19">
        <v>0.216879480952823</v>
      </c>
      <c r="O19">
        <v>0.544942481384182</v>
      </c>
      <c r="P19">
        <v>0.345189664570213</v>
      </c>
      <c r="Q19">
        <v>0.34936274444182303</v>
      </c>
      <c r="R19">
        <v>0.41175635482377598</v>
      </c>
      <c r="S19">
        <v>0.624124583787392</v>
      </c>
      <c r="T19">
        <v>8.58250175133973E-2</v>
      </c>
      <c r="U19">
        <v>0.20446994554692699</v>
      </c>
      <c r="V19">
        <v>0.981019401334006</v>
      </c>
      <c r="W19">
        <v>0.68732742717693696</v>
      </c>
      <c r="X19">
        <v>0.107705901696256</v>
      </c>
      <c r="Y19">
        <v>0.59510857570419595</v>
      </c>
      <c r="Z19">
        <v>8.8893577787936898E-2</v>
      </c>
      <c r="AA19">
        <v>0.76443481863430596</v>
      </c>
      <c r="AB19">
        <v>0.915463594770903</v>
      </c>
      <c r="AC19">
        <v>7.28563068061579E-2</v>
      </c>
      <c r="AD19">
        <v>0.64459076410048399</v>
      </c>
      <c r="AE19">
        <v>0.153545440108137</v>
      </c>
      <c r="AF19">
        <v>0.33533630366350697</v>
      </c>
      <c r="AG19">
        <v>0.94685565640463798</v>
      </c>
      <c r="AH19">
        <v>0.90258503455558603</v>
      </c>
      <c r="AI19">
        <v>0.183413305236171</v>
      </c>
      <c r="AJ19">
        <v>0.25493798374356402</v>
      </c>
      <c r="AK19">
        <v>0.62091957704095202</v>
      </c>
      <c r="AL19">
        <v>0.12466313562626601</v>
      </c>
      <c r="AM19">
        <v>0.32671539384054998</v>
      </c>
      <c r="AN19">
        <v>0.35278671317735999</v>
      </c>
      <c r="AO19">
        <v>0.53436849283193499</v>
      </c>
      <c r="AP19">
        <v>0.158527247654911</v>
      </c>
      <c r="AQ19">
        <v>0.75199241844061204</v>
      </c>
      <c r="AR19">
        <v>0.55305165985503502</v>
      </c>
      <c r="AS19">
        <v>0.48474374356390698</v>
      </c>
      <c r="AT19">
        <v>0.83410654190294697</v>
      </c>
      <c r="AU19">
        <v>0.89505830161184596</v>
      </c>
      <c r="AV19">
        <v>0.190695840857007</v>
      </c>
      <c r="AW19">
        <v>0.41923463769291303</v>
      </c>
      <c r="AX19">
        <v>0.915463594770903</v>
      </c>
      <c r="AY19">
        <v>0.63578653959685705</v>
      </c>
      <c r="AZ19">
        <v>0.37368480003551602</v>
      </c>
      <c r="BA19">
        <v>0.45533950854435901</v>
      </c>
      <c r="BB19">
        <v>0.39621105356068298</v>
      </c>
      <c r="BC19">
        <v>0.84990881467642698</v>
      </c>
      <c r="BD19">
        <v>0.937176453929636</v>
      </c>
      <c r="BE19">
        <v>0.200092807763422</v>
      </c>
      <c r="BF19">
        <v>0.30740220347317598</v>
      </c>
      <c r="BG19">
        <v>0.254500008044929</v>
      </c>
      <c r="BH19">
        <v>4.9486584530874601E-2</v>
      </c>
      <c r="BI19">
        <v>0.75891842268404996</v>
      </c>
      <c r="BJ19">
        <v>0.10315687585486701</v>
      </c>
      <c r="BK19">
        <v>0.85205205521862504</v>
      </c>
      <c r="BL19">
        <v>0.21505717462205701</v>
      </c>
      <c r="BM19">
        <v>0.770627919534703</v>
      </c>
      <c r="BN19">
        <v>0.74385138171127596</v>
      </c>
      <c r="BO19">
        <v>0.76212694395071701</v>
      </c>
      <c r="BP19">
        <v>0.76443481863430596</v>
      </c>
      <c r="BQ19">
        <v>0.546788793022845</v>
      </c>
    </row>
    <row r="20" spans="1:69">
      <c r="A20" t="s">
        <v>339</v>
      </c>
      <c r="B20">
        <v>0.25240580815381097</v>
      </c>
      <c r="C20">
        <v>0.14467950791085499</v>
      </c>
      <c r="D20">
        <v>0.79511510295875798</v>
      </c>
      <c r="E20">
        <v>0.40673047372165799</v>
      </c>
      <c r="F20">
        <v>7.2578662057036794E-2</v>
      </c>
      <c r="G20">
        <v>0.51224399143513699</v>
      </c>
      <c r="H20">
        <v>8.1514366323444901E-2</v>
      </c>
      <c r="I20">
        <v>7.2578662057036794E-2</v>
      </c>
      <c r="J20">
        <v>0.74441827415801298</v>
      </c>
      <c r="K20">
        <v>0.53788438263717897</v>
      </c>
      <c r="L20">
        <v>0.217071987370136</v>
      </c>
      <c r="M20">
        <v>8.9341377220302595E-2</v>
      </c>
      <c r="N20">
        <v>7.8238131642761194E-2</v>
      </c>
      <c r="O20">
        <v>0.14691489904782701</v>
      </c>
      <c r="P20">
        <v>2.9394338252235402E-2</v>
      </c>
      <c r="Q20">
        <v>0.47201497958765598</v>
      </c>
      <c r="R20">
        <v>0.115092409181558</v>
      </c>
      <c r="S20">
        <v>0.114847621948658</v>
      </c>
      <c r="T20">
        <v>0.234791725359347</v>
      </c>
      <c r="U20">
        <v>0.14156412284835501</v>
      </c>
      <c r="V20">
        <v>6.8645362463509205E-2</v>
      </c>
      <c r="W20">
        <v>7.5303875951522894E-2</v>
      </c>
      <c r="X20">
        <v>0.92507555743083902</v>
      </c>
      <c r="Y20">
        <v>0.96048996533856801</v>
      </c>
      <c r="Z20">
        <v>0.83125663905888603</v>
      </c>
      <c r="AA20">
        <v>2.1748866978692001E-2</v>
      </c>
      <c r="AB20">
        <v>0.30589742102695</v>
      </c>
      <c r="AC20">
        <v>0.224728769969538</v>
      </c>
      <c r="AD20">
        <v>0.96173459682683904</v>
      </c>
      <c r="AE20">
        <v>6.0510825275530603E-2</v>
      </c>
      <c r="AF20">
        <v>0.75739081923919205</v>
      </c>
      <c r="AG20">
        <v>0.29558649499262901</v>
      </c>
      <c r="AH20">
        <v>0.82395615029638702</v>
      </c>
      <c r="AI20">
        <v>4.6328210341869597E-2</v>
      </c>
      <c r="AJ20">
        <v>4.5111243943026E-2</v>
      </c>
      <c r="AK20">
        <v>8.7725506051653898E-2</v>
      </c>
      <c r="AL20">
        <v>0.39642232662454802</v>
      </c>
      <c r="AM20">
        <v>0.24695089325146</v>
      </c>
      <c r="AN20">
        <v>0.153545440108137</v>
      </c>
      <c r="AO20">
        <v>4.1074332982094702E-2</v>
      </c>
      <c r="AP20">
        <v>0.86426606450827004</v>
      </c>
      <c r="AQ20">
        <v>0.18958451566103199</v>
      </c>
      <c r="AR20">
        <v>0.84990881467642698</v>
      </c>
      <c r="AS20">
        <v>0.23884047078538201</v>
      </c>
      <c r="AT20">
        <v>0.56855842475780005</v>
      </c>
      <c r="AU20">
        <v>0.93237221701720496</v>
      </c>
      <c r="AV20">
        <v>5.6529604069291597E-2</v>
      </c>
      <c r="AW20">
        <v>0.23235717227236599</v>
      </c>
      <c r="AX20">
        <v>6.0456103490903502E-2</v>
      </c>
      <c r="AY20">
        <v>0.142268962187624</v>
      </c>
      <c r="AZ20">
        <v>3.0593851004836699E-2</v>
      </c>
      <c r="BA20">
        <v>0.27698664051938998</v>
      </c>
      <c r="BB20">
        <v>0.93805242685646095</v>
      </c>
      <c r="BC20">
        <v>0.58322292620124105</v>
      </c>
      <c r="BD20">
        <v>0.40756135720586301</v>
      </c>
      <c r="BE20">
        <v>0.124670449197667</v>
      </c>
      <c r="BF20">
        <v>0.123406823633902</v>
      </c>
      <c r="BG20">
        <v>0.36127035851550598</v>
      </c>
      <c r="BH20">
        <v>0.54572226299521198</v>
      </c>
      <c r="BI20">
        <v>2.9394338252235402E-2</v>
      </c>
      <c r="BJ20">
        <v>6.5969567129109202E-2</v>
      </c>
      <c r="BK20">
        <v>0.35881704447600099</v>
      </c>
      <c r="BL20">
        <v>0.31215296903039602</v>
      </c>
      <c r="BM20">
        <v>5.2162425154555998E-2</v>
      </c>
      <c r="BN20">
        <v>0.86310438724749705</v>
      </c>
      <c r="BO20">
        <v>0.482721887102814</v>
      </c>
      <c r="BP20">
        <v>0.44208663145303301</v>
      </c>
      <c r="BQ20">
        <v>1.5980685113843301E-2</v>
      </c>
    </row>
    <row r="21" spans="1:69">
      <c r="A21" t="s">
        <v>340</v>
      </c>
      <c r="B21">
        <v>8.7725506051653898E-2</v>
      </c>
      <c r="C21">
        <v>0.31754996658588902</v>
      </c>
      <c r="D21">
        <v>0.31886871738878902</v>
      </c>
      <c r="E21">
        <v>0.87400842789866795</v>
      </c>
      <c r="F21">
        <v>0.55630251545766796</v>
      </c>
      <c r="G21">
        <v>0.47201497958765598</v>
      </c>
      <c r="H21">
        <v>2.3300335737345398E-2</v>
      </c>
      <c r="I21">
        <v>0.61643015261287204</v>
      </c>
      <c r="J21">
        <v>0.90975491836251998</v>
      </c>
      <c r="K21">
        <v>0.93192395425686103</v>
      </c>
      <c r="L21">
        <v>0.91877724649749204</v>
      </c>
      <c r="M21">
        <v>0.23609207279043801</v>
      </c>
      <c r="N21">
        <v>8.7725506051653898E-2</v>
      </c>
      <c r="O21">
        <v>0.60277849747748502</v>
      </c>
      <c r="P21">
        <v>0.10959348433984201</v>
      </c>
      <c r="Q21">
        <v>0.18547303506642299</v>
      </c>
      <c r="R21">
        <v>3.2438219447896897E-2</v>
      </c>
      <c r="S21">
        <v>1.5980685113843301E-2</v>
      </c>
      <c r="T21">
        <v>0.134493309203675</v>
      </c>
      <c r="U21">
        <v>0.143123984249623</v>
      </c>
      <c r="V21">
        <v>0.10959348433984201</v>
      </c>
      <c r="W21">
        <v>4.4114990613590699E-2</v>
      </c>
      <c r="X21">
        <v>0.54610979852090602</v>
      </c>
      <c r="Y21">
        <v>0.35826467267519901</v>
      </c>
      <c r="Z21">
        <v>0.46050367127026598</v>
      </c>
      <c r="AA21">
        <v>3.719736918581E-2</v>
      </c>
      <c r="AB21">
        <v>0.21644345379583199</v>
      </c>
      <c r="AC21">
        <v>7.3354234124874199E-2</v>
      </c>
      <c r="AD21">
        <v>0.980046836143741</v>
      </c>
      <c r="AE21">
        <v>7.87929702952056E-2</v>
      </c>
      <c r="AF21">
        <v>0.69252839714220604</v>
      </c>
      <c r="AG21">
        <v>0.70350176549491406</v>
      </c>
      <c r="AH21">
        <v>0.74441827415801298</v>
      </c>
      <c r="AI21">
        <v>8.1514366323444901E-2</v>
      </c>
      <c r="AJ21">
        <v>0.11839667902939301</v>
      </c>
      <c r="AK21">
        <v>0.16279394246805401</v>
      </c>
      <c r="AL21">
        <v>0.59096922369696003</v>
      </c>
      <c r="AM21">
        <v>4.1074332982094702E-2</v>
      </c>
      <c r="AN21">
        <v>0.28703537850213501</v>
      </c>
      <c r="AO21">
        <v>1.5980685113843301E-2</v>
      </c>
      <c r="AP21">
        <v>0.55819390799866497</v>
      </c>
      <c r="AQ21">
        <v>4.1302137828434601E-2</v>
      </c>
      <c r="AR21">
        <v>0.65066136180290401</v>
      </c>
      <c r="AS21">
        <v>2.3764552082462299E-2</v>
      </c>
      <c r="AT21">
        <v>0.65536172189998099</v>
      </c>
      <c r="AU21">
        <v>0.79939725087856395</v>
      </c>
      <c r="AV21">
        <v>8.5562905232312303E-2</v>
      </c>
      <c r="AW21">
        <v>8.7725506051653898E-2</v>
      </c>
      <c r="AX21">
        <v>0.51418968289142697</v>
      </c>
      <c r="AY21">
        <v>0.49710673825131901</v>
      </c>
      <c r="AZ21">
        <v>0.153545440108137</v>
      </c>
      <c r="BA21">
        <v>0.77720809980765004</v>
      </c>
      <c r="BB21">
        <v>0.54003859318071101</v>
      </c>
      <c r="BC21">
        <v>0.216879480952823</v>
      </c>
      <c r="BD21">
        <v>0.12924451857986399</v>
      </c>
      <c r="BE21">
        <v>9.4534007480458704E-2</v>
      </c>
      <c r="BF21">
        <v>4.1170404263636801E-2</v>
      </c>
      <c r="BG21">
        <v>0.62274252074922098</v>
      </c>
      <c r="BH21">
        <v>9.8461869709097496E-2</v>
      </c>
      <c r="BI21">
        <v>1.56802205790437E-2</v>
      </c>
      <c r="BJ21">
        <v>7.6254010657788099E-2</v>
      </c>
      <c r="BK21">
        <v>0.47882035597467598</v>
      </c>
      <c r="BL21">
        <v>0.35170959996353002</v>
      </c>
      <c r="BM21">
        <v>9.4826763750151102E-2</v>
      </c>
      <c r="BN21">
        <v>0.400647061524669</v>
      </c>
      <c r="BO21">
        <v>0.29013169173269698</v>
      </c>
      <c r="BP21">
        <v>0.36056740588173802</v>
      </c>
      <c r="BQ21">
        <v>0.21098955735994901</v>
      </c>
    </row>
    <row r="22" spans="1:69">
      <c r="A22" t="s">
        <v>341</v>
      </c>
      <c r="B22">
        <v>0.65282540734535899</v>
      </c>
      <c r="C22">
        <v>2.79746092286614E-2</v>
      </c>
      <c r="D22">
        <v>0.981019401334006</v>
      </c>
      <c r="E22">
        <v>0.67721605309652599</v>
      </c>
      <c r="F22">
        <v>0.227033888748394</v>
      </c>
      <c r="G22">
        <v>0.574291343132312</v>
      </c>
      <c r="H22">
        <v>2.80464930089399E-2</v>
      </c>
      <c r="I22">
        <v>0.64058885420463596</v>
      </c>
      <c r="J22">
        <v>0.46050367127026598</v>
      </c>
      <c r="K22">
        <v>0.96284006961231605</v>
      </c>
      <c r="L22">
        <v>0.62106357087765895</v>
      </c>
      <c r="M22">
        <v>4.1074332982094702E-2</v>
      </c>
      <c r="N22">
        <v>4.4524697093295901E-2</v>
      </c>
      <c r="O22">
        <v>5.16858559043658E-2</v>
      </c>
      <c r="P22">
        <v>5.75602979220418E-2</v>
      </c>
      <c r="Q22">
        <v>0.72891975035920198</v>
      </c>
      <c r="R22">
        <v>0.10315687585486701</v>
      </c>
      <c r="S22">
        <v>0.189503158745258</v>
      </c>
      <c r="T22">
        <v>5.59787834498819E-2</v>
      </c>
      <c r="U22">
        <v>5.5577319193685998E-2</v>
      </c>
      <c r="V22">
        <v>0.134493309203675</v>
      </c>
      <c r="W22">
        <v>4.6328210341869597E-2</v>
      </c>
      <c r="X22">
        <v>0.42086966154941502</v>
      </c>
      <c r="Y22">
        <v>0.71693985143197203</v>
      </c>
      <c r="Z22">
        <v>0.59856625107797901</v>
      </c>
      <c r="AA22">
        <v>0.145963828499866</v>
      </c>
      <c r="AB22">
        <v>0.860037814912332</v>
      </c>
      <c r="AC22">
        <v>2.9394338252235402E-2</v>
      </c>
      <c r="AD22">
        <v>0.38096132687325701</v>
      </c>
      <c r="AE22">
        <v>7.6098574179095393E-2</v>
      </c>
      <c r="AF22">
        <v>0.84982022799606005</v>
      </c>
      <c r="AG22">
        <v>0.28511012314154999</v>
      </c>
      <c r="AH22">
        <v>0.94494840617822995</v>
      </c>
      <c r="AI22">
        <v>4.8104017543216401E-2</v>
      </c>
      <c r="AJ22">
        <v>7.8238131642761194E-2</v>
      </c>
      <c r="AK22">
        <v>0.40931701434496098</v>
      </c>
      <c r="AL22">
        <v>0.133739700612579</v>
      </c>
      <c r="AM22">
        <v>0.143123984249623</v>
      </c>
      <c r="AN22">
        <v>8.7725506051653898E-2</v>
      </c>
      <c r="AO22">
        <v>7.9947627630618606E-2</v>
      </c>
      <c r="AP22">
        <v>0.83051869226822905</v>
      </c>
      <c r="AQ22">
        <v>0.46187692613444797</v>
      </c>
      <c r="AR22">
        <v>0.83051869226822905</v>
      </c>
      <c r="AS22">
        <v>0.23412919846223099</v>
      </c>
      <c r="AT22">
        <v>0.74385138171127596</v>
      </c>
      <c r="AU22">
        <v>0.839661864195963</v>
      </c>
      <c r="AV22">
        <v>3.17120434583327E-2</v>
      </c>
      <c r="AW22">
        <v>0.31301530263473198</v>
      </c>
      <c r="AX22">
        <v>0.17201686934694699</v>
      </c>
      <c r="AY22">
        <v>4.4701233332203001E-2</v>
      </c>
      <c r="AZ22">
        <v>2.8179071446901599E-2</v>
      </c>
      <c r="BA22">
        <v>0.61271780263794895</v>
      </c>
      <c r="BB22">
        <v>0.79076787563853101</v>
      </c>
      <c r="BC22">
        <v>0.82176453270445404</v>
      </c>
      <c r="BD22">
        <v>0.81646124250815599</v>
      </c>
      <c r="BE22">
        <v>3.5230475518417501E-2</v>
      </c>
      <c r="BF22">
        <v>0.15908428992901</v>
      </c>
      <c r="BG22">
        <v>0.115951778551764</v>
      </c>
      <c r="BH22">
        <v>0.35327823313476298</v>
      </c>
      <c r="BI22">
        <v>0.140962608792185</v>
      </c>
      <c r="BJ22">
        <v>9.3860545070611007E-2</v>
      </c>
      <c r="BK22">
        <v>0.24989403386244399</v>
      </c>
      <c r="BL22">
        <v>8.2399699243405497E-2</v>
      </c>
      <c r="BM22">
        <v>0.41982158720045998</v>
      </c>
      <c r="BN22">
        <v>0.70791675469716597</v>
      </c>
      <c r="BO22">
        <v>0.67940123221159299</v>
      </c>
      <c r="BP22">
        <v>0.453050692923814</v>
      </c>
      <c r="BQ22">
        <v>8.9655797579124202E-2</v>
      </c>
    </row>
    <row r="23" spans="1:69">
      <c r="A23" t="s">
        <v>342</v>
      </c>
      <c r="B23">
        <v>8.58250175133973E-2</v>
      </c>
      <c r="C23">
        <v>0.38096132687325701</v>
      </c>
      <c r="D23">
        <v>7.66344570728546E-2</v>
      </c>
      <c r="E23">
        <v>0.81672953255640701</v>
      </c>
      <c r="F23">
        <v>4.1302137828434601E-2</v>
      </c>
      <c r="G23">
        <v>0.83169105657086295</v>
      </c>
      <c r="H23">
        <v>0.84990881467642698</v>
      </c>
      <c r="I23">
        <v>0.92514197533809195</v>
      </c>
      <c r="J23">
        <v>0.56210899353976196</v>
      </c>
      <c r="K23">
        <v>0.31611998340159397</v>
      </c>
      <c r="L23">
        <v>0.31916626866290398</v>
      </c>
      <c r="M23">
        <v>0.60791274897006098</v>
      </c>
      <c r="N23">
        <v>0.86745787926858098</v>
      </c>
      <c r="O23">
        <v>0.140846755068605</v>
      </c>
      <c r="P23">
        <v>0.76028764911328095</v>
      </c>
      <c r="Q23">
        <v>0.16378710856460599</v>
      </c>
      <c r="R23">
        <v>0.73252477223138701</v>
      </c>
      <c r="S23">
        <v>0.52572903203992505</v>
      </c>
      <c r="T23">
        <v>0.82481236646781897</v>
      </c>
      <c r="U23">
        <v>0.76605466030827696</v>
      </c>
      <c r="V23">
        <v>0.60165412787015504</v>
      </c>
      <c r="W23">
        <v>0.890160261162114</v>
      </c>
      <c r="X23">
        <v>0.965213247523526</v>
      </c>
      <c r="Y23">
        <v>4.0304062654254798E-2</v>
      </c>
      <c r="Z23">
        <v>0.39719335020007401</v>
      </c>
      <c r="AA23">
        <v>0.73240364263591395</v>
      </c>
      <c r="AB23">
        <v>3.9636847875295901E-2</v>
      </c>
      <c r="AC23">
        <v>0.93805242685646095</v>
      </c>
      <c r="AD23">
        <v>4.1074332982094702E-2</v>
      </c>
      <c r="AE23">
        <v>0.96510108024760599</v>
      </c>
      <c r="AF23">
        <v>2.4615047208504898E-2</v>
      </c>
      <c r="AG23">
        <v>0.14929356773670699</v>
      </c>
      <c r="AH23">
        <v>6.0665828726617702E-2</v>
      </c>
      <c r="AI23">
        <v>0.56210899353976196</v>
      </c>
      <c r="AJ23">
        <v>0.88283770702020503</v>
      </c>
      <c r="AK23">
        <v>0.87720257970867799</v>
      </c>
      <c r="AL23">
        <v>0.65493824424352998</v>
      </c>
      <c r="AM23">
        <v>0.60165412787015504</v>
      </c>
      <c r="AN23">
        <v>0.31771717452659998</v>
      </c>
      <c r="AO23">
        <v>0.53436849283193499</v>
      </c>
      <c r="AP23">
        <v>0.27135159481142801</v>
      </c>
      <c r="AQ23">
        <v>0.21434790297357301</v>
      </c>
      <c r="AR23">
        <v>0.18439433132376101</v>
      </c>
      <c r="AS23">
        <v>0.49878156594912498</v>
      </c>
      <c r="AT23">
        <v>1</v>
      </c>
      <c r="AU23">
        <v>3.1155793142518502E-2</v>
      </c>
      <c r="AV23">
        <v>0.91877724649749204</v>
      </c>
      <c r="AW23">
        <v>0.72608181981268904</v>
      </c>
      <c r="AX23">
        <v>0.119824717594733</v>
      </c>
      <c r="AY23">
        <v>0.20446994554692699</v>
      </c>
      <c r="AZ23">
        <v>0.568966565445015</v>
      </c>
      <c r="BA23">
        <v>0.67831176857088604</v>
      </c>
      <c r="BB23">
        <v>3.04280296193781E-2</v>
      </c>
      <c r="BC23">
        <v>0.200092807763422</v>
      </c>
      <c r="BD23">
        <v>4.8104017543216401E-2</v>
      </c>
      <c r="BE23">
        <v>0.98618724756671705</v>
      </c>
      <c r="BF23">
        <v>0.89917354272690597</v>
      </c>
      <c r="BG23">
        <v>0.70888381974578196</v>
      </c>
      <c r="BH23">
        <v>0.46518848500141802</v>
      </c>
      <c r="BI23">
        <v>0.92294953722930695</v>
      </c>
      <c r="BJ23">
        <v>0.98318003173797897</v>
      </c>
      <c r="BK23">
        <v>0.16725892481329499</v>
      </c>
      <c r="BL23">
        <v>0.62170224180711098</v>
      </c>
      <c r="BM23">
        <v>0.91429518456311898</v>
      </c>
      <c r="BN23">
        <v>0.33425318469118198</v>
      </c>
      <c r="BO23">
        <v>0.246077902456491</v>
      </c>
      <c r="BP23">
        <v>0.75871171340867005</v>
      </c>
      <c r="BQ23">
        <v>0.63988666700614505</v>
      </c>
    </row>
    <row r="24" spans="1:69">
      <c r="A24" t="s">
        <v>343</v>
      </c>
      <c r="B24">
        <v>0.51126732468529101</v>
      </c>
      <c r="C24">
        <v>0.59870326198757995</v>
      </c>
      <c r="D24">
        <v>0.41884757358081498</v>
      </c>
      <c r="E24">
        <v>0.28703537850213501</v>
      </c>
      <c r="F24">
        <v>0.120279407209451</v>
      </c>
      <c r="G24">
        <v>0.87710141244887496</v>
      </c>
      <c r="H24">
        <v>0.83188885114643096</v>
      </c>
      <c r="I24">
        <v>0.173002234732483</v>
      </c>
      <c r="J24">
        <v>0.67004591982130002</v>
      </c>
      <c r="K24">
        <v>0.67831176857088604</v>
      </c>
      <c r="L24">
        <v>0.35772268636797899</v>
      </c>
      <c r="M24">
        <v>0.73891174109975399</v>
      </c>
      <c r="N24">
        <v>0.73252477223138701</v>
      </c>
      <c r="O24">
        <v>0.348930492227089</v>
      </c>
      <c r="P24">
        <v>0.65066136180290401</v>
      </c>
      <c r="Q24">
        <v>0.74426984645751504</v>
      </c>
      <c r="R24">
        <v>0.81936384430390996</v>
      </c>
      <c r="S24">
        <v>0.79118607044814604</v>
      </c>
      <c r="T24">
        <v>0.88290081292822498</v>
      </c>
      <c r="U24">
        <v>0.75371972520388497</v>
      </c>
      <c r="V24">
        <v>0.54832979728585196</v>
      </c>
      <c r="W24">
        <v>0.96510108024760599</v>
      </c>
      <c r="X24">
        <v>0.87720257970867799</v>
      </c>
      <c r="Y24">
        <v>7.8686039179669195E-2</v>
      </c>
      <c r="Z24">
        <v>0.29558649499262901</v>
      </c>
      <c r="AA24">
        <v>0.85779857604640297</v>
      </c>
      <c r="AB24">
        <v>0.26514384037512601</v>
      </c>
      <c r="AC24">
        <v>1</v>
      </c>
      <c r="AD24">
        <v>0.45467319861304401</v>
      </c>
      <c r="AE24">
        <v>0.96176641793989304</v>
      </c>
      <c r="AF24">
        <v>0.278488770230578</v>
      </c>
      <c r="AG24">
        <v>0.20726958686785299</v>
      </c>
      <c r="AH24">
        <v>0.41200749209570398</v>
      </c>
      <c r="AI24">
        <v>0.73252477223138701</v>
      </c>
      <c r="AJ24">
        <v>0.93442906800299397</v>
      </c>
      <c r="AK24">
        <v>0.89919076775210804</v>
      </c>
      <c r="AL24">
        <v>0.62269535381476604</v>
      </c>
      <c r="AM24">
        <v>0.51418968289142697</v>
      </c>
      <c r="AN24">
        <v>0.82086097244443301</v>
      </c>
      <c r="AO24">
        <v>0.95378279119141396</v>
      </c>
      <c r="AP24">
        <v>0.39147936682381601</v>
      </c>
      <c r="AQ24">
        <v>0.53942896041142396</v>
      </c>
      <c r="AR24">
        <v>0.48208785394862302</v>
      </c>
      <c r="AS24">
        <v>0.49035003461514598</v>
      </c>
      <c r="AT24">
        <v>0.976688923988279</v>
      </c>
      <c r="AU24">
        <v>0.25318367912165601</v>
      </c>
      <c r="AV24">
        <v>0.937176453929636</v>
      </c>
      <c r="AW24">
        <v>0.44087719191338298</v>
      </c>
      <c r="AX24">
        <v>7.8467885752554103E-2</v>
      </c>
      <c r="AY24">
        <v>0.55798079333458195</v>
      </c>
      <c r="AZ24">
        <v>0.48474374356390698</v>
      </c>
      <c r="BA24">
        <v>0.29558649499262901</v>
      </c>
      <c r="BB24">
        <v>0.133739700612579</v>
      </c>
      <c r="BC24">
        <v>0.79268771156813</v>
      </c>
      <c r="BD24">
        <v>0.25834795107616298</v>
      </c>
      <c r="BE24">
        <v>0.76788122371052803</v>
      </c>
      <c r="BF24">
        <v>0.98318003173797897</v>
      </c>
      <c r="BG24">
        <v>0.43849075980466101</v>
      </c>
      <c r="BH24">
        <v>0.39147936682381601</v>
      </c>
      <c r="BI24">
        <v>0.84059135253209905</v>
      </c>
      <c r="BJ24">
        <v>0.97101674039470898</v>
      </c>
      <c r="BK24">
        <v>0.486710065329928</v>
      </c>
      <c r="BL24">
        <v>0.82586726490379703</v>
      </c>
      <c r="BM24">
        <v>0.95678563921730497</v>
      </c>
      <c r="BN24">
        <v>0.16479425913696599</v>
      </c>
      <c r="BO24">
        <v>0.81672953255640701</v>
      </c>
      <c r="BP24">
        <v>0.77550379539821002</v>
      </c>
      <c r="BQ24">
        <v>0.38723625898591002</v>
      </c>
    </row>
    <row r="25" spans="1:69">
      <c r="A25" t="s">
        <v>344</v>
      </c>
      <c r="B25">
        <v>0.21849598912666701</v>
      </c>
      <c r="C25">
        <v>0.61707777092591998</v>
      </c>
      <c r="D25">
        <v>7.1708530938055598E-2</v>
      </c>
      <c r="E25">
        <v>0.150930610573976</v>
      </c>
      <c r="F25">
        <v>0.10376975389484</v>
      </c>
      <c r="G25">
        <v>0.227201232001147</v>
      </c>
      <c r="H25">
        <v>0.59096702807292401</v>
      </c>
      <c r="I25">
        <v>0.59232515729558599</v>
      </c>
      <c r="J25">
        <v>0.69252839714220604</v>
      </c>
      <c r="K25">
        <v>0.14174730520557599</v>
      </c>
      <c r="L25">
        <v>0.26896958260153803</v>
      </c>
      <c r="M25">
        <v>0.345189664570213</v>
      </c>
      <c r="N25">
        <v>0.216879480952823</v>
      </c>
      <c r="O25">
        <v>0.559406807008203</v>
      </c>
      <c r="P25">
        <v>0.34163563140986403</v>
      </c>
      <c r="Q25">
        <v>0.16725892481329499</v>
      </c>
      <c r="R25">
        <v>0.22392122205909501</v>
      </c>
      <c r="S25">
        <v>0.399168656531044</v>
      </c>
      <c r="T25">
        <v>0.19569353240637</v>
      </c>
      <c r="U25">
        <v>0.28422329988661699</v>
      </c>
      <c r="V25">
        <v>0.40433135689402</v>
      </c>
      <c r="W25">
        <v>0.64333712571137203</v>
      </c>
      <c r="X25">
        <v>0.52572903203992505</v>
      </c>
      <c r="Y25">
        <v>2.79746092286614E-2</v>
      </c>
      <c r="Z25">
        <v>0.14967316521085899</v>
      </c>
      <c r="AA25">
        <v>0.60277849747748502</v>
      </c>
      <c r="AB25">
        <v>0.345189664570213</v>
      </c>
      <c r="AC25">
        <v>0.13568146914446699</v>
      </c>
      <c r="AD25">
        <v>0.37186531138128098</v>
      </c>
      <c r="AE25">
        <v>0.172069571744325</v>
      </c>
      <c r="AF25">
        <v>2.0408100927642499E-2</v>
      </c>
      <c r="AG25">
        <v>0.80469163875330796</v>
      </c>
      <c r="AH25">
        <v>0.14994363557402901</v>
      </c>
      <c r="AI25">
        <v>0.621973369360448</v>
      </c>
      <c r="AJ25">
        <v>0.32870203078936799</v>
      </c>
      <c r="AK25">
        <v>0.95373058123736298</v>
      </c>
      <c r="AL25">
        <v>0.27513635087813698</v>
      </c>
      <c r="AM25">
        <v>0.13293546338956999</v>
      </c>
      <c r="AN25">
        <v>0.62091957704095202</v>
      </c>
      <c r="AO25">
        <v>0.35278671317735999</v>
      </c>
      <c r="AP25">
        <v>4.2790422247631299E-2</v>
      </c>
      <c r="AQ25">
        <v>0.256692749644575</v>
      </c>
      <c r="AR25">
        <v>0.89429643385214896</v>
      </c>
      <c r="AS25">
        <v>0.13833152488680101</v>
      </c>
      <c r="AT25">
        <v>0.50995522675268901</v>
      </c>
      <c r="AU25">
        <v>9.3112031203995999E-2</v>
      </c>
      <c r="AV25">
        <v>0.17128322231936699</v>
      </c>
      <c r="AW25">
        <v>0.43111450825561798</v>
      </c>
      <c r="AX25">
        <v>0.453050692923814</v>
      </c>
      <c r="AY25">
        <v>0.85205205521862504</v>
      </c>
      <c r="AZ25">
        <v>0.53710666868227797</v>
      </c>
      <c r="BA25">
        <v>0.16725892481329499</v>
      </c>
      <c r="BB25">
        <v>3.25265468011746E-3</v>
      </c>
      <c r="BC25">
        <v>0.244539101779851</v>
      </c>
      <c r="BD25">
        <v>0.38429088412360701</v>
      </c>
      <c r="BE25">
        <v>0.213288221153667</v>
      </c>
      <c r="BF25">
        <v>0.621973369360448</v>
      </c>
      <c r="BG25">
        <v>0.45533950854435901</v>
      </c>
      <c r="BH25">
        <v>6.2922527125483102E-2</v>
      </c>
      <c r="BI25">
        <v>0.97058446953995503</v>
      </c>
      <c r="BJ25">
        <v>0.24413474173645899</v>
      </c>
      <c r="BK25">
        <v>9.4534007480458704E-2</v>
      </c>
      <c r="BL25">
        <v>0.76443481863430596</v>
      </c>
      <c r="BM25">
        <v>0.90621167745118503</v>
      </c>
      <c r="BN25">
        <v>0.61707777092591998</v>
      </c>
      <c r="BO25">
        <v>0.34031798572938299</v>
      </c>
      <c r="BP25">
        <v>0.37876323410974599</v>
      </c>
      <c r="BQ25">
        <v>0.86299194315297001</v>
      </c>
    </row>
    <row r="26" spans="1:69">
      <c r="A26" t="s">
        <v>345</v>
      </c>
      <c r="B26">
        <v>0.65657201065513104</v>
      </c>
      <c r="C26">
        <v>0.27600107053223899</v>
      </c>
      <c r="D26">
        <v>0.74855198787926702</v>
      </c>
      <c r="E26">
        <v>9.9146076141555003E-2</v>
      </c>
      <c r="F26">
        <v>8.8864768759149199E-2</v>
      </c>
      <c r="G26">
        <v>0.66491002968463797</v>
      </c>
      <c r="H26">
        <v>0.58072850061355497</v>
      </c>
      <c r="I26">
        <v>0.15563461648136101</v>
      </c>
      <c r="J26">
        <v>0.84531994088362095</v>
      </c>
      <c r="K26">
        <v>0.84680343119319001</v>
      </c>
      <c r="L26">
        <v>0.142268962187624</v>
      </c>
      <c r="M26">
        <v>0.164344415956169</v>
      </c>
      <c r="N26">
        <v>0.152335315474115</v>
      </c>
      <c r="O26">
        <v>7.5920127341661495E-2</v>
      </c>
      <c r="P26">
        <v>0.181172517487037</v>
      </c>
      <c r="Q26">
        <v>0.60518770306087299</v>
      </c>
      <c r="R26">
        <v>0.38100638905614997</v>
      </c>
      <c r="S26">
        <v>0.27321361807668898</v>
      </c>
      <c r="T26">
        <v>0.372809918805176</v>
      </c>
      <c r="U26">
        <v>0.19940862841753701</v>
      </c>
      <c r="V26">
        <v>3.17120434583327E-2</v>
      </c>
      <c r="W26">
        <v>6.9226316104607499E-2</v>
      </c>
      <c r="X26">
        <v>0.46164133742048602</v>
      </c>
      <c r="Y26">
        <v>0.90767806787956196</v>
      </c>
      <c r="Z26">
        <v>0.92651448832292105</v>
      </c>
      <c r="AA26">
        <v>0.27600107053223899</v>
      </c>
      <c r="AB26">
        <v>0.87289679771803896</v>
      </c>
      <c r="AC26">
        <v>0.224728769969538</v>
      </c>
      <c r="AD26">
        <v>0.89505830161184596</v>
      </c>
      <c r="AE26">
        <v>0.47582199843481798</v>
      </c>
      <c r="AF26">
        <v>0.46582099625739398</v>
      </c>
      <c r="AG26">
        <v>0.57041000350225801</v>
      </c>
      <c r="AH26">
        <v>0.937302282477538</v>
      </c>
      <c r="AI26">
        <v>0.45533950854435901</v>
      </c>
      <c r="AJ26">
        <v>0.37401180239326498</v>
      </c>
      <c r="AK26">
        <v>0.29797799989272999</v>
      </c>
      <c r="AL26">
        <v>0.27573058498844799</v>
      </c>
      <c r="AM26">
        <v>0.58924195781843303</v>
      </c>
      <c r="AN26">
        <v>0.35255913460738603</v>
      </c>
      <c r="AO26">
        <v>0.10613627606843901</v>
      </c>
      <c r="AP26">
        <v>0.96510108024760599</v>
      </c>
      <c r="AQ26">
        <v>0.62006309988189101</v>
      </c>
      <c r="AR26">
        <v>0.76339831574606798</v>
      </c>
      <c r="AS26">
        <v>0.65657201065513104</v>
      </c>
      <c r="AT26">
        <v>0.976688923988279</v>
      </c>
      <c r="AU26">
        <v>0.62269535381476604</v>
      </c>
      <c r="AV26">
        <v>0.26761356231181699</v>
      </c>
      <c r="AW26">
        <v>0.98318003173797897</v>
      </c>
      <c r="AX26">
        <v>8.4194948156395999E-2</v>
      </c>
      <c r="AY26">
        <v>0.16725892481329499</v>
      </c>
      <c r="AZ26">
        <v>0.11619040748756</v>
      </c>
      <c r="BA26">
        <v>6.4729996137190701E-2</v>
      </c>
      <c r="BB26">
        <v>0.82586726490379703</v>
      </c>
      <c r="BC26">
        <v>0.96465861662230801</v>
      </c>
      <c r="BD26">
        <v>0.88174032526887902</v>
      </c>
      <c r="BE26">
        <v>0.25285066168177001</v>
      </c>
      <c r="BF26">
        <v>0.49035003461514598</v>
      </c>
      <c r="BG26">
        <v>0.15446944730992701</v>
      </c>
      <c r="BH26">
        <v>0.85205205521862504</v>
      </c>
      <c r="BI26">
        <v>9.4953055438418699E-2</v>
      </c>
      <c r="BJ26">
        <v>0.67033921007120001</v>
      </c>
      <c r="BK26">
        <v>0.159023326953489</v>
      </c>
      <c r="BL26">
        <v>0.29972799166778702</v>
      </c>
      <c r="BM26">
        <v>0.35965014129164302</v>
      </c>
      <c r="BN26">
        <v>0.44271699097192702</v>
      </c>
      <c r="BO26">
        <v>0.82866097282417595</v>
      </c>
      <c r="BP26">
        <v>0.302824752079209</v>
      </c>
      <c r="BQ26">
        <v>0.13293546338956999</v>
      </c>
    </row>
    <row r="27" spans="1:69">
      <c r="A27" t="s">
        <v>346</v>
      </c>
      <c r="B27">
        <v>0.85205205521862504</v>
      </c>
      <c r="C27">
        <v>0.45533950854435901</v>
      </c>
      <c r="D27">
        <v>0.73252477223138701</v>
      </c>
      <c r="E27">
        <v>0.72608181981268904</v>
      </c>
      <c r="F27">
        <v>0.94693481911163302</v>
      </c>
      <c r="G27">
        <v>0.34505130387890698</v>
      </c>
      <c r="H27">
        <v>0.980046836143741</v>
      </c>
      <c r="I27">
        <v>0.932955979276616</v>
      </c>
      <c r="J27">
        <v>0.76443481863430596</v>
      </c>
      <c r="K27">
        <v>0.46296555398351302</v>
      </c>
      <c r="L27">
        <v>0.73252477223138701</v>
      </c>
      <c r="M27">
        <v>0.22920178879615499</v>
      </c>
      <c r="N27">
        <v>0.200092807763422</v>
      </c>
      <c r="O27">
        <v>0.14746672022169999</v>
      </c>
      <c r="P27">
        <v>0.28768428091586201</v>
      </c>
      <c r="Q27">
        <v>0.49108339610236401</v>
      </c>
      <c r="R27">
        <v>0.74441827415801298</v>
      </c>
      <c r="S27">
        <v>0.927659890922227</v>
      </c>
      <c r="T27">
        <v>0.55305165985503502</v>
      </c>
      <c r="U27">
        <v>0.270948106481253</v>
      </c>
      <c r="V27">
        <v>0.932955979276616</v>
      </c>
      <c r="W27">
        <v>0.97702952335786597</v>
      </c>
      <c r="X27">
        <v>0.498038576006542</v>
      </c>
      <c r="Y27">
        <v>0.64094629072230902</v>
      </c>
      <c r="Z27">
        <v>0.98318003173797897</v>
      </c>
      <c r="AA27">
        <v>0.86426606450827004</v>
      </c>
      <c r="AB27">
        <v>0.80216095562495904</v>
      </c>
      <c r="AC27">
        <v>0.33602885062962801</v>
      </c>
      <c r="AD27">
        <v>0.77313650068006401</v>
      </c>
      <c r="AE27">
        <v>0.54428525859858401</v>
      </c>
      <c r="AF27">
        <v>0.74426984645751504</v>
      </c>
      <c r="AG27">
        <v>0.51355043670812495</v>
      </c>
      <c r="AH27">
        <v>0.65536172189998099</v>
      </c>
      <c r="AI27">
        <v>0.878013053049574</v>
      </c>
      <c r="AJ27">
        <v>0.61205514176569698</v>
      </c>
      <c r="AK27">
        <v>0.63261479113351105</v>
      </c>
      <c r="AL27">
        <v>6.5576475105432797E-2</v>
      </c>
      <c r="AM27">
        <v>0.90975491836251998</v>
      </c>
      <c r="AN27">
        <v>0.46690331981732502</v>
      </c>
      <c r="AO27">
        <v>0.93192395425686103</v>
      </c>
      <c r="AP27">
        <v>0.54832979728585196</v>
      </c>
      <c r="AQ27">
        <v>0.85959648231511798</v>
      </c>
      <c r="AR27">
        <v>0.114847621948658</v>
      </c>
      <c r="AS27">
        <v>0.92651448832292105</v>
      </c>
      <c r="AT27">
        <v>0.399168656531044</v>
      </c>
      <c r="AU27">
        <v>0.68422735754461195</v>
      </c>
      <c r="AV27">
        <v>0.404675864807653</v>
      </c>
      <c r="AW27">
        <v>0.94668646751980601</v>
      </c>
      <c r="AX27">
        <v>0.61643015261287204</v>
      </c>
      <c r="AY27">
        <v>0.22565052438750799</v>
      </c>
      <c r="AZ27">
        <v>0.17591029791348001</v>
      </c>
      <c r="BA27">
        <v>0.87932008595993305</v>
      </c>
      <c r="BB27">
        <v>0.44749319535610299</v>
      </c>
      <c r="BC27">
        <v>0.78068233363787298</v>
      </c>
      <c r="BD27">
        <v>0.66352472886541602</v>
      </c>
      <c r="BE27">
        <v>0.41461956110616999</v>
      </c>
      <c r="BF27">
        <v>0.86426606450827004</v>
      </c>
      <c r="BG27">
        <v>3.9373448989666798E-2</v>
      </c>
      <c r="BH27">
        <v>0.92651448832292105</v>
      </c>
      <c r="BI27">
        <v>0.937176453929636</v>
      </c>
      <c r="BJ27">
        <v>0.67577815100624705</v>
      </c>
      <c r="BK27">
        <v>0.29972799166778702</v>
      </c>
      <c r="BL27">
        <v>0.415990021397318</v>
      </c>
      <c r="BM27">
        <v>0.91877724649749204</v>
      </c>
      <c r="BN27">
        <v>0.37876323410974599</v>
      </c>
      <c r="BO27">
        <v>0.679215518355474</v>
      </c>
      <c r="BP27">
        <v>0.29205843816569399</v>
      </c>
      <c r="BQ27">
        <v>0.860037814912332</v>
      </c>
    </row>
    <row r="28" spans="1:69">
      <c r="A28" t="s">
        <v>347</v>
      </c>
      <c r="B28">
        <v>0.75871171340867005</v>
      </c>
      <c r="C28">
        <v>0.20478993748222399</v>
      </c>
      <c r="D28">
        <v>0.707862618018129</v>
      </c>
      <c r="E28">
        <v>0.92461846555369598</v>
      </c>
      <c r="F28">
        <v>0.140846755068605</v>
      </c>
      <c r="G28">
        <v>0.107705901696256</v>
      </c>
      <c r="H28">
        <v>0.55819390799866497</v>
      </c>
      <c r="I28">
        <v>0.67033921007120001</v>
      </c>
      <c r="J28">
        <v>0.60991530548177997</v>
      </c>
      <c r="K28">
        <v>0.62170224180711098</v>
      </c>
      <c r="L28">
        <v>0.33425318469118198</v>
      </c>
      <c r="M28">
        <v>8.58250175133973E-2</v>
      </c>
      <c r="N28">
        <v>6.6901093649670507E-2</v>
      </c>
      <c r="O28">
        <v>7.8238131642761194E-2</v>
      </c>
      <c r="P28">
        <v>5.6326375779048303E-2</v>
      </c>
      <c r="Q28">
        <v>0.48474374356390698</v>
      </c>
      <c r="R28">
        <v>0.33845911370707399</v>
      </c>
      <c r="S28">
        <v>0.49626730105646399</v>
      </c>
      <c r="T28">
        <v>0.23170095048594599</v>
      </c>
      <c r="U28">
        <v>7.1824567671099196E-2</v>
      </c>
      <c r="V28">
        <v>0.36883683044620302</v>
      </c>
      <c r="W28">
        <v>0.54325152241401198</v>
      </c>
      <c r="X28">
        <v>0.27066122369241002</v>
      </c>
      <c r="Y28">
        <v>0.98992948035235695</v>
      </c>
      <c r="Z28">
        <v>0.97101674039470898</v>
      </c>
      <c r="AA28">
        <v>0.77629856024295296</v>
      </c>
      <c r="AB28">
        <v>0.80729228550471699</v>
      </c>
      <c r="AC28">
        <v>0.20540922094095099</v>
      </c>
      <c r="AD28">
        <v>0.72579673420819701</v>
      </c>
      <c r="AE28">
        <v>0.223213671331566</v>
      </c>
      <c r="AF28">
        <v>0.84059135253209905</v>
      </c>
      <c r="AG28">
        <v>0.25285066168177001</v>
      </c>
      <c r="AH28">
        <v>0.932955979276616</v>
      </c>
      <c r="AI28">
        <v>0.21644345379583199</v>
      </c>
      <c r="AJ28">
        <v>0.181172517487037</v>
      </c>
      <c r="AK28">
        <v>0.22920178879615499</v>
      </c>
      <c r="AL28">
        <v>8.5197278466239892E-3</v>
      </c>
      <c r="AM28">
        <v>0.60991530548177997</v>
      </c>
      <c r="AN28">
        <v>0.157542209208653</v>
      </c>
      <c r="AO28">
        <v>0.43594332092972998</v>
      </c>
      <c r="AP28">
        <v>0.62653590542771798</v>
      </c>
      <c r="AQ28">
        <v>0.72525519221185997</v>
      </c>
      <c r="AR28">
        <v>6.1324328474178798E-2</v>
      </c>
      <c r="AS28">
        <v>0.90529426337786501</v>
      </c>
      <c r="AT28">
        <v>0.47305936717091301</v>
      </c>
      <c r="AU28">
        <v>0.71927133794820097</v>
      </c>
      <c r="AV28">
        <v>0.217071987370136</v>
      </c>
      <c r="AW28">
        <v>0.98736285073417096</v>
      </c>
      <c r="AX28">
        <v>7.2779601897733207E-2</v>
      </c>
      <c r="AY28">
        <v>5.4796018316027602E-2</v>
      </c>
      <c r="AZ28">
        <v>3.37024092402958E-2</v>
      </c>
      <c r="BA28">
        <v>0.81657470699464396</v>
      </c>
      <c r="BB28">
        <v>0.98318003173797897</v>
      </c>
      <c r="BC28">
        <v>0.87932008595993305</v>
      </c>
      <c r="BD28">
        <v>0.67923806720825097</v>
      </c>
      <c r="BE28">
        <v>0.142268962187624</v>
      </c>
      <c r="BF28">
        <v>0.31215296903039602</v>
      </c>
      <c r="BG28">
        <v>3.6526129360883799E-3</v>
      </c>
      <c r="BH28">
        <v>0.74691462578319501</v>
      </c>
      <c r="BI28">
        <v>0.36056740588173802</v>
      </c>
      <c r="BJ28">
        <v>0.23061189566285201</v>
      </c>
      <c r="BK28">
        <v>0.79095699675880504</v>
      </c>
      <c r="BL28">
        <v>0.25974437472037998</v>
      </c>
      <c r="BM28">
        <v>0.47582199843481798</v>
      </c>
      <c r="BN28">
        <v>0.39862179420803001</v>
      </c>
      <c r="BO28">
        <v>0.938618601704864</v>
      </c>
      <c r="BP28">
        <v>0.80175012143981095</v>
      </c>
      <c r="BQ28">
        <v>0.27698664051938998</v>
      </c>
    </row>
    <row r="29" spans="1:69">
      <c r="A29" t="s">
        <v>348</v>
      </c>
      <c r="B29">
        <v>0.72086074667167599</v>
      </c>
      <c r="C29">
        <v>0.93192395425686103</v>
      </c>
      <c r="D29">
        <v>0.88889128145061802</v>
      </c>
      <c r="E29">
        <v>0.981019401334006</v>
      </c>
      <c r="F29">
        <v>0.486710065329928</v>
      </c>
      <c r="G29">
        <v>0.72583438655885302</v>
      </c>
      <c r="H29">
        <v>0.264287677111056</v>
      </c>
      <c r="I29">
        <v>0.78128641522916698</v>
      </c>
      <c r="J29">
        <v>0.89919076775210804</v>
      </c>
      <c r="K29">
        <v>0.93192395425686103</v>
      </c>
      <c r="L29">
        <v>0.77689250584396796</v>
      </c>
      <c r="M29">
        <v>0.84990881467642698</v>
      </c>
      <c r="N29">
        <v>1</v>
      </c>
      <c r="O29">
        <v>0.69290957650907703</v>
      </c>
      <c r="P29">
        <v>0.98318003173797897</v>
      </c>
      <c r="Q29">
        <v>0.63961913631241096</v>
      </c>
      <c r="R29">
        <v>0.69252839714220604</v>
      </c>
      <c r="S29">
        <v>0.44057159927631201</v>
      </c>
      <c r="T29">
        <v>0.73016312264401295</v>
      </c>
      <c r="U29">
        <v>0.99543608017055896</v>
      </c>
      <c r="V29">
        <v>0.62303767771997498</v>
      </c>
      <c r="W29">
        <v>0.81672953255640701</v>
      </c>
      <c r="X29">
        <v>0.93953194843062104</v>
      </c>
      <c r="Y29">
        <v>0.65152136595252197</v>
      </c>
      <c r="Z29">
        <v>0.49035003461514598</v>
      </c>
      <c r="AA29">
        <v>0.29103838868440801</v>
      </c>
      <c r="AB29">
        <v>0.87398011681444698</v>
      </c>
      <c r="AC29">
        <v>0.89919076775210804</v>
      </c>
      <c r="AD29">
        <v>0.60165412787015504</v>
      </c>
      <c r="AE29">
        <v>0.78711874187516095</v>
      </c>
      <c r="AF29">
        <v>0.84607701662384405</v>
      </c>
      <c r="AG29">
        <v>0.93805242685646095</v>
      </c>
      <c r="AH29">
        <v>0.55588905176417902</v>
      </c>
      <c r="AI29">
        <v>0.55819390799866497</v>
      </c>
      <c r="AJ29">
        <v>0.82242092489591601</v>
      </c>
      <c r="AK29">
        <v>0.71417843996139696</v>
      </c>
      <c r="AL29">
        <v>0.79118607044814604</v>
      </c>
      <c r="AM29">
        <v>0.61643015261287204</v>
      </c>
      <c r="AN29">
        <v>0.95373058123736298</v>
      </c>
      <c r="AO29">
        <v>0.41033760040853301</v>
      </c>
      <c r="AP29">
        <v>0.88971876999503496</v>
      </c>
      <c r="AQ29">
        <v>0.671736605209315</v>
      </c>
      <c r="AR29">
        <v>0.80925719546646702</v>
      </c>
      <c r="AS29">
        <v>0.38100638905614997</v>
      </c>
      <c r="AT29">
        <v>0.78709593524636301</v>
      </c>
      <c r="AU29">
        <v>0.53942896041142396</v>
      </c>
      <c r="AV29">
        <v>0.99543608017055896</v>
      </c>
      <c r="AW29">
        <v>0.77775306180348402</v>
      </c>
      <c r="AX29">
        <v>0.83487960972646702</v>
      </c>
      <c r="AY29">
        <v>0.67735115422404102</v>
      </c>
      <c r="AZ29">
        <v>0.79167106316777802</v>
      </c>
      <c r="BA29">
        <v>0.86310438724749705</v>
      </c>
      <c r="BB29">
        <v>0.62006309988189101</v>
      </c>
      <c r="BC29">
        <v>0.486710065329928</v>
      </c>
      <c r="BD29">
        <v>0.74691462578319501</v>
      </c>
      <c r="BE29">
        <v>0.91819306996765904</v>
      </c>
      <c r="BF29">
        <v>0.68107896802328505</v>
      </c>
      <c r="BG29">
        <v>0.77812456731439605</v>
      </c>
      <c r="BH29">
        <v>0.26351253533042102</v>
      </c>
      <c r="BI29">
        <v>0.27321361807668898</v>
      </c>
      <c r="BJ29">
        <v>0.72946252611670204</v>
      </c>
      <c r="BK29">
        <v>0.12979671332621601</v>
      </c>
      <c r="BL29">
        <v>0.86752684644398803</v>
      </c>
      <c r="BM29">
        <v>0.39147936682381601</v>
      </c>
      <c r="BN29">
        <v>0.76725787793150002</v>
      </c>
      <c r="BO29">
        <v>0.37084749957063901</v>
      </c>
      <c r="BP29">
        <v>6.7394908722846703E-2</v>
      </c>
      <c r="BQ29">
        <v>0.79118607044814604</v>
      </c>
    </row>
    <row r="30" spans="1:69">
      <c r="A30" t="s">
        <v>349</v>
      </c>
      <c r="B30">
        <v>0.17591029791348001</v>
      </c>
      <c r="C30">
        <v>0.32368953336527001</v>
      </c>
      <c r="D30">
        <v>0.38409347511547498</v>
      </c>
      <c r="E30">
        <v>1</v>
      </c>
      <c r="F30">
        <v>0.145963828499866</v>
      </c>
      <c r="G30">
        <v>0.90975491836251998</v>
      </c>
      <c r="H30">
        <v>0.81360436117883805</v>
      </c>
      <c r="I30">
        <v>0.64120114248080295</v>
      </c>
      <c r="J30">
        <v>0.860037814912332</v>
      </c>
      <c r="K30">
        <v>0.65669420771990705</v>
      </c>
      <c r="L30">
        <v>0.69110384422286797</v>
      </c>
      <c r="M30">
        <v>0.48208785394862302</v>
      </c>
      <c r="N30">
        <v>0.65657201065513104</v>
      </c>
      <c r="O30">
        <v>0.37851074698991899</v>
      </c>
      <c r="P30">
        <v>0.630356153429247</v>
      </c>
      <c r="Q30">
        <v>0.210592108176788</v>
      </c>
      <c r="R30">
        <v>0.981019401334006</v>
      </c>
      <c r="S30">
        <v>0.57192524887477802</v>
      </c>
      <c r="T30">
        <v>0.74608924805693</v>
      </c>
      <c r="U30">
        <v>0.65066136180290401</v>
      </c>
      <c r="V30">
        <v>0.621973369360448</v>
      </c>
      <c r="W30">
        <v>0.65657201065513104</v>
      </c>
      <c r="X30">
        <v>0.785581977821322</v>
      </c>
      <c r="Y30">
        <v>4.7847760045831897E-2</v>
      </c>
      <c r="Z30">
        <v>0.80729228550471699</v>
      </c>
      <c r="AA30">
        <v>0.70791675469716597</v>
      </c>
      <c r="AB30">
        <v>3.2402489268915501E-2</v>
      </c>
      <c r="AC30">
        <v>0.86752684644398803</v>
      </c>
      <c r="AD30">
        <v>4.3421732226025397E-2</v>
      </c>
      <c r="AE30">
        <v>0.78056138234059902</v>
      </c>
      <c r="AF30">
        <v>0.12979671332621601</v>
      </c>
      <c r="AG30">
        <v>0.12743078266176</v>
      </c>
      <c r="AH30">
        <v>3.1155793142518502E-2</v>
      </c>
      <c r="AI30">
        <v>0.621973369360448</v>
      </c>
      <c r="AJ30">
        <v>0.638847321496682</v>
      </c>
      <c r="AK30">
        <v>0.81672953255640701</v>
      </c>
      <c r="AL30">
        <v>0.66148014888507101</v>
      </c>
      <c r="AM30">
        <v>0.85205205521862504</v>
      </c>
      <c r="AN30">
        <v>0.60223725428781305</v>
      </c>
      <c r="AO30">
        <v>0.50616769018353502</v>
      </c>
      <c r="AP30">
        <v>0.64083717585483702</v>
      </c>
      <c r="AQ30">
        <v>0.17158221247880601</v>
      </c>
      <c r="AR30">
        <v>0.158527247654911</v>
      </c>
      <c r="AS30">
        <v>0.56658362100558401</v>
      </c>
      <c r="AT30">
        <v>1</v>
      </c>
      <c r="AU30">
        <v>4.8104017543216401E-2</v>
      </c>
      <c r="AV30">
        <v>0.88243811952657603</v>
      </c>
      <c r="AW30">
        <v>0.84792877025659996</v>
      </c>
      <c r="AX30">
        <v>0.36056740588173802</v>
      </c>
      <c r="AY30">
        <v>0.189520250053162</v>
      </c>
      <c r="AZ30">
        <v>0.58521845963161601</v>
      </c>
      <c r="BA30">
        <v>0.98463328311279197</v>
      </c>
      <c r="BB30">
        <v>0.120279407209451</v>
      </c>
      <c r="BC30">
        <v>0.127197460273233</v>
      </c>
      <c r="BD30">
        <v>3.3454327316400703E-2</v>
      </c>
      <c r="BE30">
        <v>0.73016312264401295</v>
      </c>
      <c r="BF30">
        <v>0.91723449721555605</v>
      </c>
      <c r="BG30">
        <v>0.96176641793989304</v>
      </c>
      <c r="BH30">
        <v>0.89919076775210804</v>
      </c>
      <c r="BI30">
        <v>0.87347821273225901</v>
      </c>
      <c r="BJ30">
        <v>0.857552741681328</v>
      </c>
      <c r="BK30">
        <v>0.241051626555217</v>
      </c>
      <c r="BL30">
        <v>0.41175635482377598</v>
      </c>
      <c r="BM30">
        <v>0.73252477223138701</v>
      </c>
      <c r="BN30">
        <v>0.33602885062962801</v>
      </c>
      <c r="BO30">
        <v>0.48208785394862302</v>
      </c>
      <c r="BP30">
        <v>0.72143641493502697</v>
      </c>
      <c r="BQ30">
        <v>0.62284543383882496</v>
      </c>
    </row>
    <row r="31" spans="1:69">
      <c r="A31" t="s">
        <v>350</v>
      </c>
      <c r="B31">
        <v>6.1011285567791201E-2</v>
      </c>
      <c r="C31">
        <v>0.99543608017055896</v>
      </c>
      <c r="D31">
        <v>0.52056481478744698</v>
      </c>
      <c r="E31">
        <v>0.74441827415801298</v>
      </c>
      <c r="F31">
        <v>0.551045576972508</v>
      </c>
      <c r="G31">
        <v>0.83188885114643096</v>
      </c>
      <c r="H31">
        <v>0.71403820235057402</v>
      </c>
      <c r="I31">
        <v>0.83125663905888603</v>
      </c>
      <c r="J31">
        <v>0.73113974121683001</v>
      </c>
      <c r="K31">
        <v>0.67657166298081095</v>
      </c>
      <c r="L31">
        <v>0.75821516906201403</v>
      </c>
      <c r="M31">
        <v>0.65066136180290401</v>
      </c>
      <c r="N31">
        <v>0.47201497958765598</v>
      </c>
      <c r="O31">
        <v>0.93934420048948697</v>
      </c>
      <c r="P31">
        <v>0.53206931162133697</v>
      </c>
      <c r="Q31">
        <v>0.13293546338956999</v>
      </c>
      <c r="R31">
        <v>0.32227499389322101</v>
      </c>
      <c r="S31">
        <v>0.249660495545243</v>
      </c>
      <c r="T31">
        <v>0.86303879740372502</v>
      </c>
      <c r="U31">
        <v>0.62091957704095202</v>
      </c>
      <c r="V31">
        <v>0.63261479113351105</v>
      </c>
      <c r="W31">
        <v>0.15992836324977799</v>
      </c>
      <c r="X31">
        <v>0.82138145495555603</v>
      </c>
      <c r="Y31">
        <v>1.0073536164756701E-2</v>
      </c>
      <c r="Z31">
        <v>0.78760126070408798</v>
      </c>
      <c r="AA31">
        <v>0.73096614960300899</v>
      </c>
      <c r="AB31">
        <v>6.2802530233356205E-2</v>
      </c>
      <c r="AC31">
        <v>0.76443481863430596</v>
      </c>
      <c r="AD31">
        <v>6.5576475105432797E-2</v>
      </c>
      <c r="AE31">
        <v>0.80466687764959</v>
      </c>
      <c r="AF31">
        <v>0.17591029791348001</v>
      </c>
      <c r="AG31">
        <v>0.832852037097084</v>
      </c>
      <c r="AH31">
        <v>2.79746092286614E-2</v>
      </c>
      <c r="AI31">
        <v>0.91830787556403803</v>
      </c>
      <c r="AJ31">
        <v>0.85789791830802897</v>
      </c>
      <c r="AK31">
        <v>0.47201497958765598</v>
      </c>
      <c r="AL31">
        <v>0.70043733985426004</v>
      </c>
      <c r="AM31">
        <v>0.22114028722419199</v>
      </c>
      <c r="AN31">
        <v>0.91629476499618701</v>
      </c>
      <c r="AO31">
        <v>0.20563735353527199</v>
      </c>
      <c r="AP31">
        <v>0.29483723724495298</v>
      </c>
      <c r="AQ31">
        <v>8.3893478848716493E-2</v>
      </c>
      <c r="AR31">
        <v>0.62189424581998898</v>
      </c>
      <c r="AS31">
        <v>0.56065559810982102</v>
      </c>
      <c r="AT31">
        <v>0.62091957704095202</v>
      </c>
      <c r="AU31">
        <v>7.2578662057036794E-2</v>
      </c>
      <c r="AV31">
        <v>0.56658362100558401</v>
      </c>
      <c r="AW31">
        <v>0.93953194843062104</v>
      </c>
      <c r="AX31">
        <v>0.83005930947529205</v>
      </c>
      <c r="AY31">
        <v>0.91877724649749204</v>
      </c>
      <c r="AZ31">
        <v>0.58519550445450097</v>
      </c>
      <c r="BA31">
        <v>0.83487960972646702</v>
      </c>
      <c r="BB31">
        <v>7.8150756515338898E-2</v>
      </c>
      <c r="BC31">
        <v>0.62756731811141397</v>
      </c>
      <c r="BD31">
        <v>7.0832028581043094E-2</v>
      </c>
      <c r="BE31">
        <v>0.29972799166778702</v>
      </c>
      <c r="BF31">
        <v>0.72250890142096702</v>
      </c>
      <c r="BG31">
        <v>0.43580180236501398</v>
      </c>
      <c r="BH31">
        <v>0.78760126070408798</v>
      </c>
      <c r="BI31">
        <v>0.73024090574102496</v>
      </c>
      <c r="BJ31">
        <v>0.98318003173797897</v>
      </c>
      <c r="BK31">
        <v>0.36883683044620302</v>
      </c>
      <c r="BL31">
        <v>0.932955979276616</v>
      </c>
      <c r="BM31">
        <v>0.77329554599622696</v>
      </c>
      <c r="BN31">
        <v>4.0965186408504703E-2</v>
      </c>
      <c r="BO31">
        <v>0.679215518355474</v>
      </c>
      <c r="BP31">
        <v>0.66111438396882705</v>
      </c>
      <c r="BQ31">
        <v>0.98831172428021397</v>
      </c>
    </row>
    <row r="32" spans="1:69">
      <c r="A32" t="s">
        <v>351</v>
      </c>
      <c r="B32">
        <v>0.108988930735972</v>
      </c>
      <c r="C32">
        <v>0.217071987370136</v>
      </c>
      <c r="D32">
        <v>0.41033760040853301</v>
      </c>
      <c r="E32">
        <v>0.58554106606608003</v>
      </c>
      <c r="F32">
        <v>0.112668747494639</v>
      </c>
      <c r="G32">
        <v>0.80216095562495904</v>
      </c>
      <c r="H32">
        <v>0.448598835757475</v>
      </c>
      <c r="I32">
        <v>0.69026953141896397</v>
      </c>
      <c r="J32">
        <v>0.860037814912332</v>
      </c>
      <c r="K32">
        <v>0.372809918805176</v>
      </c>
      <c r="L32">
        <v>0.64996108146542497</v>
      </c>
      <c r="M32">
        <v>0.34730057313693202</v>
      </c>
      <c r="N32">
        <v>0.65682766471124099</v>
      </c>
      <c r="O32">
        <v>0.18450391556003201</v>
      </c>
      <c r="P32">
        <v>0.55305165985503502</v>
      </c>
      <c r="Q32">
        <v>0.25754226725969098</v>
      </c>
      <c r="R32">
        <v>0.87933950420683804</v>
      </c>
      <c r="S32">
        <v>0.62685416267446803</v>
      </c>
      <c r="T32">
        <v>0.55241490055545595</v>
      </c>
      <c r="U32">
        <v>0.49710673825131901</v>
      </c>
      <c r="V32">
        <v>0.79118607044814604</v>
      </c>
      <c r="W32">
        <v>0.56210899353976196</v>
      </c>
      <c r="X32">
        <v>0.96485877947211296</v>
      </c>
      <c r="Y32">
        <v>2.0486104191884302E-2</v>
      </c>
      <c r="Z32">
        <v>0.72583438655885302</v>
      </c>
      <c r="AA32">
        <v>0.96501155522231397</v>
      </c>
      <c r="AB32">
        <v>4.2921737216271502E-2</v>
      </c>
      <c r="AC32">
        <v>0.67220537817255999</v>
      </c>
      <c r="AD32">
        <v>1.3597079329671399E-2</v>
      </c>
      <c r="AE32">
        <v>0.62640778261999897</v>
      </c>
      <c r="AF32">
        <v>4.5111243943026E-2</v>
      </c>
      <c r="AG32">
        <v>6.2106123094118601E-2</v>
      </c>
      <c r="AH32">
        <v>2.3459997160641601E-2</v>
      </c>
      <c r="AI32">
        <v>0.29647579452276801</v>
      </c>
      <c r="AJ32">
        <v>0.45533950854435901</v>
      </c>
      <c r="AK32">
        <v>0.94215512886946895</v>
      </c>
      <c r="AL32">
        <v>0.59178286053298601</v>
      </c>
      <c r="AM32">
        <v>0.83188885114643096</v>
      </c>
      <c r="AN32">
        <v>0.20678166226754</v>
      </c>
      <c r="AO32">
        <v>0.48225122281108701</v>
      </c>
      <c r="AP32">
        <v>0.44057159927631201</v>
      </c>
      <c r="AQ32">
        <v>0.23385508955599699</v>
      </c>
      <c r="AR32">
        <v>0.217071987370136</v>
      </c>
      <c r="AS32">
        <v>0.843191469789773</v>
      </c>
      <c r="AT32">
        <v>0.83821030804718499</v>
      </c>
      <c r="AU32">
        <v>1.4165116342789301E-2</v>
      </c>
      <c r="AV32">
        <v>0.70797792397117598</v>
      </c>
      <c r="AW32">
        <v>0.73440076531775</v>
      </c>
      <c r="AX32">
        <v>0.217071987370136</v>
      </c>
      <c r="AY32">
        <v>0.14302180160199099</v>
      </c>
      <c r="AZ32">
        <v>0.55759408589552795</v>
      </c>
      <c r="BA32">
        <v>0.73252477223138701</v>
      </c>
      <c r="BB32">
        <v>0.12884358992025999</v>
      </c>
      <c r="BC32">
        <v>0.41200749209570398</v>
      </c>
      <c r="BD32">
        <v>6.2869363649279003E-2</v>
      </c>
      <c r="BE32">
        <v>0.71154092472576103</v>
      </c>
      <c r="BF32">
        <v>0.84783809390631903</v>
      </c>
      <c r="BG32">
        <v>0.981019401334006</v>
      </c>
      <c r="BH32">
        <v>0.80216095562495904</v>
      </c>
      <c r="BI32">
        <v>0.87710141244887496</v>
      </c>
      <c r="BJ32">
        <v>0.58710329546665696</v>
      </c>
      <c r="BK32">
        <v>0.25605324282720099</v>
      </c>
      <c r="BL32">
        <v>0.36971150433725303</v>
      </c>
      <c r="BM32">
        <v>0.96049229759382604</v>
      </c>
      <c r="BN32">
        <v>0.16725892481329499</v>
      </c>
      <c r="BO32">
        <v>0.40410946521653401</v>
      </c>
      <c r="BP32">
        <v>0.81672953255640701</v>
      </c>
      <c r="BQ32">
        <v>0.39532045851585901</v>
      </c>
    </row>
    <row r="33" spans="1:69">
      <c r="A33" t="s">
        <v>352</v>
      </c>
      <c r="B33">
        <v>7.2578662057036794E-2</v>
      </c>
      <c r="C33">
        <v>0.55714915454672498</v>
      </c>
      <c r="D33">
        <v>2.9091254667959102E-2</v>
      </c>
      <c r="E33">
        <v>0.92294953722930695</v>
      </c>
      <c r="F33">
        <v>0.61925085170041605</v>
      </c>
      <c r="G33">
        <v>0.13540493678040799</v>
      </c>
      <c r="H33">
        <v>0.200092807763422</v>
      </c>
      <c r="I33">
        <v>0.78606221157968104</v>
      </c>
      <c r="J33">
        <v>0.93805242685646095</v>
      </c>
      <c r="K33">
        <v>0.16312689983651801</v>
      </c>
      <c r="L33">
        <v>0.67831176857088604</v>
      </c>
      <c r="M33">
        <v>0.15290779910135899</v>
      </c>
      <c r="N33">
        <v>8.5562905232312303E-2</v>
      </c>
      <c r="O33">
        <v>0.60165412787015504</v>
      </c>
      <c r="P33">
        <v>0.119824717594733</v>
      </c>
      <c r="Q33">
        <v>2.64254294281728E-2</v>
      </c>
      <c r="R33">
        <v>3.04280296193781E-2</v>
      </c>
      <c r="S33">
        <v>2.70937079937973E-2</v>
      </c>
      <c r="T33">
        <v>0.217071987370136</v>
      </c>
      <c r="U33">
        <v>0.22104845934190101</v>
      </c>
      <c r="V33">
        <v>0.74691462578319501</v>
      </c>
      <c r="W33">
        <v>0.12987054628526501</v>
      </c>
      <c r="X33">
        <v>0.60561347605139204</v>
      </c>
      <c r="Y33">
        <v>0.14302180160199099</v>
      </c>
      <c r="Z33">
        <v>0.358249090919873</v>
      </c>
      <c r="AA33">
        <v>6.1377857557127102E-2</v>
      </c>
      <c r="AB33">
        <v>0.118629920233217</v>
      </c>
      <c r="AC33">
        <v>7.2711484257747094E-2</v>
      </c>
      <c r="AD33">
        <v>0.42829443126155597</v>
      </c>
      <c r="AE33">
        <v>3.2438219447896897E-2</v>
      </c>
      <c r="AF33">
        <v>6.8021971211151694E-2</v>
      </c>
      <c r="AG33">
        <v>0.74441827415801298</v>
      </c>
      <c r="AH33">
        <v>0.213288221153667</v>
      </c>
      <c r="AI33">
        <v>0.45467319861304401</v>
      </c>
      <c r="AJ33">
        <v>6.5576475105432797E-2</v>
      </c>
      <c r="AK33">
        <v>0.40902598329017997</v>
      </c>
      <c r="AL33">
        <v>0.316419672465032</v>
      </c>
      <c r="AM33">
        <v>3.04280296193781E-2</v>
      </c>
      <c r="AN33">
        <v>0.74385138171127596</v>
      </c>
      <c r="AO33">
        <v>2.9394338252235402E-2</v>
      </c>
      <c r="AP33">
        <v>5.0363497127701197E-2</v>
      </c>
      <c r="AQ33">
        <v>4.12389122053902E-2</v>
      </c>
      <c r="AR33">
        <v>0.71424074820537298</v>
      </c>
      <c r="AS33">
        <v>2.9394338252235402E-2</v>
      </c>
      <c r="AT33">
        <v>0.70478968214650095</v>
      </c>
      <c r="AU33">
        <v>0.391559524770768</v>
      </c>
      <c r="AV33">
        <v>0.14691489904782701</v>
      </c>
      <c r="AW33">
        <v>0.192403876837377</v>
      </c>
      <c r="AX33">
        <v>0.93192395425686103</v>
      </c>
      <c r="AY33">
        <v>0.71400569149982096</v>
      </c>
      <c r="AZ33">
        <v>0.32489738424825798</v>
      </c>
      <c r="BA33">
        <v>0.79934946455306</v>
      </c>
      <c r="BB33">
        <v>2.24578667357597E-2</v>
      </c>
      <c r="BC33">
        <v>0.134947681888446</v>
      </c>
      <c r="BD33">
        <v>0.28768428091586201</v>
      </c>
      <c r="BE33">
        <v>0.38521136384570898</v>
      </c>
      <c r="BF33">
        <v>0.20563735353527199</v>
      </c>
      <c r="BG33">
        <v>0.41778034141970599</v>
      </c>
      <c r="BH33">
        <v>3.04280296193781E-2</v>
      </c>
      <c r="BI33">
        <v>0.108551398108872</v>
      </c>
      <c r="BJ33">
        <v>4.5057561835638402E-2</v>
      </c>
      <c r="BK33">
        <v>0.78466748116280705</v>
      </c>
      <c r="BL33">
        <v>0.62510945233667803</v>
      </c>
      <c r="BM33">
        <v>0.52572903203992505</v>
      </c>
      <c r="BN33">
        <v>0.62640778261999897</v>
      </c>
      <c r="BO33">
        <v>1.4165116342789301E-2</v>
      </c>
      <c r="BP33">
        <v>0.68107896802328505</v>
      </c>
      <c r="BQ33">
        <v>0.21771290560356099</v>
      </c>
    </row>
    <row r="34" spans="1:69">
      <c r="A34" t="s">
        <v>353</v>
      </c>
      <c r="B34">
        <v>0.980046836143741</v>
      </c>
      <c r="C34">
        <v>6.5576475105432797E-2</v>
      </c>
      <c r="D34">
        <v>0.779479139739777</v>
      </c>
      <c r="E34">
        <v>0.65815014349377798</v>
      </c>
      <c r="F34">
        <v>8.7474899872310594E-2</v>
      </c>
      <c r="G34">
        <v>0.74058486016498304</v>
      </c>
      <c r="H34">
        <v>0.16948005164825899</v>
      </c>
      <c r="I34">
        <v>0.76758396228112502</v>
      </c>
      <c r="J34">
        <v>0.860037814912332</v>
      </c>
      <c r="K34">
        <v>0.90719805389340102</v>
      </c>
      <c r="L34">
        <v>0.210592108176788</v>
      </c>
      <c r="M34">
        <v>5.59787834498819E-2</v>
      </c>
      <c r="N34">
        <v>5.6529604069291597E-2</v>
      </c>
      <c r="O34">
        <v>8.8893577787936898E-2</v>
      </c>
      <c r="P34">
        <v>0.11619040748756</v>
      </c>
      <c r="Q34">
        <v>0.62614350341896596</v>
      </c>
      <c r="R34">
        <v>0.30392013837856602</v>
      </c>
      <c r="S34">
        <v>0.404675864807653</v>
      </c>
      <c r="T34">
        <v>0.17929880554104999</v>
      </c>
      <c r="U34">
        <v>7.9947627630618606E-2</v>
      </c>
      <c r="V34">
        <v>7.6719691861605294E-2</v>
      </c>
      <c r="W34">
        <v>0.23766306250663899</v>
      </c>
      <c r="X34">
        <v>0.23766306250663899</v>
      </c>
      <c r="Y34">
        <v>0.57774108854290396</v>
      </c>
      <c r="Z34">
        <v>0.96510108024760599</v>
      </c>
      <c r="AA34">
        <v>0.50503598791623605</v>
      </c>
      <c r="AB34">
        <v>0.71693985143197203</v>
      </c>
      <c r="AC34">
        <v>8.1698476932492395E-2</v>
      </c>
      <c r="AD34">
        <v>0.29972799166778702</v>
      </c>
      <c r="AE34">
        <v>0.22114028722419199</v>
      </c>
      <c r="AF34">
        <v>0.64083717585483702</v>
      </c>
      <c r="AG34">
        <v>0.46781120325240799</v>
      </c>
      <c r="AH34">
        <v>0.88174032526887902</v>
      </c>
      <c r="AI34">
        <v>0.28311486743724501</v>
      </c>
      <c r="AJ34">
        <v>0.23609207279043801</v>
      </c>
      <c r="AK34">
        <v>0.41884757358081498</v>
      </c>
      <c r="AL34">
        <v>0.13833152488680101</v>
      </c>
      <c r="AM34">
        <v>0.51146949889580995</v>
      </c>
      <c r="AN34">
        <v>9.7250527973716194E-2</v>
      </c>
      <c r="AO34">
        <v>0.37701970567099402</v>
      </c>
      <c r="AP34">
        <v>0.94693481911163302</v>
      </c>
      <c r="AQ34">
        <v>0.78709593524636301</v>
      </c>
      <c r="AR34">
        <v>0.41884757358081498</v>
      </c>
      <c r="AS34">
        <v>0.76443481863430596</v>
      </c>
      <c r="AT34">
        <v>0.63870518407132504</v>
      </c>
      <c r="AU34">
        <v>0.29647579452276801</v>
      </c>
      <c r="AV34">
        <v>0.19872564764214501</v>
      </c>
      <c r="AW34">
        <v>0.84408823651427101</v>
      </c>
      <c r="AX34">
        <v>9.9582966479617493E-2</v>
      </c>
      <c r="AY34">
        <v>3.04280296193781E-2</v>
      </c>
      <c r="AZ34">
        <v>0.21915508982917301</v>
      </c>
      <c r="BA34">
        <v>0.574291343132312</v>
      </c>
      <c r="BB34">
        <v>0.89876550921700205</v>
      </c>
      <c r="BC34">
        <v>0.73252477223138701</v>
      </c>
      <c r="BD34">
        <v>0.76788122371052803</v>
      </c>
      <c r="BE34">
        <v>0.44749319535610299</v>
      </c>
      <c r="BF34">
        <v>0.52510598288834598</v>
      </c>
      <c r="BG34">
        <v>0.25862068290041601</v>
      </c>
      <c r="BH34">
        <v>0.84534646183608297</v>
      </c>
      <c r="BI34">
        <v>0.40057348178045499</v>
      </c>
      <c r="BJ34">
        <v>0.30719603437694598</v>
      </c>
      <c r="BK34">
        <v>0.25985006201515298</v>
      </c>
      <c r="BL34">
        <v>4.4701233332203001E-2</v>
      </c>
      <c r="BM34">
        <v>0.667249275296392</v>
      </c>
      <c r="BN34">
        <v>0.38521136384570898</v>
      </c>
      <c r="BO34">
        <v>0.69955610459830497</v>
      </c>
      <c r="BP34">
        <v>0.66568756282877894</v>
      </c>
      <c r="BQ34">
        <v>6.0793998833264397E-2</v>
      </c>
    </row>
    <row r="35" spans="1:69">
      <c r="A35" t="s">
        <v>354</v>
      </c>
      <c r="B35">
        <v>0.12783141457192401</v>
      </c>
      <c r="C35">
        <v>0.24413474173645899</v>
      </c>
      <c r="D35">
        <v>0.23766306250663899</v>
      </c>
      <c r="E35">
        <v>0.99370182609989299</v>
      </c>
      <c r="F35">
        <v>5.9239356396886197E-2</v>
      </c>
      <c r="G35">
        <v>0.99543608017055896</v>
      </c>
      <c r="H35">
        <v>0.74385138171127596</v>
      </c>
      <c r="I35">
        <v>0.98318003173797897</v>
      </c>
      <c r="J35">
        <v>0.73252477223138701</v>
      </c>
      <c r="K35">
        <v>0.30432099422102898</v>
      </c>
      <c r="L35">
        <v>0.37428958612930302</v>
      </c>
      <c r="M35">
        <v>0.58728179841412498</v>
      </c>
      <c r="N35">
        <v>0.69252839714220604</v>
      </c>
      <c r="O35">
        <v>0.348930492227089</v>
      </c>
      <c r="P35">
        <v>0.59279063290683798</v>
      </c>
      <c r="Q35">
        <v>0.38817456434285702</v>
      </c>
      <c r="R35">
        <v>0.89324568374271796</v>
      </c>
      <c r="S35">
        <v>0.71449556007431103</v>
      </c>
      <c r="T35">
        <v>0.62091957704095202</v>
      </c>
      <c r="U35">
        <v>0.50928208158147803</v>
      </c>
      <c r="V35">
        <v>0.52572903203992505</v>
      </c>
      <c r="W35">
        <v>0.91877724649749204</v>
      </c>
      <c r="X35">
        <v>0.83453242259731597</v>
      </c>
      <c r="Y35">
        <v>1.8410932718318802E-2</v>
      </c>
      <c r="Z35">
        <v>0.52572903203992505</v>
      </c>
      <c r="AA35">
        <v>0.85779857604640297</v>
      </c>
      <c r="AB35">
        <v>4.7847760045831897E-2</v>
      </c>
      <c r="AC35">
        <v>0.752536829399028</v>
      </c>
      <c r="AD35">
        <v>1.5463950665477001E-2</v>
      </c>
      <c r="AE35">
        <v>0.90258503455558603</v>
      </c>
      <c r="AF35">
        <v>6.9683701286388594E-2</v>
      </c>
      <c r="AG35">
        <v>0.124670449197667</v>
      </c>
      <c r="AH35">
        <v>5.16858559043658E-2</v>
      </c>
      <c r="AI35">
        <v>0.42086966154941502</v>
      </c>
      <c r="AJ35">
        <v>0.74441827415801298</v>
      </c>
      <c r="AK35">
        <v>0.932955979276616</v>
      </c>
      <c r="AL35">
        <v>0.51047604910750499</v>
      </c>
      <c r="AM35">
        <v>0.72525519221185997</v>
      </c>
      <c r="AN35">
        <v>0.345189664570213</v>
      </c>
      <c r="AO35">
        <v>0.702898986166971</v>
      </c>
      <c r="AP35">
        <v>0.47201497958765598</v>
      </c>
      <c r="AQ35">
        <v>0.345189664570213</v>
      </c>
      <c r="AR35">
        <v>0.24888689601379499</v>
      </c>
      <c r="AS35">
        <v>0.65805969199733905</v>
      </c>
      <c r="AT35">
        <v>0.932955979276616</v>
      </c>
      <c r="AU35">
        <v>1.4165116342789301E-2</v>
      </c>
      <c r="AV35">
        <v>0.80216095562495904</v>
      </c>
      <c r="AW35">
        <v>0.76500393886658902</v>
      </c>
      <c r="AX35">
        <v>0.106546001193995</v>
      </c>
      <c r="AY35">
        <v>0.21776282111745901</v>
      </c>
      <c r="AZ35">
        <v>0.53206931162133697</v>
      </c>
      <c r="BA35">
        <v>0.96175843341197598</v>
      </c>
      <c r="BB35">
        <v>4.8104017543216401E-2</v>
      </c>
      <c r="BC35">
        <v>0.39178391660277301</v>
      </c>
      <c r="BD35">
        <v>6.4484654660023094E-2</v>
      </c>
      <c r="BE35">
        <v>0.92507555743083902</v>
      </c>
      <c r="BF35">
        <v>0.92507555743083902</v>
      </c>
      <c r="BG35">
        <v>0.69252839714220604</v>
      </c>
      <c r="BH35">
        <v>0.49035003461514598</v>
      </c>
      <c r="BI35">
        <v>0.94463042304279599</v>
      </c>
      <c r="BJ35">
        <v>0.84990881467642698</v>
      </c>
      <c r="BK35">
        <v>0.20403905794065</v>
      </c>
      <c r="BL35">
        <v>0.405374757716781</v>
      </c>
      <c r="BM35">
        <v>0.93953194843062104</v>
      </c>
      <c r="BN35">
        <v>0.25979655463435603</v>
      </c>
      <c r="BO35">
        <v>0.62734236493001605</v>
      </c>
      <c r="BP35">
        <v>0.73252477223138701</v>
      </c>
      <c r="BQ35">
        <v>0.31598387425374003</v>
      </c>
    </row>
    <row r="36" spans="1:69">
      <c r="A36" t="s">
        <v>355</v>
      </c>
      <c r="B36">
        <v>0.72086074667167599</v>
      </c>
      <c r="C36">
        <v>0.31754996658588902</v>
      </c>
      <c r="D36">
        <v>0.33602885062962801</v>
      </c>
      <c r="E36">
        <v>0.89242093314668902</v>
      </c>
      <c r="F36">
        <v>0.89919076775210804</v>
      </c>
      <c r="G36">
        <v>0.21098955735994901</v>
      </c>
      <c r="H36">
        <v>0.87933950420683804</v>
      </c>
      <c r="I36">
        <v>0.89817190576906503</v>
      </c>
      <c r="J36">
        <v>0.64175378509634295</v>
      </c>
      <c r="K36">
        <v>0.645537977679155</v>
      </c>
      <c r="L36">
        <v>0.34936274444182303</v>
      </c>
      <c r="M36">
        <v>0.17576182912025301</v>
      </c>
      <c r="N36">
        <v>0.114847621948658</v>
      </c>
      <c r="O36">
        <v>0.48474374356390698</v>
      </c>
      <c r="P36">
        <v>0.106546001193995</v>
      </c>
      <c r="Q36">
        <v>0.48208785394862302</v>
      </c>
      <c r="R36">
        <v>0.32671539384054998</v>
      </c>
      <c r="S36">
        <v>0.74441827415801298</v>
      </c>
      <c r="T36">
        <v>0.345189664570213</v>
      </c>
      <c r="U36">
        <v>0.12979671332621601</v>
      </c>
      <c r="V36">
        <v>0.34095729561309202</v>
      </c>
      <c r="W36">
        <v>0.61643015261287204</v>
      </c>
      <c r="X36">
        <v>0.124670449197667</v>
      </c>
      <c r="Y36">
        <v>0.55819390799866497</v>
      </c>
      <c r="Z36">
        <v>0.89919076775210804</v>
      </c>
      <c r="AA36">
        <v>0.92307604246821395</v>
      </c>
      <c r="AB36">
        <v>0.89505830161184596</v>
      </c>
      <c r="AC36">
        <v>0.37876323410974599</v>
      </c>
      <c r="AD36">
        <v>0.93805242685646095</v>
      </c>
      <c r="AE36">
        <v>0.358249090919873</v>
      </c>
      <c r="AF36">
        <v>0.55819390799866497</v>
      </c>
      <c r="AG36">
        <v>0.69110384422286797</v>
      </c>
      <c r="AH36">
        <v>0.96415658914416602</v>
      </c>
      <c r="AI36">
        <v>0.70478968214650095</v>
      </c>
      <c r="AJ36">
        <v>0.25558314730957798</v>
      </c>
      <c r="AK36">
        <v>0.79842355781071395</v>
      </c>
      <c r="AL36">
        <v>6.5576475105432797E-2</v>
      </c>
      <c r="AM36">
        <v>0.59279063290683798</v>
      </c>
      <c r="AN36">
        <v>0.33508140874161702</v>
      </c>
      <c r="AO36">
        <v>0.59333562611190704</v>
      </c>
      <c r="AP36">
        <v>0.44208663145303301</v>
      </c>
      <c r="AQ36">
        <v>0.84990881467642698</v>
      </c>
      <c r="AR36">
        <v>0.142268962187624</v>
      </c>
      <c r="AS36">
        <v>0.99155252649744097</v>
      </c>
      <c r="AT36">
        <v>0.72250890142096702</v>
      </c>
      <c r="AU36">
        <v>0.94463042304279599</v>
      </c>
      <c r="AV36">
        <v>0.26514384037512601</v>
      </c>
      <c r="AW36">
        <v>0.90621167745118503</v>
      </c>
      <c r="AX36">
        <v>0.86811978760660502</v>
      </c>
      <c r="AY36">
        <v>0.15794364202216801</v>
      </c>
      <c r="AZ36">
        <v>0.158527247654911</v>
      </c>
      <c r="BA36">
        <v>0.932955979276616</v>
      </c>
      <c r="BB36">
        <v>0.46050367127026598</v>
      </c>
      <c r="BC36">
        <v>0.54437751811224</v>
      </c>
      <c r="BD36">
        <v>0.68663058313549197</v>
      </c>
      <c r="BE36">
        <v>0.35030507932086702</v>
      </c>
      <c r="BF36">
        <v>0.39335479003579399</v>
      </c>
      <c r="BG36">
        <v>0.10959348433984201</v>
      </c>
      <c r="BH36">
        <v>0.63261479113351105</v>
      </c>
      <c r="BI36">
        <v>0.97101674039470898</v>
      </c>
      <c r="BJ36">
        <v>0.42466067076543002</v>
      </c>
      <c r="BK36">
        <v>0.79769973928031002</v>
      </c>
      <c r="BL36">
        <v>0.22114028722419199</v>
      </c>
      <c r="BM36">
        <v>0.74426984645751504</v>
      </c>
      <c r="BN36">
        <v>0.25979655463435603</v>
      </c>
      <c r="BO36">
        <v>0.981019401334006</v>
      </c>
      <c r="BP36">
        <v>0.81672953255640701</v>
      </c>
      <c r="BQ36">
        <v>0.51699726343354402</v>
      </c>
    </row>
    <row r="37" spans="1:69">
      <c r="A37" t="s">
        <v>356</v>
      </c>
      <c r="B37">
        <v>0.54832979728585196</v>
      </c>
      <c r="C37">
        <v>6.7538836966026305E-2</v>
      </c>
      <c r="D37">
        <v>0.630356153429247</v>
      </c>
      <c r="E37">
        <v>0.79842355781071395</v>
      </c>
      <c r="F37">
        <v>0.328191046462738</v>
      </c>
      <c r="G37">
        <v>0.44057159927631201</v>
      </c>
      <c r="H37">
        <v>4.2924236965983097E-2</v>
      </c>
      <c r="I37">
        <v>0.671736605209315</v>
      </c>
      <c r="J37">
        <v>0.94693481911163302</v>
      </c>
      <c r="K37">
        <v>0.94463042304279599</v>
      </c>
      <c r="L37">
        <v>0.38100638905614997</v>
      </c>
      <c r="M37">
        <v>4.7847760045831897E-2</v>
      </c>
      <c r="N37">
        <v>4.4114990613590699E-2</v>
      </c>
      <c r="O37">
        <v>7.0832028581043094E-2</v>
      </c>
      <c r="P37">
        <v>2.3764552082462299E-2</v>
      </c>
      <c r="Q37">
        <v>0.64754957110371802</v>
      </c>
      <c r="R37">
        <v>9.8112345569355802E-2</v>
      </c>
      <c r="S37">
        <v>0.27135159481142801</v>
      </c>
      <c r="T37">
        <v>0.110866372137067</v>
      </c>
      <c r="U37">
        <v>4.8143792234718701E-2</v>
      </c>
      <c r="V37">
        <v>0.34095729561309202</v>
      </c>
      <c r="W37">
        <v>0.14662654660348401</v>
      </c>
      <c r="X37">
        <v>0.486710065329928</v>
      </c>
      <c r="Y37">
        <v>0.65152136595252197</v>
      </c>
      <c r="Z37">
        <v>0.94693481911163302</v>
      </c>
      <c r="AA37">
        <v>0.210592108176788</v>
      </c>
      <c r="AB37">
        <v>0.645537977679155</v>
      </c>
      <c r="AC37">
        <v>7.6719691861605294E-2</v>
      </c>
      <c r="AD37">
        <v>0.95678563921730497</v>
      </c>
      <c r="AE37">
        <v>5.59787834498819E-2</v>
      </c>
      <c r="AF37">
        <v>0.91877724649749204</v>
      </c>
      <c r="AG37">
        <v>0.24562078479621399</v>
      </c>
      <c r="AH37">
        <v>0.86426606450827004</v>
      </c>
      <c r="AI37">
        <v>0.13293546338956999</v>
      </c>
      <c r="AJ37">
        <v>4.8104017543216401E-2</v>
      </c>
      <c r="AK37">
        <v>0.38100638905614997</v>
      </c>
      <c r="AL37">
        <v>0.16476803495342801</v>
      </c>
      <c r="AM37">
        <v>0.15666247740448</v>
      </c>
      <c r="AN37">
        <v>7.1605210529151503E-2</v>
      </c>
      <c r="AO37">
        <v>0.17929880554104999</v>
      </c>
      <c r="AP37">
        <v>0.92651448832292105</v>
      </c>
      <c r="AQ37">
        <v>0.37243350844504503</v>
      </c>
      <c r="AR37">
        <v>0.74426984645751504</v>
      </c>
      <c r="AS37">
        <v>0.278488770230578</v>
      </c>
      <c r="AT37">
        <v>0.24360500031152399</v>
      </c>
      <c r="AU37">
        <v>0.95373058123736298</v>
      </c>
      <c r="AV37">
        <v>1.7046932029606301E-2</v>
      </c>
      <c r="AW37">
        <v>9.8887152478251999E-2</v>
      </c>
      <c r="AX37">
        <v>0.40083613685479702</v>
      </c>
      <c r="AY37">
        <v>5.5582031684781603E-2</v>
      </c>
      <c r="AZ37">
        <v>1.8410932718318802E-2</v>
      </c>
      <c r="BA37">
        <v>0.72009641424694004</v>
      </c>
      <c r="BB37">
        <v>0.62006309988189101</v>
      </c>
      <c r="BC37">
        <v>0.71855880879031497</v>
      </c>
      <c r="BD37">
        <v>0.63745323025409095</v>
      </c>
      <c r="BE37">
        <v>4.6328210341869597E-2</v>
      </c>
      <c r="BF37">
        <v>7.8238131642761194E-2</v>
      </c>
      <c r="BG37">
        <v>0.146783428465177</v>
      </c>
      <c r="BH37">
        <v>0.48208785394862302</v>
      </c>
      <c r="BI37">
        <v>0.13833152488680101</v>
      </c>
      <c r="BJ37">
        <v>7.0215506020772103E-2</v>
      </c>
      <c r="BK37">
        <v>0.932955979276616</v>
      </c>
      <c r="BL37">
        <v>7.5708878470743396E-2</v>
      </c>
      <c r="BM37">
        <v>0.43111450825561798</v>
      </c>
      <c r="BN37">
        <v>0.624124583787392</v>
      </c>
      <c r="BO37">
        <v>0.915463594770903</v>
      </c>
      <c r="BP37">
        <v>0.91877724649749204</v>
      </c>
      <c r="BQ37">
        <v>0.13817001533018</v>
      </c>
    </row>
    <row r="38" spans="1:69">
      <c r="A38" t="s">
        <v>357</v>
      </c>
      <c r="B38">
        <v>0.63961913631241096</v>
      </c>
      <c r="C38">
        <v>1.0073536164756701E-2</v>
      </c>
      <c r="D38">
        <v>0.59279063290683798</v>
      </c>
      <c r="E38">
        <v>0.98641030365780302</v>
      </c>
      <c r="F38">
        <v>0.283635465475094</v>
      </c>
      <c r="G38">
        <v>0.293500018044</v>
      </c>
      <c r="H38">
        <v>3.3147999771323003E-2</v>
      </c>
      <c r="I38">
        <v>0.83125663905888603</v>
      </c>
      <c r="J38">
        <v>0.74394445763616801</v>
      </c>
      <c r="K38">
        <v>0.79633642018721096</v>
      </c>
      <c r="L38">
        <v>0.59096702807292401</v>
      </c>
      <c r="M38">
        <v>1.4165116342789301E-2</v>
      </c>
      <c r="N38">
        <v>1.4028864749845301E-2</v>
      </c>
      <c r="O38">
        <v>3.1155793142518502E-2</v>
      </c>
      <c r="P38">
        <v>8.5197278466239892E-3</v>
      </c>
      <c r="Q38">
        <v>0.59510857570419595</v>
      </c>
      <c r="R38">
        <v>4.8143792234718701E-2</v>
      </c>
      <c r="S38">
        <v>0.27539770873726599</v>
      </c>
      <c r="T38">
        <v>1.4165116342789301E-2</v>
      </c>
      <c r="U38">
        <v>9.1177197627149709E-3</v>
      </c>
      <c r="V38">
        <v>0.35327823313476298</v>
      </c>
      <c r="W38">
        <v>0.134493309203675</v>
      </c>
      <c r="X38">
        <v>0.24927346367075601</v>
      </c>
      <c r="Y38">
        <v>0.85779857604640297</v>
      </c>
      <c r="Z38">
        <v>0.64083717585483702</v>
      </c>
      <c r="AA38">
        <v>0.11839667902939301</v>
      </c>
      <c r="AB38">
        <v>0.93192395425686103</v>
      </c>
      <c r="AC38">
        <v>1.4165116342789301E-2</v>
      </c>
      <c r="AD38">
        <v>0.37876323410974599</v>
      </c>
      <c r="AE38">
        <v>1.41796890546455E-2</v>
      </c>
      <c r="AF38">
        <v>0.90975491836251998</v>
      </c>
      <c r="AG38">
        <v>8.3253657270019196E-2</v>
      </c>
      <c r="AH38">
        <v>0.81672953255640701</v>
      </c>
      <c r="AI38">
        <v>1.4364871310745301E-2</v>
      </c>
      <c r="AJ38">
        <v>1.40858999337936E-2</v>
      </c>
      <c r="AK38">
        <v>0.371327082025938</v>
      </c>
      <c r="AL38">
        <v>5.8519259708329503E-2</v>
      </c>
      <c r="AM38">
        <v>0.14302180160199099</v>
      </c>
      <c r="AN38">
        <v>5.0363497127701197E-2</v>
      </c>
      <c r="AO38">
        <v>9.4838946786714007E-2</v>
      </c>
      <c r="AP38">
        <v>0.78709593524636301</v>
      </c>
      <c r="AQ38">
        <v>0.55305165985503502</v>
      </c>
      <c r="AR38">
        <v>0.486710065329928</v>
      </c>
      <c r="AS38">
        <v>0.24481249872426999</v>
      </c>
      <c r="AT38">
        <v>0.48799565466102302</v>
      </c>
      <c r="AU38">
        <v>0.81631201187340396</v>
      </c>
      <c r="AV38">
        <v>7.9151899616301206E-3</v>
      </c>
      <c r="AW38">
        <v>0.24132304759891299</v>
      </c>
      <c r="AX38">
        <v>0.189520250053162</v>
      </c>
      <c r="AY38">
        <v>2.3459997160641601E-2</v>
      </c>
      <c r="AZ38">
        <v>7.9023928052987403E-3</v>
      </c>
      <c r="BA38">
        <v>0.98463328311279197</v>
      </c>
      <c r="BB38">
        <v>0.51146949889580995</v>
      </c>
      <c r="BC38">
        <v>0.88614674589005105</v>
      </c>
      <c r="BD38">
        <v>0.97101674039470898</v>
      </c>
      <c r="BE38">
        <v>3.3147999771323003E-2</v>
      </c>
      <c r="BF38">
        <v>6.6409964226457494E-2</v>
      </c>
      <c r="BG38">
        <v>0.127525315566173</v>
      </c>
      <c r="BH38">
        <v>0.19675341851190101</v>
      </c>
      <c r="BI38">
        <v>0.25493798374356402</v>
      </c>
      <c r="BJ38">
        <v>2.2515882411925901E-2</v>
      </c>
      <c r="BK38">
        <v>0.61643015261287204</v>
      </c>
      <c r="BL38">
        <v>4.2973603066924701E-2</v>
      </c>
      <c r="BM38">
        <v>0.42829443126155597</v>
      </c>
      <c r="BN38">
        <v>0.85779857604640297</v>
      </c>
      <c r="BO38">
        <v>0.63961913631241096</v>
      </c>
      <c r="BP38">
        <v>0.69290957650907703</v>
      </c>
      <c r="BQ38">
        <v>2.8179071446901599E-2</v>
      </c>
    </row>
    <row r="39" spans="1:69">
      <c r="A39" t="s">
        <v>358</v>
      </c>
      <c r="B39">
        <v>0.74385138171127596</v>
      </c>
      <c r="C39">
        <v>0.33533630366350697</v>
      </c>
      <c r="D39">
        <v>0.99155252649744097</v>
      </c>
      <c r="E39">
        <v>0.92481889621137703</v>
      </c>
      <c r="F39">
        <v>0.88889128145061802</v>
      </c>
      <c r="G39">
        <v>0.79118607044814604</v>
      </c>
      <c r="H39">
        <v>0.78997967119933399</v>
      </c>
      <c r="I39">
        <v>0.85861832223781398</v>
      </c>
      <c r="J39">
        <v>0.83487960972646702</v>
      </c>
      <c r="K39">
        <v>0.51030586210185602</v>
      </c>
      <c r="L39">
        <v>0.76443481863430596</v>
      </c>
      <c r="M39">
        <v>0.16378710856460599</v>
      </c>
      <c r="N39">
        <v>0.16725892481329499</v>
      </c>
      <c r="O39">
        <v>4.97011926663848E-2</v>
      </c>
      <c r="P39">
        <v>0.26351253533042102</v>
      </c>
      <c r="Q39">
        <v>1</v>
      </c>
      <c r="R39">
        <v>0.83051869226822905</v>
      </c>
      <c r="S39">
        <v>0.88889128145061802</v>
      </c>
      <c r="T39">
        <v>0.39532045851585901</v>
      </c>
      <c r="U39">
        <v>0.21771290560356099</v>
      </c>
      <c r="V39">
        <v>0.86811978760660502</v>
      </c>
      <c r="W39">
        <v>0.878013053049574</v>
      </c>
      <c r="X39">
        <v>0.42829443126155597</v>
      </c>
      <c r="Y39">
        <v>0.87400842789866795</v>
      </c>
      <c r="Z39">
        <v>0.93953194843062104</v>
      </c>
      <c r="AA39">
        <v>0.94463042304279599</v>
      </c>
      <c r="AB39">
        <v>0.60991530548177997</v>
      </c>
      <c r="AC39">
        <v>0.23766306250663899</v>
      </c>
      <c r="AD39">
        <v>0.86745787926858098</v>
      </c>
      <c r="AE39">
        <v>0.40374198422462199</v>
      </c>
      <c r="AF39">
        <v>0.92651448832292105</v>
      </c>
      <c r="AG39">
        <v>0.420158777517047</v>
      </c>
      <c r="AH39">
        <v>0.85751293082596103</v>
      </c>
      <c r="AI39">
        <v>0.83487960972646702</v>
      </c>
      <c r="AJ39">
        <v>0.44057159927631201</v>
      </c>
      <c r="AK39">
        <v>0.84607701662384405</v>
      </c>
      <c r="AL39">
        <v>0.217071987370136</v>
      </c>
      <c r="AM39">
        <v>1</v>
      </c>
      <c r="AN39">
        <v>0.38082069298539001</v>
      </c>
      <c r="AO39">
        <v>0.94463042304279599</v>
      </c>
      <c r="AP39">
        <v>0.76443481863430596</v>
      </c>
      <c r="AQ39">
        <v>0.88889128145061802</v>
      </c>
      <c r="AR39">
        <v>0.23412919846223099</v>
      </c>
      <c r="AS39">
        <v>0.98318003173797897</v>
      </c>
      <c r="AT39">
        <v>0.32518760727470097</v>
      </c>
      <c r="AU39">
        <v>0.93070357239107204</v>
      </c>
      <c r="AV39">
        <v>0.28102957109614102</v>
      </c>
      <c r="AW39">
        <v>0.78854255683891405</v>
      </c>
      <c r="AX39">
        <v>0.76443481863430596</v>
      </c>
      <c r="AY39">
        <v>0.204652020127465</v>
      </c>
      <c r="AZ39">
        <v>0.22296004793124999</v>
      </c>
      <c r="BA39">
        <v>0.932955979276616</v>
      </c>
      <c r="BB39">
        <v>0.48855768576342701</v>
      </c>
      <c r="BC39">
        <v>0.63223629771516099</v>
      </c>
      <c r="BD39">
        <v>0.48474374356390698</v>
      </c>
      <c r="BE39">
        <v>0.476369400601799</v>
      </c>
      <c r="BF39">
        <v>0.88494204624660999</v>
      </c>
      <c r="BG39">
        <v>0.19435453514213599</v>
      </c>
      <c r="BH39">
        <v>0.932955979276616</v>
      </c>
      <c r="BI39">
        <v>0.981019401334006</v>
      </c>
      <c r="BJ39">
        <v>0.56210899353976196</v>
      </c>
      <c r="BK39">
        <v>0.33602885062962801</v>
      </c>
      <c r="BL39">
        <v>0.35965014129164302</v>
      </c>
      <c r="BM39">
        <v>0.92651448832292105</v>
      </c>
      <c r="BN39">
        <v>0.60165412787015504</v>
      </c>
      <c r="BO39">
        <v>0.48474374356390698</v>
      </c>
      <c r="BP39">
        <v>0.18361582915435301</v>
      </c>
      <c r="BQ39">
        <v>0.57509660636209603</v>
      </c>
    </row>
    <row r="40" spans="1:69">
      <c r="A40" t="s">
        <v>359</v>
      </c>
      <c r="B40">
        <v>0.40829532083650699</v>
      </c>
      <c r="C40">
        <v>0.120279407209451</v>
      </c>
      <c r="D40">
        <v>7.9481472385183605E-2</v>
      </c>
      <c r="E40">
        <v>0.550787826303896</v>
      </c>
      <c r="F40">
        <v>0.932955979276616</v>
      </c>
      <c r="G40">
        <v>9.27422511242912E-2</v>
      </c>
      <c r="H40">
        <v>4.8104017543216401E-2</v>
      </c>
      <c r="I40">
        <v>0.91830787556403803</v>
      </c>
      <c r="J40">
        <v>0.85260801702892397</v>
      </c>
      <c r="K40">
        <v>0.32518760727470097</v>
      </c>
      <c r="L40">
        <v>0.72525519221185997</v>
      </c>
      <c r="M40">
        <v>0.107285668415805</v>
      </c>
      <c r="N40">
        <v>5.38695072125824E-2</v>
      </c>
      <c r="O40">
        <v>0.35826467267519901</v>
      </c>
      <c r="P40">
        <v>4.54636001064384E-2</v>
      </c>
      <c r="Q40">
        <v>0.32671539384054998</v>
      </c>
      <c r="R40">
        <v>0.13817001533018</v>
      </c>
      <c r="S40">
        <v>0.247568041019392</v>
      </c>
      <c r="T40">
        <v>3.2438219447896897E-2</v>
      </c>
      <c r="U40">
        <v>3.9636847875295901E-2</v>
      </c>
      <c r="V40">
        <v>0.77689250584396796</v>
      </c>
      <c r="W40">
        <v>0.43111450825561798</v>
      </c>
      <c r="X40">
        <v>0.25297604660100298</v>
      </c>
      <c r="Y40">
        <v>0.544942481384182</v>
      </c>
      <c r="Z40">
        <v>0.24888689601379499</v>
      </c>
      <c r="AA40">
        <v>0.216879480952823</v>
      </c>
      <c r="AB40">
        <v>0.70791675469716597</v>
      </c>
      <c r="AC40">
        <v>3.1155793142518502E-2</v>
      </c>
      <c r="AD40">
        <v>0.80976341904398197</v>
      </c>
      <c r="AE40">
        <v>1.5463950665477001E-2</v>
      </c>
      <c r="AF40">
        <v>0.31386507523208401</v>
      </c>
      <c r="AG40">
        <v>0.34936274444182303</v>
      </c>
      <c r="AH40">
        <v>0.96415658914416602</v>
      </c>
      <c r="AI40">
        <v>3.1155793142518502E-2</v>
      </c>
      <c r="AJ40">
        <v>1.5463950665477001E-2</v>
      </c>
      <c r="AK40">
        <v>0.47201497958765598</v>
      </c>
      <c r="AL40">
        <v>0.21098955735994901</v>
      </c>
      <c r="AM40">
        <v>9.0747717900930003E-2</v>
      </c>
      <c r="AN40">
        <v>0.215358464929884</v>
      </c>
      <c r="AO40">
        <v>0.10613627606843901</v>
      </c>
      <c r="AP40">
        <v>0.43111450825561798</v>
      </c>
      <c r="AQ40">
        <v>0.43464571018919401</v>
      </c>
      <c r="AR40">
        <v>0.75388168337688499</v>
      </c>
      <c r="AS40">
        <v>0.174110447957597</v>
      </c>
      <c r="AT40">
        <v>0.62269535381476604</v>
      </c>
      <c r="AU40">
        <v>0.86745787926858098</v>
      </c>
      <c r="AV40">
        <v>3.22887564210637E-2</v>
      </c>
      <c r="AW40">
        <v>0.15400881416280199</v>
      </c>
      <c r="AX40">
        <v>0.78711874187516095</v>
      </c>
      <c r="AY40">
        <v>0.29883988641054798</v>
      </c>
      <c r="AZ40">
        <v>4.6328210341869597E-2</v>
      </c>
      <c r="BA40">
        <v>0.54708726135874097</v>
      </c>
      <c r="BB40">
        <v>0.23609207279043801</v>
      </c>
      <c r="BC40">
        <v>0.63223629771516099</v>
      </c>
      <c r="BD40">
        <v>0.75897888284014903</v>
      </c>
      <c r="BE40">
        <v>0.133739700612579</v>
      </c>
      <c r="BF40">
        <v>5.2162425154555998E-2</v>
      </c>
      <c r="BG40">
        <v>0.43849075980466101</v>
      </c>
      <c r="BH40">
        <v>2.3764552082462299E-2</v>
      </c>
      <c r="BI40">
        <v>0.25149595858673301</v>
      </c>
      <c r="BJ40">
        <v>1.4165116342789301E-2</v>
      </c>
      <c r="BK40">
        <v>0.87720257970867799</v>
      </c>
      <c r="BL40">
        <v>0.22874285314404699</v>
      </c>
      <c r="BM40">
        <v>0.36497443393330797</v>
      </c>
      <c r="BN40">
        <v>0.858482850121291</v>
      </c>
      <c r="BO40">
        <v>0.29972799166778702</v>
      </c>
      <c r="BP40">
        <v>0.712793326308654</v>
      </c>
      <c r="BQ40">
        <v>0.105111082940051</v>
      </c>
    </row>
    <row r="41" spans="1:69">
      <c r="A41" t="s">
        <v>360</v>
      </c>
      <c r="B41">
        <v>0.107705901696256</v>
      </c>
      <c r="C41">
        <v>0.44087719191338298</v>
      </c>
      <c r="D41">
        <v>5.2553599301695397E-2</v>
      </c>
      <c r="E41">
        <v>9.0126820339817199E-2</v>
      </c>
      <c r="F41">
        <v>0.38142808517617999</v>
      </c>
      <c r="G41">
        <v>0.29192354843100399</v>
      </c>
      <c r="H41">
        <v>0.189520250053162</v>
      </c>
      <c r="I41">
        <v>0.47861793551963999</v>
      </c>
      <c r="J41">
        <v>0.55305165985503502</v>
      </c>
      <c r="K41">
        <v>0.52695824801781899</v>
      </c>
      <c r="L41">
        <v>0.16476803495342801</v>
      </c>
      <c r="M41">
        <v>0.53695318753508903</v>
      </c>
      <c r="N41">
        <v>0.31754996658588902</v>
      </c>
      <c r="O41">
        <v>0.95471517249294102</v>
      </c>
      <c r="P41">
        <v>0.45533950854435901</v>
      </c>
      <c r="Q41">
        <v>0.145963828499866</v>
      </c>
      <c r="R41">
        <v>0.110866372137067</v>
      </c>
      <c r="S41">
        <v>0.152335315474115</v>
      </c>
      <c r="T41">
        <v>0.179126989754161</v>
      </c>
      <c r="U41">
        <v>0.38723625898591002</v>
      </c>
      <c r="V41">
        <v>0.770627919534703</v>
      </c>
      <c r="W41">
        <v>0.64586842505145303</v>
      </c>
      <c r="X41">
        <v>0.75821516906201403</v>
      </c>
      <c r="Y41">
        <v>0.10613627606843901</v>
      </c>
      <c r="Z41">
        <v>6.52617519299514E-2</v>
      </c>
      <c r="AA41">
        <v>0.19940862841753701</v>
      </c>
      <c r="AB41">
        <v>0.21731006559416699</v>
      </c>
      <c r="AC41">
        <v>0.155820001216006</v>
      </c>
      <c r="AD41">
        <v>0.84607701662384405</v>
      </c>
      <c r="AE41">
        <v>0.16725892481329499</v>
      </c>
      <c r="AF41">
        <v>7.9719321368045604E-2</v>
      </c>
      <c r="AG41">
        <v>0.69607197394773601</v>
      </c>
      <c r="AH41">
        <v>0.65986626214857302</v>
      </c>
      <c r="AI41">
        <v>0.35996039189745399</v>
      </c>
      <c r="AJ41">
        <v>0.29192354843100399</v>
      </c>
      <c r="AK41">
        <v>0.85779857604640297</v>
      </c>
      <c r="AL41">
        <v>0.645537977679155</v>
      </c>
      <c r="AM41">
        <v>5.5009424596398397E-2</v>
      </c>
      <c r="AN41">
        <v>0.71382911892594503</v>
      </c>
      <c r="AO41">
        <v>0.22114028722419199</v>
      </c>
      <c r="AP41">
        <v>5.18143552188437E-2</v>
      </c>
      <c r="AQ41">
        <v>7.4687077664025797E-2</v>
      </c>
      <c r="AR41">
        <v>0.67657166298081095</v>
      </c>
      <c r="AS41">
        <v>2.36220445480348E-2</v>
      </c>
      <c r="AT41">
        <v>0.667249275296392</v>
      </c>
      <c r="AU41">
        <v>0.37667966548397402</v>
      </c>
      <c r="AV41">
        <v>0.29378313124658201</v>
      </c>
      <c r="AW41">
        <v>0.10846651994243001</v>
      </c>
      <c r="AX41">
        <v>0.62091957704095202</v>
      </c>
      <c r="AY41">
        <v>0.98318003173797897</v>
      </c>
      <c r="AZ41">
        <v>0.62286737124663305</v>
      </c>
      <c r="BA41">
        <v>0.137231092314855</v>
      </c>
      <c r="BB41">
        <v>4.8104017543216401E-2</v>
      </c>
      <c r="BC41">
        <v>8.0567497248034095E-2</v>
      </c>
      <c r="BD41">
        <v>0.17194118669341299</v>
      </c>
      <c r="BE41">
        <v>0.51433072414101499</v>
      </c>
      <c r="BF41">
        <v>0.26514384037512601</v>
      </c>
      <c r="BG41">
        <v>0.90963002941886595</v>
      </c>
      <c r="BH41">
        <v>2.44854321533358E-2</v>
      </c>
      <c r="BI41">
        <v>0.45896375075471901</v>
      </c>
      <c r="BJ41">
        <v>0.159845153420757</v>
      </c>
      <c r="BK41">
        <v>0.56065559810982102</v>
      </c>
      <c r="BL41">
        <v>0.71590305095963902</v>
      </c>
      <c r="BM41">
        <v>0.82196843219707705</v>
      </c>
      <c r="BN41">
        <v>0.93953194843062104</v>
      </c>
      <c r="BO41">
        <v>0.11679452850607799</v>
      </c>
      <c r="BP41">
        <v>0.981019401334006</v>
      </c>
      <c r="BQ41">
        <v>0.79824909491190998</v>
      </c>
    </row>
    <row r="42" spans="1:69">
      <c r="A42" t="s">
        <v>361</v>
      </c>
      <c r="B42">
        <v>0.915463594770903</v>
      </c>
      <c r="C42">
        <v>4.0814677803619602E-2</v>
      </c>
      <c r="D42">
        <v>0.328191046462738</v>
      </c>
      <c r="E42">
        <v>0.84695499837744703</v>
      </c>
      <c r="F42">
        <v>0.667249275296392</v>
      </c>
      <c r="G42">
        <v>0.30508414796344901</v>
      </c>
      <c r="H42">
        <v>2.79746092286614E-2</v>
      </c>
      <c r="I42">
        <v>0.69433403939298199</v>
      </c>
      <c r="J42">
        <v>0.932955979276616</v>
      </c>
      <c r="K42">
        <v>0.95378279119141396</v>
      </c>
      <c r="L42">
        <v>0.73252477223138701</v>
      </c>
      <c r="M42">
        <v>0.107285668415805</v>
      </c>
      <c r="N42">
        <v>9.0747717900930003E-2</v>
      </c>
      <c r="O42">
        <v>0.17591029791348001</v>
      </c>
      <c r="P42">
        <v>3.8953591834624698E-2</v>
      </c>
      <c r="Q42">
        <v>0.59856625107797901</v>
      </c>
      <c r="R42">
        <v>0.188695988662752</v>
      </c>
      <c r="S42">
        <v>0.54258318749539303</v>
      </c>
      <c r="T42">
        <v>3.5065128069650897E-2</v>
      </c>
      <c r="U42">
        <v>3.9636847875295901E-2</v>
      </c>
      <c r="V42">
        <v>0.82802224374964395</v>
      </c>
      <c r="W42">
        <v>0.278488770230578</v>
      </c>
      <c r="X42">
        <v>0.25297604660100298</v>
      </c>
      <c r="Y42">
        <v>0.87400842789866795</v>
      </c>
      <c r="Z42">
        <v>0.64175378509634295</v>
      </c>
      <c r="AA42">
        <v>0.50940787681292998</v>
      </c>
      <c r="AB42">
        <v>0.981019401334006</v>
      </c>
      <c r="AC42">
        <v>4.0447876044275903E-2</v>
      </c>
      <c r="AD42">
        <v>0.52572903203992505</v>
      </c>
      <c r="AE42">
        <v>3.0039271578719599E-2</v>
      </c>
      <c r="AF42">
        <v>0.72525519221185997</v>
      </c>
      <c r="AG42">
        <v>0.54003859318071101</v>
      </c>
      <c r="AH42">
        <v>0.915463594770903</v>
      </c>
      <c r="AI42">
        <v>6.1011285567791201E-2</v>
      </c>
      <c r="AJ42">
        <v>3.2402489268915501E-2</v>
      </c>
      <c r="AK42">
        <v>0.59279063290683798</v>
      </c>
      <c r="AL42">
        <v>0.262451726424411</v>
      </c>
      <c r="AM42">
        <v>0.16725892481329499</v>
      </c>
      <c r="AN42">
        <v>8.1514366323444901E-2</v>
      </c>
      <c r="AO42">
        <v>0.37121047834181198</v>
      </c>
      <c r="AP42">
        <v>0.75388168337688499</v>
      </c>
      <c r="AQ42">
        <v>0.79939725087856395</v>
      </c>
      <c r="AR42">
        <v>0.878013053049574</v>
      </c>
      <c r="AS42">
        <v>0.38100638905614997</v>
      </c>
      <c r="AT42">
        <v>0.438360107859111</v>
      </c>
      <c r="AU42">
        <v>0.83125663905888603</v>
      </c>
      <c r="AV42">
        <v>5.6326375779048303E-2</v>
      </c>
      <c r="AW42">
        <v>0.21373527012768001</v>
      </c>
      <c r="AX42">
        <v>0.75388168337688499</v>
      </c>
      <c r="AY42">
        <v>0.13293546338956999</v>
      </c>
      <c r="AZ42">
        <v>0.10376975389484</v>
      </c>
      <c r="BA42">
        <v>0.65805969199733905</v>
      </c>
      <c r="BB42">
        <v>0.476369400601799</v>
      </c>
      <c r="BC42">
        <v>0.98527487871311603</v>
      </c>
      <c r="BD42">
        <v>0.98736285073417096</v>
      </c>
      <c r="BE42">
        <v>0.29558649499262901</v>
      </c>
      <c r="BF42">
        <v>4.8104017543216401E-2</v>
      </c>
      <c r="BG42">
        <v>0.52436162747995896</v>
      </c>
      <c r="BH42">
        <v>0.26351253533042102</v>
      </c>
      <c r="BI42">
        <v>0.59825443116466703</v>
      </c>
      <c r="BJ42">
        <v>1.6362660860918501E-2</v>
      </c>
      <c r="BK42">
        <v>0.98318003173797897</v>
      </c>
      <c r="BL42">
        <v>8.7725506051653898E-2</v>
      </c>
      <c r="BM42">
        <v>0.64175378509634295</v>
      </c>
      <c r="BN42">
        <v>0.79239515364806301</v>
      </c>
      <c r="BO42">
        <v>0.86269992232275905</v>
      </c>
      <c r="BP42">
        <v>0.80729228550471699</v>
      </c>
      <c r="BQ42">
        <v>8.9036126553428102E-2</v>
      </c>
    </row>
    <row r="43" spans="1:69">
      <c r="A43" t="s">
        <v>362</v>
      </c>
      <c r="B43">
        <v>0.73202000129446898</v>
      </c>
      <c r="C43">
        <v>4.43977400715495E-2</v>
      </c>
      <c r="D43">
        <v>0.43849075980466101</v>
      </c>
      <c r="E43">
        <v>0.48293490086148499</v>
      </c>
      <c r="F43">
        <v>0.55588905176417902</v>
      </c>
      <c r="G43">
        <v>0.37876323410974599</v>
      </c>
      <c r="H43">
        <v>9.4953055438418699E-2</v>
      </c>
      <c r="I43">
        <v>0.68305282824521296</v>
      </c>
      <c r="J43">
        <v>0.98736285073417096</v>
      </c>
      <c r="K43">
        <v>0.92255014277194802</v>
      </c>
      <c r="L43">
        <v>0.90529426337786501</v>
      </c>
      <c r="M43">
        <v>8.9341377220302595E-2</v>
      </c>
      <c r="N43">
        <v>5.94794550283924E-2</v>
      </c>
      <c r="O43">
        <v>0.45763706204299698</v>
      </c>
      <c r="P43">
        <v>0.110866372137067</v>
      </c>
      <c r="Q43">
        <v>0.74732046680508502</v>
      </c>
      <c r="R43">
        <v>0.18439433132376101</v>
      </c>
      <c r="S43">
        <v>0.476369400601799</v>
      </c>
      <c r="T43">
        <v>3.34343468166955E-2</v>
      </c>
      <c r="U43">
        <v>3.2438219447896897E-2</v>
      </c>
      <c r="V43">
        <v>0.55305165985503502</v>
      </c>
      <c r="W43">
        <v>0.37047522734840999</v>
      </c>
      <c r="X43">
        <v>0.23734638674254699</v>
      </c>
      <c r="Y43">
        <v>0.84792877025659996</v>
      </c>
      <c r="Z43">
        <v>0.39532045851585901</v>
      </c>
      <c r="AA43">
        <v>0.46050367127026598</v>
      </c>
      <c r="AB43">
        <v>0.88283770702020503</v>
      </c>
      <c r="AC43">
        <v>4.0447876044275903E-2</v>
      </c>
      <c r="AD43">
        <v>0.21454241444870001</v>
      </c>
      <c r="AE43">
        <v>4.8104017543216401E-2</v>
      </c>
      <c r="AF43">
        <v>0.62693556803245198</v>
      </c>
      <c r="AG43">
        <v>0.38524330625983699</v>
      </c>
      <c r="AH43">
        <v>0.667249275296392</v>
      </c>
      <c r="AI43">
        <v>2.9091254667959102E-2</v>
      </c>
      <c r="AJ43">
        <v>4.8104017543216401E-2</v>
      </c>
      <c r="AK43">
        <v>0.770627919534703</v>
      </c>
      <c r="AL43">
        <v>0.33140892923929399</v>
      </c>
      <c r="AM43">
        <v>0.170161767735973</v>
      </c>
      <c r="AN43">
        <v>0.107705901696256</v>
      </c>
      <c r="AO43">
        <v>0.26005664405110102</v>
      </c>
      <c r="AP43">
        <v>0.476369400601799</v>
      </c>
      <c r="AQ43">
        <v>0.65066136180290401</v>
      </c>
      <c r="AR43">
        <v>0.62693556803245198</v>
      </c>
      <c r="AS43">
        <v>0.45533950854435901</v>
      </c>
      <c r="AT43">
        <v>0.63288305208329898</v>
      </c>
      <c r="AU43">
        <v>0.74441827415801298</v>
      </c>
      <c r="AV43">
        <v>4.09416830089172E-2</v>
      </c>
      <c r="AW43">
        <v>0.27254575638122303</v>
      </c>
      <c r="AX43">
        <v>0.59870326198757995</v>
      </c>
      <c r="AY43">
        <v>0.183192190230546</v>
      </c>
      <c r="AZ43">
        <v>5.8248315687259397E-2</v>
      </c>
      <c r="BA43">
        <v>0.43849075980466101</v>
      </c>
      <c r="BB43">
        <v>0.51408749676704302</v>
      </c>
      <c r="BC43">
        <v>0.99543608017055896</v>
      </c>
      <c r="BD43">
        <v>0.915463594770903</v>
      </c>
      <c r="BE43">
        <v>0.24184994653861999</v>
      </c>
      <c r="BF43">
        <v>0.107705901696256</v>
      </c>
      <c r="BG43">
        <v>0.74070919038286598</v>
      </c>
      <c r="BH43">
        <v>0.16476803495342801</v>
      </c>
      <c r="BI43">
        <v>0.62640778261999897</v>
      </c>
      <c r="BJ43">
        <v>4.1074332982094702E-2</v>
      </c>
      <c r="BK43">
        <v>0.53484552488580495</v>
      </c>
      <c r="BL43">
        <v>9.4288943751537693E-2</v>
      </c>
      <c r="BM43">
        <v>0.50940787681292998</v>
      </c>
      <c r="BN43">
        <v>0.858396574388959</v>
      </c>
      <c r="BO43">
        <v>0.81672953255640701</v>
      </c>
      <c r="BP43">
        <v>0.59082831987683504</v>
      </c>
      <c r="BQ43">
        <v>0.12979671332621601</v>
      </c>
    </row>
    <row r="44" spans="1:69">
      <c r="A44" t="s">
        <v>363</v>
      </c>
      <c r="B44">
        <v>0.854468400803021</v>
      </c>
      <c r="C44">
        <v>3.25265468011746E-3</v>
      </c>
      <c r="D44">
        <v>0.932955979276616</v>
      </c>
      <c r="E44">
        <v>0.97135178738825001</v>
      </c>
      <c r="F44">
        <v>0.13293546338956999</v>
      </c>
      <c r="G44">
        <v>0.31598387425374003</v>
      </c>
      <c r="H44">
        <v>4.7333273930565002E-2</v>
      </c>
      <c r="I44">
        <v>0.88283770702020503</v>
      </c>
      <c r="J44">
        <v>0.64175378509634295</v>
      </c>
      <c r="K44">
        <v>0.95373058123736298</v>
      </c>
      <c r="L44">
        <v>0.63223629771516099</v>
      </c>
      <c r="M44">
        <v>1.0073536164756701E-2</v>
      </c>
      <c r="N44">
        <v>1.6362660860918501E-2</v>
      </c>
      <c r="O44">
        <v>1.7842623103776101E-2</v>
      </c>
      <c r="P44">
        <v>1.6362660860918501E-2</v>
      </c>
      <c r="Q44">
        <v>0.63907755342274397</v>
      </c>
      <c r="R44">
        <v>8.0567497248034095E-2</v>
      </c>
      <c r="S44">
        <v>0.27425184240941403</v>
      </c>
      <c r="T44">
        <v>2.0852473132252299E-2</v>
      </c>
      <c r="U44">
        <v>1.4165116342789301E-2</v>
      </c>
      <c r="V44">
        <v>0.24337781763751001</v>
      </c>
      <c r="W44">
        <v>0.188695988662752</v>
      </c>
      <c r="X44">
        <v>0.28703537850213501</v>
      </c>
      <c r="Y44">
        <v>0.78020875407105905</v>
      </c>
      <c r="Z44">
        <v>0.73295978554016195</v>
      </c>
      <c r="AA44">
        <v>0.110866372137067</v>
      </c>
      <c r="AB44">
        <v>0.96510108024760599</v>
      </c>
      <c r="AC44">
        <v>1.8773735850702699E-2</v>
      </c>
      <c r="AD44">
        <v>0.24089836689199401</v>
      </c>
      <c r="AE44">
        <v>4.2973603066924701E-2</v>
      </c>
      <c r="AF44">
        <v>0.84792877025659996</v>
      </c>
      <c r="AG44">
        <v>4.5111243943026E-2</v>
      </c>
      <c r="AH44">
        <v>0.76218190445000999</v>
      </c>
      <c r="AI44">
        <v>4.3270510930566802E-2</v>
      </c>
      <c r="AJ44">
        <v>3.1298236076806603E-2</v>
      </c>
      <c r="AK44">
        <v>0.25181327027503497</v>
      </c>
      <c r="AL44">
        <v>3.85704180027878E-2</v>
      </c>
      <c r="AM44">
        <v>0.22114028722419199</v>
      </c>
      <c r="AN44">
        <v>3.17120434583327E-2</v>
      </c>
      <c r="AO44">
        <v>0.16725892481329499</v>
      </c>
      <c r="AP44">
        <v>0.74441827415801298</v>
      </c>
      <c r="AQ44">
        <v>0.67921506240698604</v>
      </c>
      <c r="AR44">
        <v>0.52436162747995896</v>
      </c>
      <c r="AS44">
        <v>0.25834795107616298</v>
      </c>
      <c r="AT44">
        <v>0.36251295178236598</v>
      </c>
      <c r="AU44">
        <v>0.34095729561309202</v>
      </c>
      <c r="AV44">
        <v>4.1074332982094702E-2</v>
      </c>
      <c r="AW44">
        <v>0.38945198650006302</v>
      </c>
      <c r="AX44">
        <v>7.8238131642761194E-2</v>
      </c>
      <c r="AY44">
        <v>1.8410932718318802E-2</v>
      </c>
      <c r="AZ44">
        <v>4.54636001064384E-2</v>
      </c>
      <c r="BA44">
        <v>0.88889128145061802</v>
      </c>
      <c r="BB44">
        <v>0.861085936014099</v>
      </c>
      <c r="BC44">
        <v>0.85793622870710096</v>
      </c>
      <c r="BD44">
        <v>0.89876550921700205</v>
      </c>
      <c r="BE44">
        <v>0.19477064648877701</v>
      </c>
      <c r="BF44">
        <v>0.153545440108137</v>
      </c>
      <c r="BG44">
        <v>7.6134552170303599E-2</v>
      </c>
      <c r="BH44">
        <v>0.386803717367174</v>
      </c>
      <c r="BI44">
        <v>0.23766306250663899</v>
      </c>
      <c r="BJ44">
        <v>5.59787834498819E-2</v>
      </c>
      <c r="BK44">
        <v>0.47175743582073398</v>
      </c>
      <c r="BL44">
        <v>4.1790935870569298E-2</v>
      </c>
      <c r="BM44">
        <v>0.58071919976893005</v>
      </c>
      <c r="BN44">
        <v>0.96031114092898495</v>
      </c>
      <c r="BO44">
        <v>0.77275224956899702</v>
      </c>
      <c r="BP44">
        <v>0.70791675469716597</v>
      </c>
      <c r="BQ44">
        <v>8.5197278466239892E-3</v>
      </c>
    </row>
    <row r="45" spans="1:69">
      <c r="A45" t="s">
        <v>364</v>
      </c>
      <c r="B45">
        <v>0.70791675469716597</v>
      </c>
      <c r="C45">
        <v>9.5525538804114005E-2</v>
      </c>
      <c r="D45">
        <v>0.210592108176788</v>
      </c>
      <c r="E45">
        <v>0.52194152094332802</v>
      </c>
      <c r="F45">
        <v>0.96510108024760599</v>
      </c>
      <c r="G45">
        <v>0.217071987370136</v>
      </c>
      <c r="H45">
        <v>8.5197278466239892E-3</v>
      </c>
      <c r="I45">
        <v>0.51151424761405795</v>
      </c>
      <c r="J45">
        <v>0.87398011681444698</v>
      </c>
      <c r="K45">
        <v>0.75563662145893495</v>
      </c>
      <c r="L45">
        <v>0.56273943269997995</v>
      </c>
      <c r="M45">
        <v>0.16630292415050699</v>
      </c>
      <c r="N45">
        <v>0.216879480952823</v>
      </c>
      <c r="O45">
        <v>0.44550590826902198</v>
      </c>
      <c r="P45">
        <v>0.17591029791348001</v>
      </c>
      <c r="Q45">
        <v>0.63261479113351105</v>
      </c>
      <c r="R45">
        <v>0.10376975389484</v>
      </c>
      <c r="S45">
        <v>0.25834795107616298</v>
      </c>
      <c r="T45">
        <v>4.1095485641065202E-2</v>
      </c>
      <c r="U45">
        <v>9.0848424895108706E-2</v>
      </c>
      <c r="V45">
        <v>0.52056481478744698</v>
      </c>
      <c r="W45">
        <v>0.35996039189745399</v>
      </c>
      <c r="X45">
        <v>0.23033328824509999</v>
      </c>
      <c r="Y45">
        <v>0.551045576972508</v>
      </c>
      <c r="Z45">
        <v>0.10376975389484</v>
      </c>
      <c r="AA45">
        <v>0.25539433787735899</v>
      </c>
      <c r="AB45">
        <v>0.81435577706134399</v>
      </c>
      <c r="AC45">
        <v>4.4160245367251799E-2</v>
      </c>
      <c r="AD45">
        <v>0.56210899353976196</v>
      </c>
      <c r="AE45">
        <v>4.5111243943026E-2</v>
      </c>
      <c r="AF45">
        <v>0.48474374356390698</v>
      </c>
      <c r="AG45">
        <v>0.63354598783143101</v>
      </c>
      <c r="AH45">
        <v>0.932955979276616</v>
      </c>
      <c r="AI45">
        <v>7.0832028581043094E-2</v>
      </c>
      <c r="AJ45">
        <v>5.8519259708329503E-2</v>
      </c>
      <c r="AK45">
        <v>0.48474374356390698</v>
      </c>
      <c r="AL45">
        <v>0.33140892923929399</v>
      </c>
      <c r="AM45">
        <v>6.1927049524137703E-2</v>
      </c>
      <c r="AN45">
        <v>0.185009138381386</v>
      </c>
      <c r="AO45">
        <v>0.229488148980105</v>
      </c>
      <c r="AP45">
        <v>0.33533630366350697</v>
      </c>
      <c r="AQ45">
        <v>0.53920811136226598</v>
      </c>
      <c r="AR45">
        <v>0.981019401334006</v>
      </c>
      <c r="AS45">
        <v>0.110866372137067</v>
      </c>
      <c r="AT45">
        <v>0.78709593524636301</v>
      </c>
      <c r="AU45">
        <v>0.932955979276616</v>
      </c>
      <c r="AV45">
        <v>0.10846651994243001</v>
      </c>
      <c r="AW45">
        <v>4.9486584530874601E-2</v>
      </c>
      <c r="AX45">
        <v>0.915463594770903</v>
      </c>
      <c r="AY45">
        <v>0.256299272415761</v>
      </c>
      <c r="AZ45">
        <v>0.302824752079209</v>
      </c>
      <c r="BA45">
        <v>0.491956683772725</v>
      </c>
      <c r="BB45">
        <v>0.41118228042607102</v>
      </c>
      <c r="BC45">
        <v>0.78056138234059902</v>
      </c>
      <c r="BD45">
        <v>0.80216095562495904</v>
      </c>
      <c r="BE45">
        <v>0.26514384037512601</v>
      </c>
      <c r="BF45">
        <v>7.6254010657788099E-2</v>
      </c>
      <c r="BG45">
        <v>0.90963002941886595</v>
      </c>
      <c r="BH45">
        <v>2.9755120503987001E-2</v>
      </c>
      <c r="BI45">
        <v>0.26514384037512601</v>
      </c>
      <c r="BJ45">
        <v>2.9394338252235402E-2</v>
      </c>
      <c r="BK45">
        <v>0.73252477223138701</v>
      </c>
      <c r="BL45">
        <v>0.15666247740448</v>
      </c>
      <c r="BM45">
        <v>0.476369400601799</v>
      </c>
      <c r="BN45">
        <v>0.74385138171127596</v>
      </c>
      <c r="BO45">
        <v>0.58840494820526101</v>
      </c>
      <c r="BP45">
        <v>0.61271780263794895</v>
      </c>
      <c r="BQ45">
        <v>0.25834795107616298</v>
      </c>
    </row>
    <row r="46" spans="1:69">
      <c r="A46" t="s">
        <v>365</v>
      </c>
      <c r="B46">
        <v>0.81783058046617196</v>
      </c>
      <c r="C46">
        <v>7.8467885752554103E-2</v>
      </c>
      <c r="D46">
        <v>0.26324203340755098</v>
      </c>
      <c r="E46">
        <v>0.69252839714220604</v>
      </c>
      <c r="F46">
        <v>0.82186633912861995</v>
      </c>
      <c r="G46">
        <v>2.6390268456988601E-2</v>
      </c>
      <c r="H46">
        <v>0.269144912506178</v>
      </c>
      <c r="I46">
        <v>0.90529426337786501</v>
      </c>
      <c r="J46">
        <v>0.32368953336527001</v>
      </c>
      <c r="K46">
        <v>0.15290779910135899</v>
      </c>
      <c r="L46">
        <v>0.75371972520388497</v>
      </c>
      <c r="M46">
        <v>0.10959348433984201</v>
      </c>
      <c r="N46">
        <v>7.6134552170303599E-2</v>
      </c>
      <c r="O46">
        <v>0.13833152488680101</v>
      </c>
      <c r="P46">
        <v>0.14929356773670699</v>
      </c>
      <c r="Q46">
        <v>0.372809918805176</v>
      </c>
      <c r="R46">
        <v>0.34613637494576699</v>
      </c>
      <c r="S46">
        <v>0.74441827415801298</v>
      </c>
      <c r="T46">
        <v>4.7177280659591397E-2</v>
      </c>
      <c r="U46">
        <v>9.6176111538711306E-2</v>
      </c>
      <c r="V46">
        <v>0.93685117711452903</v>
      </c>
      <c r="W46">
        <v>0.81752345731475295</v>
      </c>
      <c r="X46">
        <v>8.7725506051653898E-2</v>
      </c>
      <c r="Y46">
        <v>0.94693481911163302</v>
      </c>
      <c r="Z46">
        <v>0.247568041019392</v>
      </c>
      <c r="AA46">
        <v>0.56955810321068301</v>
      </c>
      <c r="AB46">
        <v>0.72287657848372999</v>
      </c>
      <c r="AC46">
        <v>9.8887152478251999E-2</v>
      </c>
      <c r="AD46">
        <v>0.65657201065513104</v>
      </c>
      <c r="AE46">
        <v>0.118176929918955</v>
      </c>
      <c r="AF46">
        <v>0.54428525859858401</v>
      </c>
      <c r="AG46">
        <v>0.3044910420584</v>
      </c>
      <c r="AH46">
        <v>0.95208403804124397</v>
      </c>
      <c r="AI46">
        <v>0.165596754989254</v>
      </c>
      <c r="AJ46">
        <v>0.14250775760158199</v>
      </c>
      <c r="AK46">
        <v>0.54428525859858401</v>
      </c>
      <c r="AL46">
        <v>8.5197278466239892E-3</v>
      </c>
      <c r="AM46">
        <v>0.58924195781843303</v>
      </c>
      <c r="AN46">
        <v>0.35575324207585901</v>
      </c>
      <c r="AO46">
        <v>0.55819390799866497</v>
      </c>
      <c r="AP46">
        <v>0.176878326594202</v>
      </c>
      <c r="AQ46">
        <v>0.98318003173797897</v>
      </c>
      <c r="AR46">
        <v>5.59787834498819E-2</v>
      </c>
      <c r="AS46">
        <v>0.679215518355474</v>
      </c>
      <c r="AT46">
        <v>0.68029919644162495</v>
      </c>
      <c r="AU46">
        <v>0.94693481911163302</v>
      </c>
      <c r="AV46">
        <v>0.189503158745258</v>
      </c>
      <c r="AW46">
        <v>0.96465861662230801</v>
      </c>
      <c r="AX46">
        <v>0.61205514176569698</v>
      </c>
      <c r="AY46">
        <v>0.174466118993407</v>
      </c>
      <c r="AZ46">
        <v>0.16725892481329499</v>
      </c>
      <c r="BA46">
        <v>0.81949271752920305</v>
      </c>
      <c r="BB46">
        <v>0.58521845963161601</v>
      </c>
      <c r="BC46">
        <v>0.89818533262362199</v>
      </c>
      <c r="BD46">
        <v>0.50687556637092901</v>
      </c>
      <c r="BE46">
        <v>0.14297167249145001</v>
      </c>
      <c r="BF46">
        <v>0.48474374356390698</v>
      </c>
      <c r="BG46">
        <v>1.8410932718318802E-2</v>
      </c>
      <c r="BH46">
        <v>9.9189042838601804E-2</v>
      </c>
      <c r="BI46">
        <v>0.78709593524636301</v>
      </c>
      <c r="BJ46">
        <v>0.189503158745258</v>
      </c>
      <c r="BK46">
        <v>0.89771891298423501</v>
      </c>
      <c r="BL46">
        <v>0.216879480952823</v>
      </c>
      <c r="BM46">
        <v>0.93685117711452903</v>
      </c>
      <c r="BN46">
        <v>0.96023408576386604</v>
      </c>
      <c r="BO46">
        <v>0.53356883052949999</v>
      </c>
      <c r="BP46">
        <v>0.976688923988279</v>
      </c>
      <c r="BQ46">
        <v>0.28311486743724501</v>
      </c>
    </row>
    <row r="47" spans="1:69">
      <c r="A47" t="s">
        <v>366</v>
      </c>
      <c r="B47">
        <v>0.86905007524386202</v>
      </c>
      <c r="C47">
        <v>0.62693556803245198</v>
      </c>
      <c r="D47">
        <v>0.69110384422286797</v>
      </c>
      <c r="E47">
        <v>0.83125663905888603</v>
      </c>
      <c r="F47">
        <v>2.1748866978692001E-2</v>
      </c>
      <c r="G47">
        <v>0.96988167435370598</v>
      </c>
      <c r="H47">
        <v>0.58616987064095505</v>
      </c>
      <c r="I47">
        <v>0.671736605209315</v>
      </c>
      <c r="J47">
        <v>0.83487960972646702</v>
      </c>
      <c r="K47">
        <v>0.19300526101750901</v>
      </c>
      <c r="L47">
        <v>0.32368953336527001</v>
      </c>
      <c r="M47">
        <v>0.99543608017055896</v>
      </c>
      <c r="N47">
        <v>0.86811978760660502</v>
      </c>
      <c r="O47">
        <v>1</v>
      </c>
      <c r="P47">
        <v>0.75388168337688499</v>
      </c>
      <c r="Q47">
        <v>0.99155252649744097</v>
      </c>
      <c r="R47">
        <v>0.94463042304279599</v>
      </c>
      <c r="S47">
        <v>0.72583438655885302</v>
      </c>
      <c r="T47">
        <v>0.78164860837292804</v>
      </c>
      <c r="U47">
        <v>0.79842355781071395</v>
      </c>
      <c r="V47">
        <v>0.23412919846223099</v>
      </c>
      <c r="W47">
        <v>0.96510108024760599</v>
      </c>
      <c r="X47">
        <v>0.85205205521862504</v>
      </c>
      <c r="Y47">
        <v>9.5525538804114005E-2</v>
      </c>
      <c r="Z47">
        <v>0.54832979728585196</v>
      </c>
      <c r="AA47">
        <v>0.62091957704095202</v>
      </c>
      <c r="AB47">
        <v>0.70791675469716597</v>
      </c>
      <c r="AC47">
        <v>0.932955979276616</v>
      </c>
      <c r="AD47">
        <v>0.30847473529517599</v>
      </c>
      <c r="AE47">
        <v>0.87096065144108203</v>
      </c>
      <c r="AF47">
        <v>0.18031076883310801</v>
      </c>
      <c r="AG47">
        <v>0.45467319861304401</v>
      </c>
      <c r="AH47">
        <v>0.192626199204642</v>
      </c>
      <c r="AI47">
        <v>0.31386507523208401</v>
      </c>
      <c r="AJ47">
        <v>0.80216095562495904</v>
      </c>
      <c r="AK47">
        <v>0.68107896802328505</v>
      </c>
      <c r="AL47">
        <v>0.89763987878455598</v>
      </c>
      <c r="AM47">
        <v>0.96510108024760599</v>
      </c>
      <c r="AN47">
        <v>0.53942896041142396</v>
      </c>
      <c r="AO47">
        <v>0.74441827415801298</v>
      </c>
      <c r="AP47">
        <v>0.41164255221998203</v>
      </c>
      <c r="AQ47">
        <v>0.92107652491931902</v>
      </c>
      <c r="AR47">
        <v>0.79842355781071395</v>
      </c>
      <c r="AS47">
        <v>0.932955979276616</v>
      </c>
      <c r="AT47">
        <v>0.81400423652232401</v>
      </c>
      <c r="AU47">
        <v>7.1605210529151503E-2</v>
      </c>
      <c r="AV47">
        <v>0.937176453929636</v>
      </c>
      <c r="AW47">
        <v>0.86426606450827004</v>
      </c>
      <c r="AX47">
        <v>9.8461869709097496E-2</v>
      </c>
      <c r="AY47">
        <v>0.66441730168959101</v>
      </c>
      <c r="AZ47">
        <v>0.65492346588993899</v>
      </c>
      <c r="BA47">
        <v>0.62557339630234998</v>
      </c>
      <c r="BB47">
        <v>5.0363497127701197E-2</v>
      </c>
      <c r="BC47">
        <v>0.93458204500910302</v>
      </c>
      <c r="BD47">
        <v>0.915463594770903</v>
      </c>
      <c r="BE47">
        <v>0.932955979276616</v>
      </c>
      <c r="BF47">
        <v>0.40433135689402</v>
      </c>
      <c r="BG47">
        <v>0.94463042304279599</v>
      </c>
      <c r="BH47">
        <v>0.84607701662384405</v>
      </c>
      <c r="BI47">
        <v>0.25834795107616298</v>
      </c>
      <c r="BJ47">
        <v>0.74691462578319501</v>
      </c>
      <c r="BK47">
        <v>3.6795788535429599E-2</v>
      </c>
      <c r="BL47">
        <v>0.86752684644398803</v>
      </c>
      <c r="BM47">
        <v>0.34936274444182303</v>
      </c>
      <c r="BN47">
        <v>0.81672953255640701</v>
      </c>
      <c r="BO47">
        <v>0.93432223454096097</v>
      </c>
      <c r="BP47">
        <v>0.29205843816569399</v>
      </c>
      <c r="BQ47">
        <v>0.41923463769291303</v>
      </c>
    </row>
    <row r="48" spans="1:69">
      <c r="A48" t="s">
        <v>367</v>
      </c>
      <c r="B48">
        <v>0.69658796140670098</v>
      </c>
      <c r="C48">
        <v>0.54428525859858401</v>
      </c>
      <c r="D48">
        <v>0.860037814912332</v>
      </c>
      <c r="E48">
        <v>0.14929356773670699</v>
      </c>
      <c r="F48">
        <v>0.52390695947754695</v>
      </c>
      <c r="G48">
        <v>0.75740520691384505</v>
      </c>
      <c r="H48">
        <v>0.80175012143981095</v>
      </c>
      <c r="I48">
        <v>0.28953931881497502</v>
      </c>
      <c r="J48">
        <v>0.78711874187516095</v>
      </c>
      <c r="K48">
        <v>0.94463042304279599</v>
      </c>
      <c r="L48">
        <v>0.42086966154941502</v>
      </c>
      <c r="M48">
        <v>0.48474374356390698</v>
      </c>
      <c r="N48">
        <v>0.30392013837856602</v>
      </c>
      <c r="O48">
        <v>0.44550590826902198</v>
      </c>
      <c r="P48">
        <v>0.47201497958765598</v>
      </c>
      <c r="Q48">
        <v>0.49108339610236401</v>
      </c>
      <c r="R48">
        <v>0.53641392655506703</v>
      </c>
      <c r="S48">
        <v>0.48208785394862302</v>
      </c>
      <c r="T48">
        <v>0.46582099625739398</v>
      </c>
      <c r="U48">
        <v>0.495584434858095</v>
      </c>
      <c r="V48">
        <v>0.241051626555217</v>
      </c>
      <c r="W48">
        <v>0.13817001533018</v>
      </c>
      <c r="X48">
        <v>0.158527247654911</v>
      </c>
      <c r="Y48">
        <v>0.83051869226822905</v>
      </c>
      <c r="Z48">
        <v>0.89919076775210804</v>
      </c>
      <c r="AA48">
        <v>0.54428525859858401</v>
      </c>
      <c r="AB48">
        <v>0.85779857604640297</v>
      </c>
      <c r="AC48">
        <v>0.39719335020007401</v>
      </c>
      <c r="AD48">
        <v>0.98660342639002996</v>
      </c>
      <c r="AE48">
        <v>0.702898986166971</v>
      </c>
      <c r="AF48">
        <v>0.98318003173797897</v>
      </c>
      <c r="AG48">
        <v>0.93192395425686103</v>
      </c>
      <c r="AH48">
        <v>0.41200749209570398</v>
      </c>
      <c r="AI48">
        <v>0.78711874187516095</v>
      </c>
      <c r="AJ48">
        <v>0.83188885114643096</v>
      </c>
      <c r="AK48">
        <v>0.34936274444182303</v>
      </c>
      <c r="AL48">
        <v>0.23170095048594599</v>
      </c>
      <c r="AM48">
        <v>0.81672953255640701</v>
      </c>
      <c r="AN48">
        <v>0.73113974121683001</v>
      </c>
      <c r="AO48">
        <v>0.22993522267837899</v>
      </c>
      <c r="AP48">
        <v>0.81672953255640701</v>
      </c>
      <c r="AQ48">
        <v>0.630356153429247</v>
      </c>
      <c r="AR48">
        <v>0.82802224374964395</v>
      </c>
      <c r="AS48">
        <v>0.92651448832292105</v>
      </c>
      <c r="AT48">
        <v>0.98463328311279197</v>
      </c>
      <c r="AU48">
        <v>0.89928947642474399</v>
      </c>
      <c r="AV48">
        <v>0.494849857343512</v>
      </c>
      <c r="AW48">
        <v>0.63961913631241096</v>
      </c>
      <c r="AX48">
        <v>0.38100638905614997</v>
      </c>
      <c r="AY48">
        <v>0.51126732468529101</v>
      </c>
      <c r="AZ48">
        <v>0.44619650908899999</v>
      </c>
      <c r="BA48">
        <v>0.154197363029907</v>
      </c>
      <c r="BB48">
        <v>0.99543608017055896</v>
      </c>
      <c r="BC48">
        <v>0.93458204500910302</v>
      </c>
      <c r="BD48">
        <v>0.92294953722930695</v>
      </c>
      <c r="BE48">
        <v>0.14297167249145001</v>
      </c>
      <c r="BF48">
        <v>0.80216095562495904</v>
      </c>
      <c r="BG48">
        <v>9.8112345569355802E-2</v>
      </c>
      <c r="BH48">
        <v>0.92651448832292105</v>
      </c>
      <c r="BI48">
        <v>0.41489730596445901</v>
      </c>
      <c r="BJ48">
        <v>0.88283770702020503</v>
      </c>
      <c r="BK48">
        <v>0.712793326308654</v>
      </c>
      <c r="BL48">
        <v>0.42589082236244102</v>
      </c>
      <c r="BM48">
        <v>0.74426984645751504</v>
      </c>
      <c r="BN48">
        <v>0.37876323410974599</v>
      </c>
      <c r="BO48">
        <v>0.77689250584396796</v>
      </c>
      <c r="BP48">
        <v>0.64083717585483702</v>
      </c>
      <c r="BQ48">
        <v>0.56210899353976196</v>
      </c>
    </row>
    <row r="49" spans="1:69">
      <c r="A49" t="s">
        <v>368</v>
      </c>
      <c r="B49">
        <v>0.80175012143981095</v>
      </c>
      <c r="C49">
        <v>0.40583648788582599</v>
      </c>
      <c r="D49">
        <v>0.47882035597467598</v>
      </c>
      <c r="E49">
        <v>0.33141537457654702</v>
      </c>
      <c r="F49">
        <v>0.447996969531607</v>
      </c>
      <c r="G49">
        <v>0.63023624768660202</v>
      </c>
      <c r="H49">
        <v>0.83188885114643096</v>
      </c>
      <c r="I49">
        <v>0.35996039189745399</v>
      </c>
      <c r="J49">
        <v>0.99155252649744097</v>
      </c>
      <c r="K49">
        <v>0.62585726467944103</v>
      </c>
      <c r="L49">
        <v>0.241051626555217</v>
      </c>
      <c r="M49">
        <v>0.29013169173269698</v>
      </c>
      <c r="N49">
        <v>0.29558649499262901</v>
      </c>
      <c r="O49">
        <v>0.229824800060177</v>
      </c>
      <c r="P49">
        <v>0.34936274444182303</v>
      </c>
      <c r="Q49">
        <v>0.95586260733689599</v>
      </c>
      <c r="R49">
        <v>0.447996969531607</v>
      </c>
      <c r="S49">
        <v>0.45075285061778397</v>
      </c>
      <c r="T49">
        <v>0.74732046680508502</v>
      </c>
      <c r="U49">
        <v>0.41387427383139203</v>
      </c>
      <c r="V49">
        <v>0.29558649499262901</v>
      </c>
      <c r="W49">
        <v>0.16279394246805401</v>
      </c>
      <c r="X49">
        <v>0.81672953255640701</v>
      </c>
      <c r="Y49">
        <v>0.84199659436498198</v>
      </c>
      <c r="Z49">
        <v>0.38100638905614997</v>
      </c>
      <c r="AA49">
        <v>0.53206931162133697</v>
      </c>
      <c r="AB49">
        <v>0.84990881467642698</v>
      </c>
      <c r="AC49">
        <v>0.51146949889580995</v>
      </c>
      <c r="AD49">
        <v>0.93192395425686103</v>
      </c>
      <c r="AE49">
        <v>0.712793326308654</v>
      </c>
      <c r="AF49">
        <v>0.69252839714220604</v>
      </c>
      <c r="AG49">
        <v>0.52572903203992505</v>
      </c>
      <c r="AH49">
        <v>0.61205514176569698</v>
      </c>
      <c r="AI49">
        <v>0.73252477223138701</v>
      </c>
      <c r="AJ49">
        <v>0.71449556007431103</v>
      </c>
      <c r="AK49">
        <v>0.53902539660673199</v>
      </c>
      <c r="AL49">
        <v>0.78056138234059902</v>
      </c>
      <c r="AM49">
        <v>0.74426984645751504</v>
      </c>
      <c r="AN49">
        <v>0.39125910084406901</v>
      </c>
      <c r="AO49">
        <v>0.378847465704025</v>
      </c>
      <c r="AP49">
        <v>0.86051775054785196</v>
      </c>
      <c r="AQ49">
        <v>0.44550590826902198</v>
      </c>
      <c r="AR49">
        <v>0.88971876999503496</v>
      </c>
      <c r="AS49">
        <v>0.76443481863430596</v>
      </c>
      <c r="AT49">
        <v>0.568966565445015</v>
      </c>
      <c r="AU49">
        <v>0.87710141244887496</v>
      </c>
      <c r="AV49">
        <v>0.35150466856367801</v>
      </c>
      <c r="AW49">
        <v>0.83935988001357398</v>
      </c>
      <c r="AX49">
        <v>0.227033888748394</v>
      </c>
      <c r="AY49">
        <v>0.19741658791216199</v>
      </c>
      <c r="AZ49">
        <v>0.32671539384054998</v>
      </c>
      <c r="BA49">
        <v>0.41066035117677302</v>
      </c>
      <c r="BB49">
        <v>0.92507555743083902</v>
      </c>
      <c r="BC49">
        <v>0.90621167745118503</v>
      </c>
      <c r="BD49">
        <v>0.69726345430759995</v>
      </c>
      <c r="BE49">
        <v>0.41461956110616999</v>
      </c>
      <c r="BF49">
        <v>0.73481002201716406</v>
      </c>
      <c r="BG49">
        <v>0.42829443126155597</v>
      </c>
      <c r="BH49">
        <v>0.65805969199733905</v>
      </c>
      <c r="BI49">
        <v>0.48474374356390698</v>
      </c>
      <c r="BJ49">
        <v>0.85779857604640297</v>
      </c>
      <c r="BK49">
        <v>0.860037814912332</v>
      </c>
      <c r="BL49">
        <v>0.27321361807668898</v>
      </c>
      <c r="BM49">
        <v>0.75388168337688499</v>
      </c>
      <c r="BN49">
        <v>0.52390695947754695</v>
      </c>
      <c r="BO49">
        <v>0.93432223454096097</v>
      </c>
      <c r="BP49">
        <v>0.752536829399028</v>
      </c>
      <c r="BQ49">
        <v>0.23919867739796299</v>
      </c>
    </row>
    <row r="50" spans="1:69">
      <c r="A50" t="s">
        <v>369</v>
      </c>
      <c r="B50">
        <v>1</v>
      </c>
      <c r="C50">
        <v>0.67642109966740005</v>
      </c>
      <c r="D50">
        <v>0.60058448535000397</v>
      </c>
      <c r="E50">
        <v>0.68463845110035804</v>
      </c>
      <c r="F50">
        <v>0.124670449197667</v>
      </c>
      <c r="G50">
        <v>0.82577274193856598</v>
      </c>
      <c r="H50">
        <v>0.29103838868440801</v>
      </c>
      <c r="I50">
        <v>0.64664953326712205</v>
      </c>
      <c r="J50">
        <v>0.937045727538798</v>
      </c>
      <c r="K50">
        <v>0.56661522819271604</v>
      </c>
      <c r="L50">
        <v>0.72565453356082399</v>
      </c>
      <c r="M50">
        <v>0.87710141244887496</v>
      </c>
      <c r="N50">
        <v>0.98736285073417096</v>
      </c>
      <c r="O50">
        <v>0.95383471478122495</v>
      </c>
      <c r="P50">
        <v>0.95336735493157998</v>
      </c>
      <c r="Q50">
        <v>0.84680343119319001</v>
      </c>
      <c r="R50">
        <v>0.64120114248080295</v>
      </c>
      <c r="S50">
        <v>0.48815374735314998</v>
      </c>
      <c r="T50">
        <v>0.83229177423893996</v>
      </c>
      <c r="U50">
        <v>0.81672953255640701</v>
      </c>
      <c r="V50">
        <v>0.146783428465177</v>
      </c>
      <c r="W50">
        <v>0.65066136180290401</v>
      </c>
      <c r="X50">
        <v>0.87988779927488103</v>
      </c>
      <c r="Y50">
        <v>0.33888910368665698</v>
      </c>
      <c r="Z50">
        <v>0.96180414849217299</v>
      </c>
      <c r="AA50">
        <v>0.27698664051938998</v>
      </c>
      <c r="AB50">
        <v>0.94693481911163302</v>
      </c>
      <c r="AC50">
        <v>0.829084941161356</v>
      </c>
      <c r="AD50">
        <v>0.33037099020007499</v>
      </c>
      <c r="AE50">
        <v>0.85205205521862504</v>
      </c>
      <c r="AF50">
        <v>0.17510504772793001</v>
      </c>
      <c r="AG50">
        <v>0.684569438442858</v>
      </c>
      <c r="AH50">
        <v>0.234745452651725</v>
      </c>
      <c r="AI50">
        <v>0.51151424761405795</v>
      </c>
      <c r="AJ50">
        <v>0.69252839714220604</v>
      </c>
      <c r="AK50">
        <v>0.62274252074922098</v>
      </c>
      <c r="AL50">
        <v>0.74385138171127596</v>
      </c>
      <c r="AM50">
        <v>0.73295978554016195</v>
      </c>
      <c r="AN50">
        <v>0.72086074667167599</v>
      </c>
      <c r="AO50">
        <v>0.482721887102814</v>
      </c>
      <c r="AP50">
        <v>0.39655976871255399</v>
      </c>
      <c r="AQ50">
        <v>0.83188885114643096</v>
      </c>
      <c r="AR50">
        <v>0.81189590599067996</v>
      </c>
      <c r="AS50">
        <v>0.62274252074922098</v>
      </c>
      <c r="AT50">
        <v>0.82086097244443301</v>
      </c>
      <c r="AU50">
        <v>0.145963828499866</v>
      </c>
      <c r="AV50">
        <v>0.89876550921700205</v>
      </c>
      <c r="AW50">
        <v>0.61532773293473697</v>
      </c>
      <c r="AX50">
        <v>0.43849075980466101</v>
      </c>
      <c r="AY50">
        <v>0.82242092489591601</v>
      </c>
      <c r="AZ50">
        <v>0.93953194843062104</v>
      </c>
      <c r="BA50">
        <v>0.58096174125640598</v>
      </c>
      <c r="BB50">
        <v>0.28102957109614102</v>
      </c>
      <c r="BC50">
        <v>0.86249058084530295</v>
      </c>
      <c r="BD50">
        <v>0.95673441211182197</v>
      </c>
      <c r="BE50">
        <v>0.92771199642253099</v>
      </c>
      <c r="BF50">
        <v>0.621973369360448</v>
      </c>
      <c r="BG50">
        <v>0.72086074667167599</v>
      </c>
      <c r="BH50">
        <v>0.92285792791672605</v>
      </c>
      <c r="BI50">
        <v>0.223213671331566</v>
      </c>
      <c r="BJ50">
        <v>0.74761901798934205</v>
      </c>
      <c r="BK50">
        <v>2.36220445480348E-2</v>
      </c>
      <c r="BL50">
        <v>0.84677369915790701</v>
      </c>
      <c r="BM50">
        <v>0.22920178879615499</v>
      </c>
      <c r="BN50">
        <v>0.876889073254704</v>
      </c>
      <c r="BO50">
        <v>0.83922622726605101</v>
      </c>
      <c r="BP50">
        <v>8.8674801153883404E-2</v>
      </c>
      <c r="BQ50">
        <v>0.47461361031872101</v>
      </c>
    </row>
    <row r="51" spans="1:69">
      <c r="A51" t="s">
        <v>370</v>
      </c>
      <c r="B51">
        <v>0.202074552086531</v>
      </c>
      <c r="C51">
        <v>0.97101674039470898</v>
      </c>
      <c r="D51">
        <v>4.1095485641065202E-2</v>
      </c>
      <c r="E51">
        <v>0.124670449197667</v>
      </c>
      <c r="F51">
        <v>5.4796018316027602E-2</v>
      </c>
      <c r="G51">
        <v>0.37095560069581102</v>
      </c>
      <c r="H51">
        <v>0.87933950420683804</v>
      </c>
      <c r="I51">
        <v>0.18641005464530899</v>
      </c>
      <c r="J51">
        <v>0.91877724649749204</v>
      </c>
      <c r="K51">
        <v>0.29558649499262901</v>
      </c>
      <c r="L51">
        <v>0.20726958686785299</v>
      </c>
      <c r="M51">
        <v>0.99543608017055896</v>
      </c>
      <c r="N51">
        <v>0.76443481863430596</v>
      </c>
      <c r="O51">
        <v>0.64094629072230902</v>
      </c>
      <c r="P51">
        <v>0.82802224374964395</v>
      </c>
      <c r="Q51">
        <v>0.19190524387319499</v>
      </c>
      <c r="R51">
        <v>0.40755676720091799</v>
      </c>
      <c r="S51">
        <v>0.52937128193928695</v>
      </c>
      <c r="T51">
        <v>0.61098927328437302</v>
      </c>
      <c r="U51">
        <v>0.679215518355474</v>
      </c>
      <c r="V51">
        <v>0.30392013837856602</v>
      </c>
      <c r="W51">
        <v>0.95678563921730497</v>
      </c>
      <c r="X51">
        <v>0.630356153429247</v>
      </c>
      <c r="Y51">
        <v>1.5463950665477001E-2</v>
      </c>
      <c r="Z51">
        <v>0.256299272415761</v>
      </c>
      <c r="AA51">
        <v>0.953649789752257</v>
      </c>
      <c r="AB51">
        <v>0.27321361807668898</v>
      </c>
      <c r="AC51">
        <v>0.621973369360448</v>
      </c>
      <c r="AD51">
        <v>0.16378710856460599</v>
      </c>
      <c r="AE51">
        <v>0.702898986166971</v>
      </c>
      <c r="AF51">
        <v>1.4165116342789301E-2</v>
      </c>
      <c r="AG51">
        <v>0.67831176857088604</v>
      </c>
      <c r="AH51">
        <v>9.4953055438418699E-2</v>
      </c>
      <c r="AI51">
        <v>0.86051775054785196</v>
      </c>
      <c r="AJ51">
        <v>0.91877724649749204</v>
      </c>
      <c r="AK51">
        <v>0.95678563921730497</v>
      </c>
      <c r="AL51">
        <v>0.45533950854435901</v>
      </c>
      <c r="AM51">
        <v>0.42086966154941502</v>
      </c>
      <c r="AN51">
        <v>0.99155252649744097</v>
      </c>
      <c r="AO51">
        <v>0.690432785469139</v>
      </c>
      <c r="AP51">
        <v>2.9394338252235402E-2</v>
      </c>
      <c r="AQ51">
        <v>0.27743165445499202</v>
      </c>
      <c r="AR51">
        <v>0.96510108024760599</v>
      </c>
      <c r="AS51">
        <v>0.46050367127026598</v>
      </c>
      <c r="AT51">
        <v>0.44944521685313199</v>
      </c>
      <c r="AU51">
        <v>3.8970808671944197E-2</v>
      </c>
      <c r="AV51">
        <v>0.74691462578319501</v>
      </c>
      <c r="AW51">
        <v>0.58742851214277103</v>
      </c>
      <c r="AX51">
        <v>0.12805172395301201</v>
      </c>
      <c r="AY51">
        <v>0.81325897095529398</v>
      </c>
      <c r="AZ51">
        <v>0.981019401334006</v>
      </c>
      <c r="BA51">
        <v>0.154197363029907</v>
      </c>
      <c r="BB51">
        <v>2.5441910617461198E-2</v>
      </c>
      <c r="BC51">
        <v>0.26896958260153803</v>
      </c>
      <c r="BD51">
        <v>0.18204157696416001</v>
      </c>
      <c r="BE51">
        <v>0.65805969199733905</v>
      </c>
      <c r="BF51">
        <v>0.62269535381476604</v>
      </c>
      <c r="BG51">
        <v>0.65805969199733905</v>
      </c>
      <c r="BH51">
        <v>0.21964125109305099</v>
      </c>
      <c r="BI51">
        <v>0.90529426337786501</v>
      </c>
      <c r="BJ51">
        <v>0.654044388758379</v>
      </c>
      <c r="BK51">
        <v>2.3516860823985498E-2</v>
      </c>
      <c r="BL51">
        <v>0.93953194843062104</v>
      </c>
      <c r="BM51">
        <v>0.76443481863430596</v>
      </c>
      <c r="BN51">
        <v>0.25979655463435603</v>
      </c>
      <c r="BO51">
        <v>0.65152136595252197</v>
      </c>
      <c r="BP51">
        <v>0.153545440108137</v>
      </c>
      <c r="BQ51">
        <v>0.68029919644162495</v>
      </c>
    </row>
    <row r="52" spans="1:69">
      <c r="A52" t="s">
        <v>371</v>
      </c>
      <c r="B52">
        <v>0.24775112120450599</v>
      </c>
      <c r="C52">
        <v>0.873363921772351</v>
      </c>
      <c r="D52">
        <v>5.4876719496801597E-2</v>
      </c>
      <c r="E52">
        <v>0.43703269057753502</v>
      </c>
      <c r="F52">
        <v>5.1397392960460198E-2</v>
      </c>
      <c r="G52">
        <v>0.44550590826902198</v>
      </c>
      <c r="H52">
        <v>0.75699289377063605</v>
      </c>
      <c r="I52">
        <v>0.48179552734634601</v>
      </c>
      <c r="J52">
        <v>0.92294953722930695</v>
      </c>
      <c r="K52">
        <v>0.229824800060177</v>
      </c>
      <c r="L52">
        <v>0.18439433132376101</v>
      </c>
      <c r="M52">
        <v>0.67004591982130002</v>
      </c>
      <c r="N52">
        <v>0.575969938844482</v>
      </c>
      <c r="O52">
        <v>0.93805242685646095</v>
      </c>
      <c r="P52">
        <v>0.72594579079509503</v>
      </c>
      <c r="Q52">
        <v>0.34822290599135097</v>
      </c>
      <c r="R52">
        <v>0.29892105504613098</v>
      </c>
      <c r="S52">
        <v>0.46118917748142002</v>
      </c>
      <c r="T52">
        <v>0.60935439918257495</v>
      </c>
      <c r="U52">
        <v>0.65657201065513104</v>
      </c>
      <c r="V52">
        <v>0.56210899353976196</v>
      </c>
      <c r="W52">
        <v>0.46518848500141802</v>
      </c>
      <c r="X52">
        <v>0.65219452082368301</v>
      </c>
      <c r="Y52">
        <v>1.4365257956671601E-2</v>
      </c>
      <c r="Z52">
        <v>0.12987054628526501</v>
      </c>
      <c r="AA52">
        <v>0.72086074667167599</v>
      </c>
      <c r="AB52">
        <v>0.27353906912595399</v>
      </c>
      <c r="AC52">
        <v>0.39335479003579399</v>
      </c>
      <c r="AD52">
        <v>0.270948106481253</v>
      </c>
      <c r="AE52">
        <v>0.41923463769291303</v>
      </c>
      <c r="AF52">
        <v>2.36220445480348E-2</v>
      </c>
      <c r="AG52">
        <v>0.74441827415801298</v>
      </c>
      <c r="AH52">
        <v>0.16725892481329499</v>
      </c>
      <c r="AI52">
        <v>0.93805242685646095</v>
      </c>
      <c r="AJ52">
        <v>0.64438133259866404</v>
      </c>
      <c r="AK52">
        <v>0.83051869226822905</v>
      </c>
      <c r="AL52">
        <v>0.74156484114333299</v>
      </c>
      <c r="AM52">
        <v>7.8467885752554103E-2</v>
      </c>
      <c r="AN52">
        <v>0.88300806942423904</v>
      </c>
      <c r="AO52">
        <v>0.40673047372165799</v>
      </c>
      <c r="AP52">
        <v>6.1824028140691101E-2</v>
      </c>
      <c r="AQ52">
        <v>0.36497443393330797</v>
      </c>
      <c r="AR52">
        <v>0.358249090919873</v>
      </c>
      <c r="AS52">
        <v>0.16378710856460599</v>
      </c>
      <c r="AT52">
        <v>0.73252477223138701</v>
      </c>
      <c r="AU52">
        <v>6.3172381339411401E-2</v>
      </c>
      <c r="AV52">
        <v>0.51852405393134304</v>
      </c>
      <c r="AW52">
        <v>0.36026191190069401</v>
      </c>
      <c r="AX52">
        <v>0.119824717594733</v>
      </c>
      <c r="AY52">
        <v>0.83051869226822905</v>
      </c>
      <c r="AZ52">
        <v>0.88283770702020503</v>
      </c>
      <c r="BA52">
        <v>0.28813902846724099</v>
      </c>
      <c r="BB52">
        <v>3.25265468011746E-3</v>
      </c>
      <c r="BC52">
        <v>0.23734638674254699</v>
      </c>
      <c r="BD52">
        <v>0.13195599289320101</v>
      </c>
      <c r="BE52">
        <v>0.64083717585483702</v>
      </c>
      <c r="BF52">
        <v>0.45533950854435901</v>
      </c>
      <c r="BG52">
        <v>0.99543608017055896</v>
      </c>
      <c r="BH52">
        <v>9.2456128808715704E-2</v>
      </c>
      <c r="BI52">
        <v>0.99155252649744097</v>
      </c>
      <c r="BJ52">
        <v>0.43604129800839098</v>
      </c>
      <c r="BK52">
        <v>0.188695988662752</v>
      </c>
      <c r="BL52">
        <v>0.72410048053481901</v>
      </c>
      <c r="BM52">
        <v>0.890160261162114</v>
      </c>
      <c r="BN52">
        <v>0.65066136180290401</v>
      </c>
      <c r="BO52">
        <v>0.35150466856367801</v>
      </c>
      <c r="BP52">
        <v>0.53710666868227797</v>
      </c>
      <c r="BQ52">
        <v>0.99155252649744097</v>
      </c>
    </row>
    <row r="53" spans="1:69">
      <c r="A53" t="s">
        <v>372</v>
      </c>
      <c r="B53">
        <v>0.76443481863430596</v>
      </c>
      <c r="C53">
        <v>0.84990881467642698</v>
      </c>
      <c r="D53">
        <v>0.210592108176788</v>
      </c>
      <c r="E53">
        <v>0.62303767771997498</v>
      </c>
      <c r="F53">
        <v>1.56802205790437E-2</v>
      </c>
      <c r="G53">
        <v>0.78068233363787298</v>
      </c>
      <c r="H53">
        <v>0.82242092489591601</v>
      </c>
      <c r="I53">
        <v>0.37851074698991899</v>
      </c>
      <c r="J53">
        <v>0.93953194843062104</v>
      </c>
      <c r="K53">
        <v>0.32518760727470097</v>
      </c>
      <c r="L53">
        <v>0.30392013837856602</v>
      </c>
      <c r="M53">
        <v>0.84059135253209905</v>
      </c>
      <c r="N53">
        <v>0.90975491836251998</v>
      </c>
      <c r="O53">
        <v>0.69290957650907703</v>
      </c>
      <c r="P53">
        <v>0.81672953255640701</v>
      </c>
      <c r="Q53">
        <v>0.64754957110371802</v>
      </c>
      <c r="R53">
        <v>0.94463042304279599</v>
      </c>
      <c r="S53">
        <v>0.68029919644162495</v>
      </c>
      <c r="T53">
        <v>0.86426606450827004</v>
      </c>
      <c r="U53">
        <v>0.91396551952166305</v>
      </c>
      <c r="V53">
        <v>8.7725506051653898E-2</v>
      </c>
      <c r="W53">
        <v>0.96510108024760599</v>
      </c>
      <c r="X53">
        <v>0.56658362100558401</v>
      </c>
      <c r="Y53">
        <v>5.33103629608924E-2</v>
      </c>
      <c r="Z53">
        <v>0.34936274444182303</v>
      </c>
      <c r="AA53">
        <v>0.55305165985503502</v>
      </c>
      <c r="AB53">
        <v>0.62653590542771798</v>
      </c>
      <c r="AC53">
        <v>0.86752684644398803</v>
      </c>
      <c r="AD53">
        <v>0.26305179172297999</v>
      </c>
      <c r="AE53">
        <v>0.98736285073417096</v>
      </c>
      <c r="AF53">
        <v>2.9394338252235402E-2</v>
      </c>
      <c r="AG53">
        <v>0.17591029791348001</v>
      </c>
      <c r="AH53">
        <v>9.4953055438418699E-2</v>
      </c>
      <c r="AI53">
        <v>0.77689250584396796</v>
      </c>
      <c r="AJ53">
        <v>0.83188885114643096</v>
      </c>
      <c r="AK53">
        <v>0.51418968289142697</v>
      </c>
      <c r="AL53">
        <v>0.86426606450827004</v>
      </c>
      <c r="AM53">
        <v>0.91877724649749204</v>
      </c>
      <c r="AN53">
        <v>0.76443481863430596</v>
      </c>
      <c r="AO53">
        <v>0.79118607044814604</v>
      </c>
      <c r="AP53">
        <v>0.35772268636797899</v>
      </c>
      <c r="AQ53">
        <v>1</v>
      </c>
      <c r="AR53">
        <v>0.79842355781071395</v>
      </c>
      <c r="AS53">
        <v>0.96510108024760599</v>
      </c>
      <c r="AT53">
        <v>0.90258503455558603</v>
      </c>
      <c r="AU53">
        <v>4.1302137828434601E-2</v>
      </c>
      <c r="AV53">
        <v>0.87398011681444698</v>
      </c>
      <c r="AW53">
        <v>0.98318003173797897</v>
      </c>
      <c r="AX53">
        <v>3.22887564210637E-2</v>
      </c>
      <c r="AY53">
        <v>0.55798079333458195</v>
      </c>
      <c r="AZ53">
        <v>0.78164860837292804</v>
      </c>
      <c r="BA53">
        <v>0.391559524770768</v>
      </c>
      <c r="BB53">
        <v>3.4630707406871498E-2</v>
      </c>
      <c r="BC53">
        <v>0.83005930947529205</v>
      </c>
      <c r="BD53">
        <v>0.654044388758379</v>
      </c>
      <c r="BE53">
        <v>0.81400423652232401</v>
      </c>
      <c r="BF53">
        <v>0.95597260833435005</v>
      </c>
      <c r="BG53">
        <v>0.96180414849217299</v>
      </c>
      <c r="BH53">
        <v>0.74426984645751504</v>
      </c>
      <c r="BI53">
        <v>0.17576182912025301</v>
      </c>
      <c r="BJ53">
        <v>0.93192395425686103</v>
      </c>
      <c r="BK53">
        <v>2.2515882411925901E-2</v>
      </c>
      <c r="BL53">
        <v>0.98318003173797897</v>
      </c>
      <c r="BM53">
        <v>0.29558649499262901</v>
      </c>
      <c r="BN53">
        <v>0.60165412787015504</v>
      </c>
      <c r="BO53">
        <v>0.94463042304279599</v>
      </c>
      <c r="BP53">
        <v>0.27534982289681997</v>
      </c>
      <c r="BQ53">
        <v>0.49108339610236401</v>
      </c>
    </row>
    <row r="54" spans="1:69">
      <c r="A54" t="s">
        <v>373</v>
      </c>
      <c r="B54">
        <v>0.47582199843481798</v>
      </c>
      <c r="C54">
        <v>0.80216095562495904</v>
      </c>
      <c r="D54">
        <v>8.8893577787936898E-2</v>
      </c>
      <c r="E54">
        <v>0.10959348433984201</v>
      </c>
      <c r="F54">
        <v>0.223213671331566</v>
      </c>
      <c r="G54">
        <v>0.32588493885141501</v>
      </c>
      <c r="H54">
        <v>0.980046836143741</v>
      </c>
      <c r="I54">
        <v>0.37851074698991899</v>
      </c>
      <c r="J54">
        <v>0.78711874187516095</v>
      </c>
      <c r="K54">
        <v>0.645537977679155</v>
      </c>
      <c r="L54">
        <v>0.13817001533018</v>
      </c>
      <c r="M54">
        <v>0.70791675469716597</v>
      </c>
      <c r="N54">
        <v>0.82802224374964395</v>
      </c>
      <c r="O54">
        <v>0.24888689601379499</v>
      </c>
      <c r="P54">
        <v>0.86051775054785196</v>
      </c>
      <c r="Q54">
        <v>0.61098927328437302</v>
      </c>
      <c r="R54">
        <v>0.83821030804718499</v>
      </c>
      <c r="S54">
        <v>0.87710141244887496</v>
      </c>
      <c r="T54">
        <v>0.87398011681444698</v>
      </c>
      <c r="U54">
        <v>0.92242226069931499</v>
      </c>
      <c r="V54">
        <v>0.35772268636797899</v>
      </c>
      <c r="W54">
        <v>0.52572903203992505</v>
      </c>
      <c r="X54">
        <v>0.95678563921730497</v>
      </c>
      <c r="Y54">
        <v>0.41923463769291303</v>
      </c>
      <c r="Z54">
        <v>0.30392013837856602</v>
      </c>
      <c r="AA54">
        <v>0.93192395425686103</v>
      </c>
      <c r="AB54">
        <v>0.73891174109975399</v>
      </c>
      <c r="AC54">
        <v>0.99155252649744097</v>
      </c>
      <c r="AD54">
        <v>0.64511371345553903</v>
      </c>
      <c r="AE54">
        <v>0.89242093314668902</v>
      </c>
      <c r="AF54">
        <v>0.174110447957597</v>
      </c>
      <c r="AG54">
        <v>0.93805242685646095</v>
      </c>
      <c r="AH54">
        <v>0.96415658914416602</v>
      </c>
      <c r="AI54">
        <v>0.96510108024760599</v>
      </c>
      <c r="AJ54">
        <v>0.95095635382730503</v>
      </c>
      <c r="AK54">
        <v>0.81672953255640701</v>
      </c>
      <c r="AL54">
        <v>0.86426606450827004</v>
      </c>
      <c r="AM54">
        <v>0.69252839714220604</v>
      </c>
      <c r="AN54">
        <v>0.65066136180290401</v>
      </c>
      <c r="AO54">
        <v>0.95378279119141396</v>
      </c>
      <c r="AP54">
        <v>0.20726958686785299</v>
      </c>
      <c r="AQ54">
        <v>0.64127996349955596</v>
      </c>
      <c r="AR54">
        <v>1</v>
      </c>
      <c r="AS54">
        <v>0.54832979728585196</v>
      </c>
      <c r="AT54">
        <v>0.99543608017055896</v>
      </c>
      <c r="AU54">
        <v>0.48690124650890099</v>
      </c>
      <c r="AV54">
        <v>0.89505830161184596</v>
      </c>
      <c r="AW54">
        <v>0.712793326308654</v>
      </c>
      <c r="AX54">
        <v>0.26351253533042102</v>
      </c>
      <c r="AY54">
        <v>0.39147936682381601</v>
      </c>
      <c r="AZ54">
        <v>0.72009641424694004</v>
      </c>
      <c r="BA54">
        <v>0.119824717594733</v>
      </c>
      <c r="BB54">
        <v>0.36497443393330797</v>
      </c>
      <c r="BC54">
        <v>0.38096132687325701</v>
      </c>
      <c r="BD54">
        <v>0.645537977679155</v>
      </c>
      <c r="BE54">
        <v>0.98318003173797897</v>
      </c>
      <c r="BF54">
        <v>0.86426606450827004</v>
      </c>
      <c r="BG54">
        <v>0.981019401334006</v>
      </c>
      <c r="BH54">
        <v>0.23412919846223099</v>
      </c>
      <c r="BI54">
        <v>0.85779857604640297</v>
      </c>
      <c r="BJ54">
        <v>0.77030762295441702</v>
      </c>
      <c r="BK54">
        <v>0.37876323410974599</v>
      </c>
      <c r="BL54">
        <v>0.67831176857088604</v>
      </c>
      <c r="BM54">
        <v>0.86051775054785196</v>
      </c>
      <c r="BN54">
        <v>0.667249275296392</v>
      </c>
      <c r="BO54">
        <v>0.33602885062962801</v>
      </c>
      <c r="BP54">
        <v>0.81672953255640701</v>
      </c>
      <c r="BQ54">
        <v>0.47201497958765598</v>
      </c>
    </row>
    <row r="55" spans="1:69">
      <c r="A55" t="s">
        <v>374</v>
      </c>
      <c r="B55">
        <v>0.41973560204749699</v>
      </c>
      <c r="C55">
        <v>0.120279407209451</v>
      </c>
      <c r="D55">
        <v>0.158527247654911</v>
      </c>
      <c r="E55">
        <v>0.654044388758379</v>
      </c>
      <c r="F55">
        <v>0.92651448832292105</v>
      </c>
      <c r="G55">
        <v>0.26342159577767699</v>
      </c>
      <c r="H55">
        <v>2.5073830691873501E-2</v>
      </c>
      <c r="I55">
        <v>0.84199659436498198</v>
      </c>
      <c r="J55">
        <v>1</v>
      </c>
      <c r="K55">
        <v>0.67831176857088604</v>
      </c>
      <c r="L55">
        <v>0.93953194843062104</v>
      </c>
      <c r="M55">
        <v>9.4953055438418699E-2</v>
      </c>
      <c r="N55">
        <v>6.6409964226457494E-2</v>
      </c>
      <c r="O55">
        <v>0.35826467267519901</v>
      </c>
      <c r="P55">
        <v>4.1074332982094702E-2</v>
      </c>
      <c r="Q55">
        <v>0.33566685838794003</v>
      </c>
      <c r="R55">
        <v>7.8238131642761194E-2</v>
      </c>
      <c r="S55">
        <v>0.23919867739796299</v>
      </c>
      <c r="T55">
        <v>4.8104017543216401E-2</v>
      </c>
      <c r="U55">
        <v>4.1790935870569298E-2</v>
      </c>
      <c r="V55">
        <v>0.60489307345710797</v>
      </c>
      <c r="W55">
        <v>0.15666247740448</v>
      </c>
      <c r="X55">
        <v>0.24481249872426999</v>
      </c>
      <c r="Y55">
        <v>0.41923463769291303</v>
      </c>
      <c r="Z55">
        <v>0.227033888748394</v>
      </c>
      <c r="AA55">
        <v>0.23734638674254699</v>
      </c>
      <c r="AB55">
        <v>0.60991530548177997</v>
      </c>
      <c r="AC55">
        <v>3.2402489268915501E-2</v>
      </c>
      <c r="AD55">
        <v>0.72594579079509503</v>
      </c>
      <c r="AE55">
        <v>2.4486837504090201E-2</v>
      </c>
      <c r="AF55">
        <v>0.37428958612930302</v>
      </c>
      <c r="AG55">
        <v>0.72594579079509503</v>
      </c>
      <c r="AH55">
        <v>0.84680343119319001</v>
      </c>
      <c r="AI55">
        <v>5.59787834498819E-2</v>
      </c>
      <c r="AJ55">
        <v>3.3454327316400703E-2</v>
      </c>
      <c r="AK55">
        <v>0.46050367127026598</v>
      </c>
      <c r="AL55">
        <v>0.358249090919873</v>
      </c>
      <c r="AM55">
        <v>4.8342623826646197E-2</v>
      </c>
      <c r="AN55">
        <v>0.13825200097184501</v>
      </c>
      <c r="AO55">
        <v>0.101550392594062</v>
      </c>
      <c r="AP55">
        <v>0.38100638905614997</v>
      </c>
      <c r="AQ55">
        <v>0.35327823313476298</v>
      </c>
      <c r="AR55">
        <v>0.91877724649749204</v>
      </c>
      <c r="AS55">
        <v>0.119179982389419</v>
      </c>
      <c r="AT55">
        <v>0.63342788978961195</v>
      </c>
      <c r="AU55">
        <v>0.92107652491931902</v>
      </c>
      <c r="AV55">
        <v>4.1074332982094702E-2</v>
      </c>
      <c r="AW55">
        <v>0.124670449197667</v>
      </c>
      <c r="AX55">
        <v>0.93953194843062104</v>
      </c>
      <c r="AY55">
        <v>0.273051222367032</v>
      </c>
      <c r="AZ55">
        <v>0.12979671332621601</v>
      </c>
      <c r="BA55">
        <v>0.54708726135874097</v>
      </c>
      <c r="BB55">
        <v>0.16948005164825899</v>
      </c>
      <c r="BC55">
        <v>0.706518305628967</v>
      </c>
      <c r="BD55">
        <v>0.63745323025409095</v>
      </c>
      <c r="BE55">
        <v>0.124670449197667</v>
      </c>
      <c r="BF55">
        <v>6.5576475105432797E-2</v>
      </c>
      <c r="BG55">
        <v>0.58071919976893005</v>
      </c>
      <c r="BH55">
        <v>7.6098574179095393E-2</v>
      </c>
      <c r="BI55">
        <v>0.35150466856367801</v>
      </c>
      <c r="BJ55">
        <v>1.7046932029606301E-2</v>
      </c>
      <c r="BK55">
        <v>0.93953194843062104</v>
      </c>
      <c r="BL55">
        <v>0.16312689983651801</v>
      </c>
      <c r="BM55">
        <v>0.43111450825561798</v>
      </c>
      <c r="BN55">
        <v>0.624124583787392</v>
      </c>
      <c r="BO55">
        <v>0.544942481384182</v>
      </c>
      <c r="BP55">
        <v>0.55630251545766796</v>
      </c>
      <c r="BQ55">
        <v>0.17591029791348001</v>
      </c>
    </row>
    <row r="56" spans="1:69">
      <c r="A56" t="s">
        <v>375</v>
      </c>
      <c r="B56">
        <v>0.90975491836251998</v>
      </c>
      <c r="C56">
        <v>1.5463950665477001E-2</v>
      </c>
      <c r="D56">
        <v>0.87710141244887496</v>
      </c>
      <c r="E56">
        <v>0.81556345627788496</v>
      </c>
      <c r="F56">
        <v>0.44208663145303301</v>
      </c>
      <c r="G56">
        <v>0.69967727391247403</v>
      </c>
      <c r="H56">
        <v>2.6390268456988601E-2</v>
      </c>
      <c r="I56">
        <v>0.87825059092776403</v>
      </c>
      <c r="J56">
        <v>0.843191469789773</v>
      </c>
      <c r="K56">
        <v>0.93192395425686103</v>
      </c>
      <c r="L56">
        <v>0.81485300595156596</v>
      </c>
      <c r="M56">
        <v>2.4486837504090201E-2</v>
      </c>
      <c r="N56">
        <v>4.1302137828434601E-2</v>
      </c>
      <c r="O56">
        <v>7.8814352675011898E-2</v>
      </c>
      <c r="P56">
        <v>6.1011285567791201E-2</v>
      </c>
      <c r="Q56">
        <v>0.88889128145061802</v>
      </c>
      <c r="R56">
        <v>9.2456128808715704E-2</v>
      </c>
      <c r="S56">
        <v>0.37667966548397402</v>
      </c>
      <c r="T56">
        <v>4.0814677803619602E-2</v>
      </c>
      <c r="U56">
        <v>4.1074332982094702E-2</v>
      </c>
      <c r="V56">
        <v>0.31598387425374003</v>
      </c>
      <c r="W56">
        <v>8.9036126553428102E-2</v>
      </c>
      <c r="X56">
        <v>0.21098955735994901</v>
      </c>
      <c r="Y56">
        <v>0.85779857604640297</v>
      </c>
      <c r="Z56">
        <v>0.44057159927631201</v>
      </c>
      <c r="AA56">
        <v>0.356854842294829</v>
      </c>
      <c r="AB56">
        <v>0.860037814912332</v>
      </c>
      <c r="AC56">
        <v>2.9091254667959102E-2</v>
      </c>
      <c r="AD56">
        <v>0.29449809589070303</v>
      </c>
      <c r="AE56">
        <v>6.2802530233356205E-2</v>
      </c>
      <c r="AF56">
        <v>0.98736285073417096</v>
      </c>
      <c r="AG56">
        <v>0.23884047078538201</v>
      </c>
      <c r="AH56">
        <v>0.86426606450827004</v>
      </c>
      <c r="AI56">
        <v>8.6113864877917001E-2</v>
      </c>
      <c r="AJ56">
        <v>4.8143792234718701E-2</v>
      </c>
      <c r="AK56">
        <v>0.68029919644162495</v>
      </c>
      <c r="AL56">
        <v>0.107705901696256</v>
      </c>
      <c r="AM56">
        <v>0.142268962187624</v>
      </c>
      <c r="AN56">
        <v>6.6524634650591399E-2</v>
      </c>
      <c r="AO56">
        <v>0.241051626555217</v>
      </c>
      <c r="AP56">
        <v>0.75740520691384505</v>
      </c>
      <c r="AQ56">
        <v>0.78711874187516095</v>
      </c>
      <c r="AR56">
        <v>0.66854632686372195</v>
      </c>
      <c r="AS56">
        <v>0.37095560069581102</v>
      </c>
      <c r="AT56">
        <v>0.70791675469716597</v>
      </c>
      <c r="AU56">
        <v>0.679215518355474</v>
      </c>
      <c r="AV56">
        <v>4.0447876044275903E-2</v>
      </c>
      <c r="AW56">
        <v>0.32614680990183098</v>
      </c>
      <c r="AX56">
        <v>0.52937128193928695</v>
      </c>
      <c r="AY56">
        <v>2.6220660689846999E-2</v>
      </c>
      <c r="AZ56">
        <v>8.8893577787936898E-2</v>
      </c>
      <c r="BA56">
        <v>0.84990881467642698</v>
      </c>
      <c r="BB56">
        <v>0.62614350341896596</v>
      </c>
      <c r="BC56">
        <v>0.81936384430390996</v>
      </c>
      <c r="BD56">
        <v>0.83188885114643096</v>
      </c>
      <c r="BE56">
        <v>0.14937547076840399</v>
      </c>
      <c r="BF56">
        <v>0.21882513506061799</v>
      </c>
      <c r="BG56">
        <v>0.36539177918687699</v>
      </c>
      <c r="BH56">
        <v>0.30508414796344901</v>
      </c>
      <c r="BI56">
        <v>0.448598835757475</v>
      </c>
      <c r="BJ56">
        <v>8.1514366323444901E-2</v>
      </c>
      <c r="BK56">
        <v>0.39367716609835102</v>
      </c>
      <c r="BL56">
        <v>2.8179071446901599E-2</v>
      </c>
      <c r="BM56">
        <v>0.90975491836251998</v>
      </c>
      <c r="BN56">
        <v>0.79367577891996999</v>
      </c>
      <c r="BO56">
        <v>0.89642056780735802</v>
      </c>
      <c r="BP56">
        <v>0.78587428403538295</v>
      </c>
      <c r="BQ56">
        <v>7.8238131642761194E-2</v>
      </c>
    </row>
    <row r="57" spans="1:69">
      <c r="A57" t="s">
        <v>376</v>
      </c>
      <c r="B57">
        <v>0.84468279669927004</v>
      </c>
      <c r="C57">
        <v>2.6220660689846999E-2</v>
      </c>
      <c r="D57">
        <v>0.44208663145303301</v>
      </c>
      <c r="E57">
        <v>0.915463594770903</v>
      </c>
      <c r="F57">
        <v>0.37746593202023498</v>
      </c>
      <c r="G57">
        <v>0.137342457743901</v>
      </c>
      <c r="H57">
        <v>5.8519259708329503E-2</v>
      </c>
      <c r="I57">
        <v>0.71927133794820097</v>
      </c>
      <c r="J57">
        <v>0.976688923988279</v>
      </c>
      <c r="K57">
        <v>0.58014515780139497</v>
      </c>
      <c r="L57">
        <v>0.65066136180290401</v>
      </c>
      <c r="M57">
        <v>1.4165116342789301E-2</v>
      </c>
      <c r="N57">
        <v>3.1155793142518502E-2</v>
      </c>
      <c r="O57">
        <v>4.0447876044275903E-2</v>
      </c>
      <c r="P57">
        <v>1.4165116342789301E-2</v>
      </c>
      <c r="Q57">
        <v>0.64754957110371802</v>
      </c>
      <c r="R57">
        <v>0.115092409181558</v>
      </c>
      <c r="S57">
        <v>0.32666427618246702</v>
      </c>
      <c r="T57">
        <v>6.5576475105432797E-2</v>
      </c>
      <c r="U57">
        <v>1.4165116342789301E-2</v>
      </c>
      <c r="V57">
        <v>0.17591029791348001</v>
      </c>
      <c r="W57">
        <v>0.45533950854435901</v>
      </c>
      <c r="X57">
        <v>0.35133865717333201</v>
      </c>
      <c r="Y57">
        <v>0.95373058123736298</v>
      </c>
      <c r="Z57">
        <v>0.69290957650907703</v>
      </c>
      <c r="AA57">
        <v>0.371327082025938</v>
      </c>
      <c r="AB57">
        <v>0.95597260833435005</v>
      </c>
      <c r="AC57">
        <v>3.04280296193781E-2</v>
      </c>
      <c r="AD57">
        <v>0.81858674655326702</v>
      </c>
      <c r="AE57">
        <v>1.7842623103776101E-2</v>
      </c>
      <c r="AF57">
        <v>0.95597260833435005</v>
      </c>
      <c r="AG57">
        <v>8.7725506051653898E-2</v>
      </c>
      <c r="AH57">
        <v>0.79939725087856395</v>
      </c>
      <c r="AI57">
        <v>8.7725506051653898E-2</v>
      </c>
      <c r="AJ57">
        <v>8.7832684491908498E-3</v>
      </c>
      <c r="AK57">
        <v>0.17591029791348001</v>
      </c>
      <c r="AL57">
        <v>8.2058396507360895E-2</v>
      </c>
      <c r="AM57">
        <v>0.197113687638548</v>
      </c>
      <c r="AN57">
        <v>5.75602979220418E-2</v>
      </c>
      <c r="AO57">
        <v>0.217071987370136</v>
      </c>
      <c r="AP57">
        <v>0.70580870641033999</v>
      </c>
      <c r="AQ57">
        <v>0.79842355781071395</v>
      </c>
      <c r="AR57">
        <v>0.52218161549239706</v>
      </c>
      <c r="AS57">
        <v>0.31386507523208401</v>
      </c>
      <c r="AT57">
        <v>0.37851074698991899</v>
      </c>
      <c r="AU57">
        <v>0.59825443116466703</v>
      </c>
      <c r="AV57">
        <v>4.4114990613590699E-2</v>
      </c>
      <c r="AW57">
        <v>9.0796690411225595E-2</v>
      </c>
      <c r="AX57">
        <v>0.48510816666087297</v>
      </c>
      <c r="AY57">
        <v>2.2447618300736001E-2</v>
      </c>
      <c r="AZ57">
        <v>2.2447618300736001E-2</v>
      </c>
      <c r="BA57">
        <v>0.937045727538798</v>
      </c>
      <c r="BB57">
        <v>0.65805969199733905</v>
      </c>
      <c r="BC57">
        <v>0.86426606450827004</v>
      </c>
      <c r="BD57">
        <v>0.90719210646125903</v>
      </c>
      <c r="BE57">
        <v>0.48208785394862302</v>
      </c>
      <c r="BF57">
        <v>3.3147999771323003E-2</v>
      </c>
      <c r="BG57">
        <v>0.26509667185305102</v>
      </c>
      <c r="BH57">
        <v>0.13833152488680101</v>
      </c>
      <c r="BI57">
        <v>8.9341377220302595E-2</v>
      </c>
      <c r="BJ57">
        <v>2.58139229267913E-2</v>
      </c>
      <c r="BK57">
        <v>0.58840494820526101</v>
      </c>
      <c r="BL57">
        <v>5.6968649054739501E-2</v>
      </c>
      <c r="BM57">
        <v>0.37644590362493502</v>
      </c>
      <c r="BN57">
        <v>0.49084254810769401</v>
      </c>
      <c r="BO57">
        <v>0.96510108024760599</v>
      </c>
      <c r="BP57">
        <v>0.83410654190294697</v>
      </c>
      <c r="BQ57">
        <v>3.04280296193781E-2</v>
      </c>
    </row>
    <row r="58" spans="1:69">
      <c r="A58" t="s">
        <v>377</v>
      </c>
      <c r="B58">
        <v>0.82242092489591601</v>
      </c>
      <c r="C58">
        <v>0.28258374811254799</v>
      </c>
      <c r="D58">
        <v>0.89919076775210804</v>
      </c>
      <c r="E58">
        <v>0.28703537850213501</v>
      </c>
      <c r="F58">
        <v>0.35327823313476298</v>
      </c>
      <c r="G58">
        <v>0.56210899353976196</v>
      </c>
      <c r="H58">
        <v>0.73237811204873204</v>
      </c>
      <c r="I58">
        <v>0.45763706204299698</v>
      </c>
      <c r="J58">
        <v>0.72525519221185997</v>
      </c>
      <c r="K58">
        <v>0.73252477223138701</v>
      </c>
      <c r="L58">
        <v>0.33141537457654702</v>
      </c>
      <c r="M58">
        <v>0.14293538528980201</v>
      </c>
      <c r="N58">
        <v>0.124501534850263</v>
      </c>
      <c r="O58">
        <v>9.5525538804114005E-2</v>
      </c>
      <c r="P58">
        <v>0.200092807763422</v>
      </c>
      <c r="Q58">
        <v>0.62106357087765895</v>
      </c>
      <c r="R58">
        <v>0.39655976871255399</v>
      </c>
      <c r="S58">
        <v>0.43045252374492399</v>
      </c>
      <c r="T58">
        <v>0.35996039189745399</v>
      </c>
      <c r="U58">
        <v>0.22499681586516901</v>
      </c>
      <c r="V58">
        <v>0.13293546338956999</v>
      </c>
      <c r="W58">
        <v>0.14662654660348401</v>
      </c>
      <c r="X58">
        <v>0.23061189566285201</v>
      </c>
      <c r="Y58">
        <v>0.98992948035235695</v>
      </c>
      <c r="Z58">
        <v>0.98318003173797897</v>
      </c>
      <c r="AA58">
        <v>0.62091957704095202</v>
      </c>
      <c r="AB58">
        <v>0.93192395425686103</v>
      </c>
      <c r="AC58">
        <v>0.23061189566285201</v>
      </c>
      <c r="AD58">
        <v>0.77313650068006401</v>
      </c>
      <c r="AE58">
        <v>0.43464571018919401</v>
      </c>
      <c r="AF58">
        <v>0.74426984645751504</v>
      </c>
      <c r="AG58">
        <v>0.54003859318071101</v>
      </c>
      <c r="AH58">
        <v>0.87710141244887496</v>
      </c>
      <c r="AI58">
        <v>0.58244268859063497</v>
      </c>
      <c r="AJ58">
        <v>0.35255913460738603</v>
      </c>
      <c r="AK58">
        <v>0.38100638905614997</v>
      </c>
      <c r="AL58">
        <v>0.148106267007593</v>
      </c>
      <c r="AM58">
        <v>0.73252477223138701</v>
      </c>
      <c r="AN58">
        <v>0.41200749209570398</v>
      </c>
      <c r="AO58">
        <v>0.19300526101750901</v>
      </c>
      <c r="AP58">
        <v>0.81672953255640701</v>
      </c>
      <c r="AQ58">
        <v>0.84110223340302703</v>
      </c>
      <c r="AR58">
        <v>0.55819390799866497</v>
      </c>
      <c r="AS58">
        <v>0.92651448832292105</v>
      </c>
      <c r="AT58">
        <v>0.81400423652232401</v>
      </c>
      <c r="AU58">
        <v>0.83125663905888603</v>
      </c>
      <c r="AV58">
        <v>0.28102957109614102</v>
      </c>
      <c r="AW58">
        <v>0.86426606450827004</v>
      </c>
      <c r="AX58">
        <v>0.16725892481329499</v>
      </c>
      <c r="AY58">
        <v>0.13293546338956999</v>
      </c>
      <c r="AZ58">
        <v>0.120279407209451</v>
      </c>
      <c r="BA58">
        <v>0.23766306250663899</v>
      </c>
      <c r="BB58">
        <v>0.98318003173797897</v>
      </c>
      <c r="BC58">
        <v>0.80599318594689096</v>
      </c>
      <c r="BD58">
        <v>0.77030762295441702</v>
      </c>
      <c r="BE58">
        <v>0.23170095048594599</v>
      </c>
      <c r="BF58">
        <v>0.65066136180290401</v>
      </c>
      <c r="BG58">
        <v>9.0530356349050004E-2</v>
      </c>
      <c r="BH58">
        <v>0.83487960972646702</v>
      </c>
      <c r="BI58">
        <v>0.38438022362740998</v>
      </c>
      <c r="BJ58">
        <v>0.63745323025409095</v>
      </c>
      <c r="BK58">
        <v>0.667249275296392</v>
      </c>
      <c r="BL58">
        <v>0.28102957109614102</v>
      </c>
      <c r="BM58">
        <v>0.65805969199733905</v>
      </c>
      <c r="BN58">
        <v>0.47201497958765598</v>
      </c>
      <c r="BO58">
        <v>0.84199659436498198</v>
      </c>
      <c r="BP58">
        <v>0.59096702807292401</v>
      </c>
      <c r="BQ58">
        <v>0.217071987370136</v>
      </c>
    </row>
    <row r="59" spans="1:69">
      <c r="A59" t="s">
        <v>378</v>
      </c>
      <c r="B59">
        <v>0.43111450825561798</v>
      </c>
      <c r="C59">
        <v>0.17591029791348001</v>
      </c>
      <c r="D59">
        <v>0.84534646183608297</v>
      </c>
      <c r="E59">
        <v>0.31676948165865698</v>
      </c>
      <c r="F59">
        <v>0.124670449197667</v>
      </c>
      <c r="G59">
        <v>0.23919867739796299</v>
      </c>
      <c r="H59">
        <v>0.61122386515378302</v>
      </c>
      <c r="I59">
        <v>0.241051626555217</v>
      </c>
      <c r="J59">
        <v>0.94693481911163302</v>
      </c>
      <c r="K59">
        <v>0.81485300595156596</v>
      </c>
      <c r="L59">
        <v>0.16725892481329499</v>
      </c>
      <c r="M59">
        <v>4.8720815038952897E-2</v>
      </c>
      <c r="N59">
        <v>3.4649567775715998E-2</v>
      </c>
      <c r="O59">
        <v>8.2561449226001504E-2</v>
      </c>
      <c r="P59">
        <v>3.4649567775715998E-2</v>
      </c>
      <c r="Q59">
        <v>0.30719603437694598</v>
      </c>
      <c r="R59">
        <v>0.201898571810401</v>
      </c>
      <c r="S59">
        <v>0.189520250053162</v>
      </c>
      <c r="T59">
        <v>0.25240580815381097</v>
      </c>
      <c r="U59">
        <v>5.8519259708329503E-2</v>
      </c>
      <c r="V59">
        <v>9.0747717900930003E-2</v>
      </c>
      <c r="W59">
        <v>0.15666247740448</v>
      </c>
      <c r="X59">
        <v>0.223213671331566</v>
      </c>
      <c r="Y59">
        <v>0.965213247523526</v>
      </c>
      <c r="Z59">
        <v>0.86051775054785196</v>
      </c>
      <c r="AA59">
        <v>0.345189664570213</v>
      </c>
      <c r="AB59">
        <v>0.87398011681444698</v>
      </c>
      <c r="AC59">
        <v>0.14302180160199099</v>
      </c>
      <c r="AD59">
        <v>0.965213247523526</v>
      </c>
      <c r="AE59">
        <v>0.198185965053194</v>
      </c>
      <c r="AF59">
        <v>0.84607701662384405</v>
      </c>
      <c r="AG59">
        <v>0.254500008044929</v>
      </c>
      <c r="AH59">
        <v>0.72250890142096702</v>
      </c>
      <c r="AI59">
        <v>0.43111450825561798</v>
      </c>
      <c r="AJ59">
        <v>0.20420659302885399</v>
      </c>
      <c r="AK59">
        <v>8.7725506051653898E-2</v>
      </c>
      <c r="AL59">
        <v>2.9394338252235402E-2</v>
      </c>
      <c r="AM59">
        <v>0.54832979728585196</v>
      </c>
      <c r="AN59">
        <v>0.158527247654911</v>
      </c>
      <c r="AO59">
        <v>0.10959348433984201</v>
      </c>
      <c r="AP59">
        <v>0.73252477223138701</v>
      </c>
      <c r="AQ59">
        <v>0.42325564675242699</v>
      </c>
      <c r="AR59">
        <v>0.43111450825561798</v>
      </c>
      <c r="AS59">
        <v>0.71417843996139696</v>
      </c>
      <c r="AT59">
        <v>0.438360107859111</v>
      </c>
      <c r="AU59">
        <v>0.84990881467642698</v>
      </c>
      <c r="AV59">
        <v>0.15290779910135899</v>
      </c>
      <c r="AW59">
        <v>0.92498844725042495</v>
      </c>
      <c r="AX59">
        <v>4.2429520715454298E-2</v>
      </c>
      <c r="AY59">
        <v>5.5582031684781603E-2</v>
      </c>
      <c r="AZ59">
        <v>2.79746092286614E-2</v>
      </c>
      <c r="BA59">
        <v>0.25240580815381097</v>
      </c>
      <c r="BB59">
        <v>0.93442906800299397</v>
      </c>
      <c r="BC59">
        <v>0.860037814912332</v>
      </c>
      <c r="BD59">
        <v>0.92294953722930695</v>
      </c>
      <c r="BE59">
        <v>0.133739700612579</v>
      </c>
      <c r="BF59">
        <v>0.31386507523208401</v>
      </c>
      <c r="BG59">
        <v>8.5197278466239892E-3</v>
      </c>
      <c r="BH59">
        <v>0.86811978760660502</v>
      </c>
      <c r="BI59">
        <v>9.11330170511125E-2</v>
      </c>
      <c r="BJ59">
        <v>0.34427014173308901</v>
      </c>
      <c r="BK59">
        <v>0.73252477223138701</v>
      </c>
      <c r="BL59">
        <v>0.15705192692967199</v>
      </c>
      <c r="BM59">
        <v>0.35772268636797899</v>
      </c>
      <c r="BN59">
        <v>0.31886871738878902</v>
      </c>
      <c r="BO59">
        <v>0.77689250584396796</v>
      </c>
      <c r="BP59">
        <v>0.860037814912332</v>
      </c>
      <c r="BQ59">
        <v>7.9481472385183605E-2</v>
      </c>
    </row>
    <row r="60" spans="1:69">
      <c r="A60" t="s">
        <v>379</v>
      </c>
      <c r="B60">
        <v>0.690432785469139</v>
      </c>
      <c r="C60">
        <v>0.37243350844504503</v>
      </c>
      <c r="D60">
        <v>0.20970929540463201</v>
      </c>
      <c r="E60">
        <v>0.77984041046813202</v>
      </c>
      <c r="F60">
        <v>0.73252477223138701</v>
      </c>
      <c r="G60">
        <v>4.2921737216271502E-2</v>
      </c>
      <c r="H60">
        <v>0.980046836143741</v>
      </c>
      <c r="I60">
        <v>0.82186633912861995</v>
      </c>
      <c r="J60">
        <v>0.78137125951339703</v>
      </c>
      <c r="K60">
        <v>9.5525538804114005E-2</v>
      </c>
      <c r="L60">
        <v>0.97101674039470898</v>
      </c>
      <c r="M60">
        <v>6.0727591777802403E-2</v>
      </c>
      <c r="N60">
        <v>6.1324328474178798E-2</v>
      </c>
      <c r="O60">
        <v>0.19203676361559299</v>
      </c>
      <c r="P60">
        <v>0.107285668415805</v>
      </c>
      <c r="Q60">
        <v>0.19302432943758199</v>
      </c>
      <c r="R60">
        <v>0.35593860907139402</v>
      </c>
      <c r="S60">
        <v>0.65219493928767602</v>
      </c>
      <c r="T60">
        <v>0.32950716670347902</v>
      </c>
      <c r="U60">
        <v>0.10959348433984201</v>
      </c>
      <c r="V60">
        <v>0.915463594770903</v>
      </c>
      <c r="W60">
        <v>0.70791675469716597</v>
      </c>
      <c r="X60">
        <v>0.188695988662752</v>
      </c>
      <c r="Y60">
        <v>0.37409673843408497</v>
      </c>
      <c r="Z60">
        <v>0.70791675469716597</v>
      </c>
      <c r="AA60">
        <v>1</v>
      </c>
      <c r="AB60">
        <v>0.85205205521862504</v>
      </c>
      <c r="AC60">
        <v>0.124670449197667</v>
      </c>
      <c r="AD60">
        <v>0.59370708918182902</v>
      </c>
      <c r="AE60">
        <v>0.16948005164825899</v>
      </c>
      <c r="AF60">
        <v>0.29797799989272999</v>
      </c>
      <c r="AG60">
        <v>0.53902539660673199</v>
      </c>
      <c r="AH60">
        <v>0.41778034141970599</v>
      </c>
      <c r="AI60">
        <v>0.78137125951339703</v>
      </c>
      <c r="AJ60">
        <v>0.216879480952823</v>
      </c>
      <c r="AK60">
        <v>0.45533950854435901</v>
      </c>
      <c r="AL60">
        <v>2.70937079937973E-2</v>
      </c>
      <c r="AM60">
        <v>0.54325152241401198</v>
      </c>
      <c r="AN60">
        <v>0.44429226284968498</v>
      </c>
      <c r="AO60">
        <v>0.52572903203992505</v>
      </c>
      <c r="AP60">
        <v>0.13833152488680101</v>
      </c>
      <c r="AQ60">
        <v>0.80438896553051797</v>
      </c>
      <c r="AR60">
        <v>0.20970929540463201</v>
      </c>
      <c r="AS60">
        <v>0.85779857604640297</v>
      </c>
      <c r="AT60">
        <v>0.47305936717091301</v>
      </c>
      <c r="AU60">
        <v>0.448598835757475</v>
      </c>
      <c r="AV60">
        <v>0.25647851177224101</v>
      </c>
      <c r="AW60">
        <v>0.94668646751980601</v>
      </c>
      <c r="AX60">
        <v>0.93192395425686103</v>
      </c>
      <c r="AY60">
        <v>0.26324203340755098</v>
      </c>
      <c r="AZ60">
        <v>0.14428560158362599</v>
      </c>
      <c r="BA60">
        <v>0.71927133794820097</v>
      </c>
      <c r="BB60">
        <v>8.3670286489937906E-2</v>
      </c>
      <c r="BC60">
        <v>0.95373058123736298</v>
      </c>
      <c r="BD60">
        <v>0.621973369360448</v>
      </c>
      <c r="BE60">
        <v>0.37428958612930302</v>
      </c>
      <c r="BF60">
        <v>0.52056481478744698</v>
      </c>
      <c r="BG60">
        <v>2.9394338252235402E-2</v>
      </c>
      <c r="BH60">
        <v>0.33425318469118198</v>
      </c>
      <c r="BI60">
        <v>0.87720257970867799</v>
      </c>
      <c r="BJ60">
        <v>0.29602456409691003</v>
      </c>
      <c r="BK60">
        <v>0.35996039189745399</v>
      </c>
      <c r="BL60">
        <v>0.29598566069179999</v>
      </c>
      <c r="BM60">
        <v>0.953649789752257</v>
      </c>
      <c r="BN60">
        <v>0.39862179420803001</v>
      </c>
      <c r="BO60">
        <v>0.72139971209534604</v>
      </c>
      <c r="BP60">
        <v>0.74385138171127596</v>
      </c>
      <c r="BQ60">
        <v>0.45896375075471901</v>
      </c>
    </row>
    <row r="61" spans="1:69">
      <c r="A61" t="s">
        <v>380</v>
      </c>
      <c r="B61">
        <v>0.37833807887539</v>
      </c>
      <c r="C61">
        <v>4.2973603066924701E-2</v>
      </c>
      <c r="D61">
        <v>0.498038576006542</v>
      </c>
      <c r="E61">
        <v>0.90975491836251998</v>
      </c>
      <c r="F61">
        <v>0.40782623392235501</v>
      </c>
      <c r="G61">
        <v>0.28816946822751299</v>
      </c>
      <c r="H61">
        <v>8.4194948156395999E-2</v>
      </c>
      <c r="I61">
        <v>0.59279063290683798</v>
      </c>
      <c r="J61">
        <v>0.59279063290683798</v>
      </c>
      <c r="K61">
        <v>0.84433709139518298</v>
      </c>
      <c r="L61">
        <v>0.62303767771997498</v>
      </c>
      <c r="M61">
        <v>3.66017778389994E-2</v>
      </c>
      <c r="N61">
        <v>1.4165116342789301E-2</v>
      </c>
      <c r="O61">
        <v>7.5303875951522894E-2</v>
      </c>
      <c r="P61">
        <v>1.7046932029606301E-2</v>
      </c>
      <c r="Q61">
        <v>0.371327082025938</v>
      </c>
      <c r="R61">
        <v>7.8238131642761194E-2</v>
      </c>
      <c r="S61">
        <v>0.15794364202216801</v>
      </c>
      <c r="T61">
        <v>2.2686034672404199E-2</v>
      </c>
      <c r="U61">
        <v>1.8410932718318802E-2</v>
      </c>
      <c r="V61">
        <v>0.36497443393330797</v>
      </c>
      <c r="W61">
        <v>6.1011285567791201E-2</v>
      </c>
      <c r="X61">
        <v>0.29972799166778702</v>
      </c>
      <c r="Y61">
        <v>0.57299073312229898</v>
      </c>
      <c r="Z61">
        <v>0.67004591982130002</v>
      </c>
      <c r="AA61">
        <v>0.14302180160199099</v>
      </c>
      <c r="AB61">
        <v>0.654044388758379</v>
      </c>
      <c r="AC61">
        <v>1.4028864749845301E-2</v>
      </c>
      <c r="AD61">
        <v>0.70350176549491406</v>
      </c>
      <c r="AE61">
        <v>2.0486104191884302E-2</v>
      </c>
      <c r="AF61">
        <v>0.83487960972646702</v>
      </c>
      <c r="AG61">
        <v>0.30847473529517599</v>
      </c>
      <c r="AH61">
        <v>0.78709593524636301</v>
      </c>
      <c r="AI61">
        <v>1.8773735850702699E-2</v>
      </c>
      <c r="AJ61">
        <v>2.2447618300736001E-2</v>
      </c>
      <c r="AK61">
        <v>0.35772268636797899</v>
      </c>
      <c r="AL61">
        <v>0.119824717594733</v>
      </c>
      <c r="AM61">
        <v>9.0747717900930003E-2</v>
      </c>
      <c r="AN61">
        <v>6.8021971211151694E-2</v>
      </c>
      <c r="AO61">
        <v>3.8953591834624698E-2</v>
      </c>
      <c r="AP61">
        <v>0.72525519221185997</v>
      </c>
      <c r="AQ61">
        <v>0.326019924119616</v>
      </c>
      <c r="AR61">
        <v>0.85260801702892397</v>
      </c>
      <c r="AS61">
        <v>0.174110447957597</v>
      </c>
      <c r="AT61">
        <v>0.32518760727470097</v>
      </c>
      <c r="AU61">
        <v>0.92107652491931902</v>
      </c>
      <c r="AV61">
        <v>3.25265468011746E-3</v>
      </c>
      <c r="AW61">
        <v>0.21373527012768001</v>
      </c>
      <c r="AX61">
        <v>0.27149437555424299</v>
      </c>
      <c r="AY61">
        <v>0.100106894365472</v>
      </c>
      <c r="AZ61">
        <v>7.9151899616301206E-3</v>
      </c>
      <c r="BA61">
        <v>0.86310438724749705</v>
      </c>
      <c r="BB61">
        <v>0.43285303499941802</v>
      </c>
      <c r="BC61">
        <v>0.47651862479910301</v>
      </c>
      <c r="BD61">
        <v>0.645537977679155</v>
      </c>
      <c r="BE61">
        <v>2.3764552082462299E-2</v>
      </c>
      <c r="BF61">
        <v>4.1170404263636801E-2</v>
      </c>
      <c r="BG61">
        <v>9.4534007480458704E-2</v>
      </c>
      <c r="BH61">
        <v>0.21454241444870001</v>
      </c>
      <c r="BI61">
        <v>0.115698777917862</v>
      </c>
      <c r="BJ61">
        <v>3.66017778389994E-2</v>
      </c>
      <c r="BK61">
        <v>0.702898986166971</v>
      </c>
      <c r="BL61">
        <v>9.4534007480458704E-2</v>
      </c>
      <c r="BM61">
        <v>0.29558649499262901</v>
      </c>
      <c r="BN61">
        <v>0.667249275296392</v>
      </c>
      <c r="BO61">
        <v>0.544942481384182</v>
      </c>
      <c r="BP61">
        <v>0.712793326308654</v>
      </c>
      <c r="BQ61">
        <v>5.8519259708329503E-2</v>
      </c>
    </row>
    <row r="62" spans="1:69">
      <c r="A62" t="s">
        <v>381</v>
      </c>
      <c r="B62">
        <v>0.58554106606608003</v>
      </c>
      <c r="C62">
        <v>0.27386815951092702</v>
      </c>
      <c r="D62">
        <v>0.153545440108137</v>
      </c>
      <c r="E62">
        <v>0.26515159167015501</v>
      </c>
      <c r="F62">
        <v>0.932955979276616</v>
      </c>
      <c r="G62">
        <v>0.210592108176788</v>
      </c>
      <c r="H62">
        <v>0.358249090919873</v>
      </c>
      <c r="I62">
        <v>0.84990881467642698</v>
      </c>
      <c r="J62">
        <v>0.98736285073417096</v>
      </c>
      <c r="K62">
        <v>0.63644757702822596</v>
      </c>
      <c r="L62">
        <v>0.86426606450827004</v>
      </c>
      <c r="M62">
        <v>0.140846755068605</v>
      </c>
      <c r="N62">
        <v>6.52617519299514E-2</v>
      </c>
      <c r="O62">
        <v>0.43111450825561798</v>
      </c>
      <c r="P62">
        <v>0.13946969104211901</v>
      </c>
      <c r="Q62">
        <v>0.27600107053223899</v>
      </c>
      <c r="R62">
        <v>0.23884047078538201</v>
      </c>
      <c r="S62">
        <v>0.45533950854435901</v>
      </c>
      <c r="T62">
        <v>7.0554489755636302E-2</v>
      </c>
      <c r="U62">
        <v>9.0848424895108706E-2</v>
      </c>
      <c r="V62">
        <v>0.981019401334006</v>
      </c>
      <c r="W62">
        <v>0.55305165985503502</v>
      </c>
      <c r="X62">
        <v>0.29972799166778702</v>
      </c>
      <c r="Y62">
        <v>0.43863378824229998</v>
      </c>
      <c r="Z62">
        <v>0.56273943269997995</v>
      </c>
      <c r="AA62">
        <v>0.52572903203992505</v>
      </c>
      <c r="AB62">
        <v>0.96211720882107299</v>
      </c>
      <c r="AC62">
        <v>5.8850358806725199E-2</v>
      </c>
      <c r="AD62">
        <v>0.70332802377920101</v>
      </c>
      <c r="AE62">
        <v>5.59787834498819E-2</v>
      </c>
      <c r="AF62">
        <v>0.17591029791348001</v>
      </c>
      <c r="AG62">
        <v>0.498053804365024</v>
      </c>
      <c r="AH62">
        <v>0.98463328311279197</v>
      </c>
      <c r="AI62">
        <v>0.107705901696256</v>
      </c>
      <c r="AJ62">
        <v>0.127197460273233</v>
      </c>
      <c r="AK62">
        <v>0.94463042304279599</v>
      </c>
      <c r="AL62">
        <v>0.26995321805650802</v>
      </c>
      <c r="AM62">
        <v>0.158527247654911</v>
      </c>
      <c r="AN62">
        <v>0.24413474173645899</v>
      </c>
      <c r="AO62">
        <v>0.32499033012245199</v>
      </c>
      <c r="AP62">
        <v>0.27451650370493502</v>
      </c>
      <c r="AQ62">
        <v>0.47778321552816</v>
      </c>
      <c r="AR62">
        <v>0.476369400601799</v>
      </c>
      <c r="AS62">
        <v>0.37851074698991899</v>
      </c>
      <c r="AT62">
        <v>0.46050367127026598</v>
      </c>
      <c r="AU62">
        <v>0.853829102148709</v>
      </c>
      <c r="AV62">
        <v>5.5487976924463403E-2</v>
      </c>
      <c r="AW62">
        <v>0.450634497770597</v>
      </c>
      <c r="AX62">
        <v>0.87398011681444698</v>
      </c>
      <c r="AY62">
        <v>0.36185248106705398</v>
      </c>
      <c r="AZ62">
        <v>0.127197460273233</v>
      </c>
      <c r="BA62">
        <v>0.30258775100447999</v>
      </c>
      <c r="BB62">
        <v>0.14967316521085899</v>
      </c>
      <c r="BC62">
        <v>0.78056138234059902</v>
      </c>
      <c r="BD62">
        <v>0.92294953722930695</v>
      </c>
      <c r="BE62">
        <v>8.8893577787936898E-2</v>
      </c>
      <c r="BF62">
        <v>0.27321361807668898</v>
      </c>
      <c r="BG62">
        <v>0.473335759079199</v>
      </c>
      <c r="BH62">
        <v>0.153545440108137</v>
      </c>
      <c r="BI62">
        <v>0.88283770702020503</v>
      </c>
      <c r="BJ62">
        <v>7.2578662057036794E-2</v>
      </c>
      <c r="BK62">
        <v>0.91877724649749204</v>
      </c>
      <c r="BL62">
        <v>0.44550590826902198</v>
      </c>
      <c r="BM62">
        <v>0.80216095562495904</v>
      </c>
      <c r="BN62">
        <v>0.69290957650907703</v>
      </c>
      <c r="BO62">
        <v>0.65152136595252197</v>
      </c>
      <c r="BP62">
        <v>0.86752684644398803</v>
      </c>
      <c r="BQ62">
        <v>0.42366031709156698</v>
      </c>
    </row>
    <row r="63" spans="1:69">
      <c r="A63" t="s">
        <v>382</v>
      </c>
      <c r="B63">
        <v>0.34356280741970302</v>
      </c>
      <c r="C63">
        <v>0.56542005134897599</v>
      </c>
      <c r="D63">
        <v>0.89919076775210804</v>
      </c>
      <c r="E63">
        <v>3.25265468011746E-3</v>
      </c>
      <c r="F63">
        <v>0.37428958612930302</v>
      </c>
      <c r="G63">
        <v>0.42829443126155597</v>
      </c>
      <c r="H63">
        <v>0.70791675469716597</v>
      </c>
      <c r="I63">
        <v>2.9394338252235402E-2</v>
      </c>
      <c r="J63">
        <v>0.15289529095637899</v>
      </c>
      <c r="K63">
        <v>0.47412601517331399</v>
      </c>
      <c r="L63">
        <v>9.0517996456447702E-2</v>
      </c>
      <c r="M63">
        <v>0.92294953722930695</v>
      </c>
      <c r="N63">
        <v>0.98736285073417096</v>
      </c>
      <c r="O63">
        <v>0.654044388758379</v>
      </c>
      <c r="P63">
        <v>0.82095282719346896</v>
      </c>
      <c r="Q63">
        <v>0.80540216628924199</v>
      </c>
      <c r="R63">
        <v>0.67371752738149604</v>
      </c>
      <c r="S63">
        <v>0.46050367127026598</v>
      </c>
      <c r="T63">
        <v>0.56542005134897599</v>
      </c>
      <c r="U63">
        <v>0.77514545049392403</v>
      </c>
      <c r="V63">
        <v>0.201006298656628</v>
      </c>
      <c r="W63">
        <v>7.6134552170303599E-2</v>
      </c>
      <c r="X63">
        <v>0.29103838868440801</v>
      </c>
      <c r="Y63">
        <v>0.63578653959685705</v>
      </c>
      <c r="Z63">
        <v>0.189520250053162</v>
      </c>
      <c r="AA63">
        <v>0.54856229519921396</v>
      </c>
      <c r="AB63">
        <v>0.124670449197667</v>
      </c>
      <c r="AC63">
        <v>0.547022428144327</v>
      </c>
      <c r="AD63">
        <v>0.23061189566285201</v>
      </c>
      <c r="AE63">
        <v>0.92739490500732902</v>
      </c>
      <c r="AF63">
        <v>0.87686111950159096</v>
      </c>
      <c r="AG63">
        <v>0.702898986166971</v>
      </c>
      <c r="AH63">
        <v>0.39199162674244697</v>
      </c>
      <c r="AI63">
        <v>0.94541587392375803</v>
      </c>
      <c r="AJ63">
        <v>0.80216095562495904</v>
      </c>
      <c r="AK63">
        <v>0.83481818393503504</v>
      </c>
      <c r="AL63">
        <v>0.37597653909615403</v>
      </c>
      <c r="AM63">
        <v>0.92294953722930695</v>
      </c>
      <c r="AN63">
        <v>0.61041533718365004</v>
      </c>
      <c r="AO63">
        <v>0.187712066894928</v>
      </c>
      <c r="AP63">
        <v>0.48510816666087297</v>
      </c>
      <c r="AQ63">
        <v>0.44057159927631201</v>
      </c>
      <c r="AR63">
        <v>0.28102957109614102</v>
      </c>
      <c r="AS63">
        <v>0.96031114092898495</v>
      </c>
      <c r="AT63">
        <v>0.73050901181959804</v>
      </c>
      <c r="AU63">
        <v>0.42184848551541299</v>
      </c>
      <c r="AV63">
        <v>0.94529459943134397</v>
      </c>
      <c r="AW63">
        <v>0.52979592574450496</v>
      </c>
      <c r="AX63">
        <v>0.68888610082499802</v>
      </c>
      <c r="AY63">
        <v>0.981019401334006</v>
      </c>
      <c r="AZ63">
        <v>0.69658796140670098</v>
      </c>
      <c r="BA63">
        <v>8.5197278466239892E-3</v>
      </c>
      <c r="BB63">
        <v>0.96200827098610997</v>
      </c>
      <c r="BC63">
        <v>0.93685117711452903</v>
      </c>
      <c r="BD63">
        <v>0.43002745091732297</v>
      </c>
      <c r="BE63">
        <v>0.667249275296392</v>
      </c>
      <c r="BF63">
        <v>0.85205205521862504</v>
      </c>
      <c r="BG63">
        <v>0.84059135253209905</v>
      </c>
      <c r="BH63">
        <v>0.67004591982130002</v>
      </c>
      <c r="BI63">
        <v>0.31386507523208401</v>
      </c>
      <c r="BJ63">
        <v>0.91720867663455297</v>
      </c>
      <c r="BK63">
        <v>0.34095729561309202</v>
      </c>
      <c r="BL63">
        <v>0.52572903203992505</v>
      </c>
      <c r="BM63">
        <v>0.61230275660417799</v>
      </c>
      <c r="BN63">
        <v>0.630356153429247</v>
      </c>
      <c r="BO63">
        <v>0.45552641564583202</v>
      </c>
      <c r="BP63">
        <v>0.27698664051938998</v>
      </c>
      <c r="BQ63">
        <v>0.80216095562495904</v>
      </c>
    </row>
    <row r="64" spans="1:69">
      <c r="A64" t="s">
        <v>383</v>
      </c>
      <c r="B64">
        <v>0.89308382082531301</v>
      </c>
      <c r="C64">
        <v>0.80216095562495904</v>
      </c>
      <c r="D64">
        <v>0.72371867808335899</v>
      </c>
      <c r="E64">
        <v>0.72608181981268904</v>
      </c>
      <c r="F64">
        <v>0.36056740588173802</v>
      </c>
      <c r="G64">
        <v>0.87710141244887496</v>
      </c>
      <c r="H64">
        <v>0.932955979276616</v>
      </c>
      <c r="I64">
        <v>0.65152136595252197</v>
      </c>
      <c r="J64">
        <v>0.97702952335786597</v>
      </c>
      <c r="K64">
        <v>0.79118607044814604</v>
      </c>
      <c r="L64">
        <v>0.70478968214650095</v>
      </c>
      <c r="M64">
        <v>0.953649789752257</v>
      </c>
      <c r="N64">
        <v>0.83487960972646702</v>
      </c>
      <c r="O64">
        <v>0.76218190445000999</v>
      </c>
      <c r="P64">
        <v>0.73252477223138701</v>
      </c>
      <c r="Q64">
        <v>1</v>
      </c>
      <c r="R64">
        <v>0.75531396271770401</v>
      </c>
      <c r="S64">
        <v>0.94215512886946895</v>
      </c>
      <c r="T64">
        <v>0.66441730168959101</v>
      </c>
      <c r="U64">
        <v>0.79842355781071395</v>
      </c>
      <c r="V64">
        <v>0.73252477223138701</v>
      </c>
      <c r="W64">
        <v>0.45204559600445599</v>
      </c>
      <c r="X64">
        <v>0.99155252649744097</v>
      </c>
      <c r="Y64">
        <v>0.95471517249294102</v>
      </c>
      <c r="Z64">
        <v>0.99155252649744097</v>
      </c>
      <c r="AA64">
        <v>0.74732046680508502</v>
      </c>
      <c r="AB64">
        <v>0.94463042304279599</v>
      </c>
      <c r="AC64">
        <v>0.86752684644398803</v>
      </c>
      <c r="AD64">
        <v>0.62312661629359101</v>
      </c>
      <c r="AE64">
        <v>0.667249275296392</v>
      </c>
      <c r="AF64">
        <v>0.90975491836251998</v>
      </c>
      <c r="AG64">
        <v>0.79824909491190998</v>
      </c>
      <c r="AH64">
        <v>0.55588905176417902</v>
      </c>
      <c r="AI64">
        <v>0.26351253533042102</v>
      </c>
      <c r="AJ64">
        <v>0.59961689795029904</v>
      </c>
      <c r="AK64">
        <v>0.64175378509634295</v>
      </c>
      <c r="AL64">
        <v>0.81400423652232401</v>
      </c>
      <c r="AM64">
        <v>0.76443481863430596</v>
      </c>
      <c r="AN64">
        <v>0.88889128145061802</v>
      </c>
      <c r="AO64">
        <v>0.46296555398351302</v>
      </c>
      <c r="AP64">
        <v>0.82802224374964395</v>
      </c>
      <c r="AQ64">
        <v>0.98318003173797897</v>
      </c>
      <c r="AR64">
        <v>0.99155252649744097</v>
      </c>
      <c r="AS64">
        <v>0.932955979276616</v>
      </c>
      <c r="AT64">
        <v>0.73252477223138701</v>
      </c>
      <c r="AU64">
        <v>0.95373058123736298</v>
      </c>
      <c r="AV64">
        <v>0.59825443116466703</v>
      </c>
      <c r="AW64">
        <v>0.932955979276616</v>
      </c>
      <c r="AX64">
        <v>0.76443481863430596</v>
      </c>
      <c r="AY64">
        <v>0.981019401334006</v>
      </c>
      <c r="AZ64">
        <v>0.48474374356390698</v>
      </c>
      <c r="BA64">
        <v>0.83188885114643096</v>
      </c>
      <c r="BB64">
        <v>0.84719012634172697</v>
      </c>
      <c r="BC64">
        <v>0.83005930947529205</v>
      </c>
      <c r="BD64">
        <v>0.94463042304279599</v>
      </c>
      <c r="BE64">
        <v>0.42466067076543002</v>
      </c>
      <c r="BF64">
        <v>0.39335479003579399</v>
      </c>
      <c r="BG64">
        <v>0.89324568374271796</v>
      </c>
      <c r="BH64">
        <v>0.74426984645751504</v>
      </c>
      <c r="BI64">
        <v>0.83125663905888603</v>
      </c>
      <c r="BJ64">
        <v>0.62091957704095202</v>
      </c>
      <c r="BK64">
        <v>0.16479425913696599</v>
      </c>
      <c r="BL64">
        <v>0.93953194843062104</v>
      </c>
      <c r="BM64">
        <v>0.81672953255640701</v>
      </c>
      <c r="BN64">
        <v>0.60165412787015504</v>
      </c>
      <c r="BO64">
        <v>0.40576576514107898</v>
      </c>
      <c r="BP64">
        <v>0.110866372137067</v>
      </c>
      <c r="BQ64">
        <v>0.86745787926858098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89B7-D464-5D42-8E7C-8F6EDE64A8CF}">
  <dimension ref="A1:F4861"/>
  <sheetViews>
    <sheetView workbookViewId="0">
      <selection activeCell="H9" sqref="H9"/>
    </sheetView>
  </sheetViews>
  <sheetFormatPr baseColWidth="10" defaultRowHeight="16"/>
  <sheetData>
    <row r="1" spans="1:6">
      <c r="A1" t="s">
        <v>251</v>
      </c>
      <c r="D1" t="s">
        <v>5897</v>
      </c>
      <c r="E1" t="s">
        <v>5898</v>
      </c>
      <c r="F1" t="s">
        <v>5931</v>
      </c>
    </row>
    <row r="2" spans="1:6">
      <c r="D2" t="s">
        <v>117</v>
      </c>
      <c r="E2" t="s">
        <v>5899</v>
      </c>
      <c r="F2" s="2">
        <v>5.32612033454049E-6</v>
      </c>
    </row>
    <row r="3" spans="1:6">
      <c r="D3" t="s">
        <v>118</v>
      </c>
      <c r="E3" t="s">
        <v>5899</v>
      </c>
      <c r="F3" s="2">
        <v>2.16509242859787E-6</v>
      </c>
    </row>
    <row r="4" spans="1:6">
      <c r="D4" t="s">
        <v>119</v>
      </c>
      <c r="E4" t="s">
        <v>5899</v>
      </c>
      <c r="F4" s="2">
        <v>3.4559389647090599E-6</v>
      </c>
    </row>
    <row r="5" spans="1:6">
      <c r="D5" t="s">
        <v>122</v>
      </c>
      <c r="E5" t="s">
        <v>5899</v>
      </c>
      <c r="F5" s="2">
        <v>7.7996491668335999E-5</v>
      </c>
    </row>
    <row r="6" spans="1:6">
      <c r="D6" t="s">
        <v>129</v>
      </c>
      <c r="E6" t="s">
        <v>5899</v>
      </c>
      <c r="F6">
        <v>5.83680164586769E-3</v>
      </c>
    </row>
    <row r="7" spans="1:6">
      <c r="D7" t="s">
        <v>131</v>
      </c>
      <c r="E7" t="s">
        <v>5899</v>
      </c>
      <c r="F7" s="2">
        <v>3.2551446696403297E-5</v>
      </c>
    </row>
    <row r="8" spans="1:6">
      <c r="D8" t="s">
        <v>145</v>
      </c>
      <c r="E8" t="s">
        <v>5899</v>
      </c>
      <c r="F8" s="2">
        <v>1.3869522808424799E-5</v>
      </c>
    </row>
    <row r="9" spans="1:6">
      <c r="D9" t="s">
        <v>148</v>
      </c>
      <c r="E9" t="s">
        <v>5899</v>
      </c>
      <c r="F9" s="2">
        <v>5.7650559046438198E-4</v>
      </c>
    </row>
    <row r="10" spans="1:6">
      <c r="D10" t="s">
        <v>163</v>
      </c>
      <c r="E10" t="s">
        <v>5899</v>
      </c>
      <c r="F10" s="2">
        <v>1.73800630364991E-6</v>
      </c>
    </row>
    <row r="11" spans="1:6">
      <c r="D11" t="s">
        <v>178</v>
      </c>
      <c r="E11" t="s">
        <v>5899</v>
      </c>
      <c r="F11" s="2">
        <v>3.7990550375401099E-4</v>
      </c>
    </row>
    <row r="12" spans="1:6">
      <c r="D12" t="s">
        <v>190</v>
      </c>
      <c r="E12" t="s">
        <v>5899</v>
      </c>
      <c r="F12" s="2">
        <v>5.0739516258142603E-5</v>
      </c>
    </row>
    <row r="13" spans="1:6">
      <c r="D13" t="s">
        <v>194</v>
      </c>
      <c r="E13" t="s">
        <v>5899</v>
      </c>
      <c r="F13" s="2">
        <v>3.5093587814891798E-6</v>
      </c>
    </row>
    <row r="14" spans="1:6">
      <c r="D14" t="s">
        <v>195</v>
      </c>
      <c r="E14" t="s">
        <v>5899</v>
      </c>
      <c r="F14" s="2">
        <v>8.0938702062415402E-6</v>
      </c>
    </row>
    <row r="15" spans="1:6">
      <c r="D15" t="s">
        <v>198</v>
      </c>
      <c r="E15" t="s">
        <v>5899</v>
      </c>
      <c r="F15" s="2">
        <v>6.1912856054200695E-4</v>
      </c>
    </row>
    <row r="16" spans="1:6">
      <c r="D16" t="s">
        <v>200</v>
      </c>
      <c r="E16" t="s">
        <v>5899</v>
      </c>
      <c r="F16" s="2">
        <v>3.9813603798131902E-5</v>
      </c>
    </row>
    <row r="17" spans="4:6">
      <c r="D17" t="s">
        <v>207</v>
      </c>
      <c r="E17" t="s">
        <v>5899</v>
      </c>
      <c r="F17" s="2">
        <v>1.86178670318054E-4</v>
      </c>
    </row>
    <row r="18" spans="4:6">
      <c r="D18" t="s">
        <v>226</v>
      </c>
      <c r="E18" t="s">
        <v>5899</v>
      </c>
      <c r="F18" s="2">
        <v>1.3299092177493E-5</v>
      </c>
    </row>
    <row r="19" spans="4:6">
      <c r="D19" t="s">
        <v>229</v>
      </c>
      <c r="E19" t="s">
        <v>5899</v>
      </c>
      <c r="F19" s="2">
        <v>3.1752849271531799E-6</v>
      </c>
    </row>
    <row r="20" spans="4:6">
      <c r="D20" t="s">
        <v>248</v>
      </c>
      <c r="E20" t="s">
        <v>5899</v>
      </c>
      <c r="F20" s="2">
        <v>5.8001373013636603E-5</v>
      </c>
    </row>
    <row r="21" spans="4:6">
      <c r="D21" t="s">
        <v>249</v>
      </c>
      <c r="E21" t="s">
        <v>5899</v>
      </c>
      <c r="F21" s="2">
        <v>1.3390898684968099E-5</v>
      </c>
    </row>
    <row r="22" spans="4:6">
      <c r="D22" t="s">
        <v>250</v>
      </c>
      <c r="E22" t="s">
        <v>5899</v>
      </c>
      <c r="F22">
        <v>5.9781932791023104E-3</v>
      </c>
    </row>
    <row r="23" spans="4:6">
      <c r="D23" t="s">
        <v>117</v>
      </c>
      <c r="E23" t="s">
        <v>5900</v>
      </c>
      <c r="F23" s="2">
        <v>4.5412669248896301E-6</v>
      </c>
    </row>
    <row r="24" spans="4:6">
      <c r="D24" t="s">
        <v>118</v>
      </c>
      <c r="E24" t="s">
        <v>5900</v>
      </c>
      <c r="F24" s="2">
        <v>2.6708209229726202E-6</v>
      </c>
    </row>
    <row r="25" spans="4:6">
      <c r="D25" t="s">
        <v>119</v>
      </c>
      <c r="E25" t="s">
        <v>5900</v>
      </c>
      <c r="F25" s="2">
        <v>3.4561670206045599E-6</v>
      </c>
    </row>
    <row r="26" spans="4:6">
      <c r="D26" t="s">
        <v>122</v>
      </c>
      <c r="E26" t="s">
        <v>5900</v>
      </c>
      <c r="F26" s="2">
        <v>3.1861176839423298E-5</v>
      </c>
    </row>
    <row r="27" spans="4:6">
      <c r="D27" t="s">
        <v>129</v>
      </c>
      <c r="E27" t="s">
        <v>5900</v>
      </c>
      <c r="F27">
        <v>6.8057210660928602E-3</v>
      </c>
    </row>
    <row r="28" spans="4:6">
      <c r="D28" t="s">
        <v>131</v>
      </c>
      <c r="E28" t="s">
        <v>5900</v>
      </c>
      <c r="F28" s="2">
        <v>5.04830993345247E-5</v>
      </c>
    </row>
    <row r="29" spans="4:6">
      <c r="D29" t="s">
        <v>145</v>
      </c>
      <c r="E29" t="s">
        <v>5900</v>
      </c>
      <c r="F29" s="2">
        <v>1.2359709891889101E-5</v>
      </c>
    </row>
    <row r="30" spans="4:6">
      <c r="D30" t="s">
        <v>148</v>
      </c>
      <c r="E30" t="s">
        <v>5900</v>
      </c>
      <c r="F30" s="2">
        <v>1.39975754795527E-4</v>
      </c>
    </row>
    <row r="31" spans="4:6">
      <c r="D31" t="s">
        <v>163</v>
      </c>
      <c r="E31" t="s">
        <v>5900</v>
      </c>
      <c r="F31" s="2">
        <v>2.08826700793195E-6</v>
      </c>
    </row>
    <row r="32" spans="4:6">
      <c r="D32" t="s">
        <v>178</v>
      </c>
      <c r="E32" t="s">
        <v>5900</v>
      </c>
      <c r="F32">
        <v>1.03204306354835E-3</v>
      </c>
    </row>
    <row r="33" spans="4:6">
      <c r="D33" t="s">
        <v>190</v>
      </c>
      <c r="E33" t="s">
        <v>5900</v>
      </c>
      <c r="F33" s="2">
        <v>4.76622555416673E-5</v>
      </c>
    </row>
    <row r="34" spans="4:6">
      <c r="D34" t="s">
        <v>194</v>
      </c>
      <c r="E34" t="s">
        <v>5900</v>
      </c>
      <c r="F34" s="2">
        <v>1.51970423272572E-6</v>
      </c>
    </row>
    <row r="35" spans="4:6">
      <c r="D35" t="s">
        <v>195</v>
      </c>
      <c r="E35" t="s">
        <v>5900</v>
      </c>
      <c r="F35" s="2">
        <v>8.5253047913152102E-6</v>
      </c>
    </row>
    <row r="36" spans="4:6">
      <c r="D36" t="s">
        <v>198</v>
      </c>
      <c r="E36" t="s">
        <v>5900</v>
      </c>
      <c r="F36" s="2">
        <v>4.8414080368160801E-4</v>
      </c>
    </row>
    <row r="37" spans="4:6">
      <c r="D37" t="s">
        <v>200</v>
      </c>
      <c r="E37" t="s">
        <v>5900</v>
      </c>
      <c r="F37" s="2">
        <v>3.3021465507598297E-5</v>
      </c>
    </row>
    <row r="38" spans="4:6">
      <c r="D38" t="s">
        <v>207</v>
      </c>
      <c r="E38" t="s">
        <v>5900</v>
      </c>
      <c r="F38" s="2">
        <v>9.0071234970069496E-5</v>
      </c>
    </row>
    <row r="39" spans="4:6">
      <c r="D39" t="s">
        <v>226</v>
      </c>
      <c r="E39" t="s">
        <v>5900</v>
      </c>
      <c r="F39" s="2">
        <v>1.6534751704290402E-5</v>
      </c>
    </row>
    <row r="40" spans="4:6">
      <c r="D40" t="s">
        <v>229</v>
      </c>
      <c r="E40" t="s">
        <v>5900</v>
      </c>
      <c r="F40" s="2">
        <v>4.2552045934142198E-6</v>
      </c>
    </row>
    <row r="41" spans="4:6">
      <c r="D41" t="s">
        <v>248</v>
      </c>
      <c r="E41" t="s">
        <v>5900</v>
      </c>
      <c r="F41" s="2">
        <v>5.3578036405974102E-5</v>
      </c>
    </row>
    <row r="42" spans="4:6">
      <c r="D42" t="s">
        <v>249</v>
      </c>
      <c r="E42" t="s">
        <v>5900</v>
      </c>
      <c r="F42" s="2">
        <v>8.3016788114689106E-6</v>
      </c>
    </row>
    <row r="43" spans="4:6">
      <c r="D43" t="s">
        <v>250</v>
      </c>
      <c r="E43" t="s">
        <v>5900</v>
      </c>
      <c r="F43">
        <v>5.8447176544418203E-3</v>
      </c>
    </row>
    <row r="44" spans="4:6">
      <c r="D44" t="s">
        <v>117</v>
      </c>
      <c r="E44" t="s">
        <v>5901</v>
      </c>
      <c r="F44" s="2">
        <v>1.3350122393314201E-5</v>
      </c>
    </row>
    <row r="45" spans="4:6">
      <c r="D45" t="s">
        <v>118</v>
      </c>
      <c r="E45" t="s">
        <v>5901</v>
      </c>
      <c r="F45" s="2">
        <v>2.0620604472949999E-5</v>
      </c>
    </row>
    <row r="46" spans="4:6">
      <c r="D46" t="s">
        <v>119</v>
      </c>
      <c r="E46" t="s">
        <v>5901</v>
      </c>
      <c r="F46" s="2">
        <v>4.1112557602324796E-6</v>
      </c>
    </row>
    <row r="47" spans="4:6">
      <c r="D47" t="s">
        <v>122</v>
      </c>
      <c r="E47" t="s">
        <v>5901</v>
      </c>
      <c r="F47" s="2">
        <v>5.4922264953610602E-8</v>
      </c>
    </row>
    <row r="48" spans="4:6">
      <c r="D48" t="s">
        <v>129</v>
      </c>
      <c r="E48" t="s">
        <v>5901</v>
      </c>
      <c r="F48">
        <v>5.49301457584782E-3</v>
      </c>
    </row>
    <row r="49" spans="4:6">
      <c r="D49" t="s">
        <v>131</v>
      </c>
      <c r="E49" t="s">
        <v>5901</v>
      </c>
      <c r="F49" s="2">
        <v>3.0867321358999603E-8</v>
      </c>
    </row>
    <row r="50" spans="4:6">
      <c r="D50" t="s">
        <v>145</v>
      </c>
      <c r="E50" t="s">
        <v>5901</v>
      </c>
      <c r="F50" s="2">
        <v>2.3621584286287999E-5</v>
      </c>
    </row>
    <row r="51" spans="4:6">
      <c r="D51" t="s">
        <v>148</v>
      </c>
      <c r="E51" t="s">
        <v>5901</v>
      </c>
      <c r="F51" s="2">
        <v>1.4914639599104701E-7</v>
      </c>
    </row>
    <row r="52" spans="4:6">
      <c r="D52" t="s">
        <v>163</v>
      </c>
      <c r="E52" t="s">
        <v>5901</v>
      </c>
      <c r="F52" s="2">
        <v>1.73327807835569E-6</v>
      </c>
    </row>
    <row r="53" spans="4:6">
      <c r="D53" t="s">
        <v>178</v>
      </c>
      <c r="E53" t="s">
        <v>5901</v>
      </c>
      <c r="F53" s="2">
        <v>1.09604541555875E-6</v>
      </c>
    </row>
    <row r="54" spans="4:6">
      <c r="D54" t="s">
        <v>190</v>
      </c>
      <c r="E54" t="s">
        <v>5901</v>
      </c>
      <c r="F54" s="2">
        <v>4.5861596458688897E-5</v>
      </c>
    </row>
    <row r="55" spans="4:6">
      <c r="D55" t="s">
        <v>194</v>
      </c>
      <c r="E55" t="s">
        <v>5901</v>
      </c>
      <c r="F55" s="2">
        <v>3.49873330114169E-6</v>
      </c>
    </row>
    <row r="56" spans="4:6">
      <c r="D56" t="s">
        <v>195</v>
      </c>
      <c r="E56" t="s">
        <v>5901</v>
      </c>
      <c r="F56" s="2">
        <v>1.8736452527725099E-6</v>
      </c>
    </row>
    <row r="57" spans="4:6">
      <c r="D57" t="s">
        <v>198</v>
      </c>
      <c r="E57" t="s">
        <v>5901</v>
      </c>
      <c r="F57" s="2">
        <v>5.6389569837868097E-4</v>
      </c>
    </row>
    <row r="58" spans="4:6">
      <c r="D58" t="s">
        <v>200</v>
      </c>
      <c r="E58" t="s">
        <v>5901</v>
      </c>
      <c r="F58" s="2">
        <v>4.3707129952247802E-5</v>
      </c>
    </row>
    <row r="59" spans="4:6">
      <c r="D59" t="s">
        <v>207</v>
      </c>
      <c r="E59" t="s">
        <v>5901</v>
      </c>
      <c r="F59" s="2">
        <v>1.3977587207762999E-4</v>
      </c>
    </row>
    <row r="60" spans="4:6">
      <c r="D60" t="s">
        <v>226</v>
      </c>
      <c r="E60" t="s">
        <v>5901</v>
      </c>
      <c r="F60" s="2">
        <v>1.6956677031163901E-5</v>
      </c>
    </row>
    <row r="61" spans="4:6">
      <c r="D61" t="s">
        <v>229</v>
      </c>
      <c r="E61" t="s">
        <v>5901</v>
      </c>
      <c r="F61" s="2">
        <v>3.5984295846448799E-7</v>
      </c>
    </row>
    <row r="62" spans="4:6">
      <c r="D62" t="s">
        <v>248</v>
      </c>
      <c r="E62" t="s">
        <v>5901</v>
      </c>
      <c r="F62" s="2">
        <v>8.1714212160345997E-5</v>
      </c>
    </row>
    <row r="63" spans="4:6">
      <c r="D63" t="s">
        <v>249</v>
      </c>
      <c r="E63" t="s">
        <v>5901</v>
      </c>
      <c r="F63" s="2">
        <v>1.46458625827505E-5</v>
      </c>
    </row>
    <row r="64" spans="4:6">
      <c r="D64" t="s">
        <v>250</v>
      </c>
      <c r="E64" t="s">
        <v>5901</v>
      </c>
      <c r="F64">
        <v>3.2221534203010398E-3</v>
      </c>
    </row>
    <row r="65" spans="4:6">
      <c r="D65" t="s">
        <v>117</v>
      </c>
      <c r="E65" t="s">
        <v>5902</v>
      </c>
      <c r="F65" s="2">
        <v>8.9128290321316E-6</v>
      </c>
    </row>
    <row r="66" spans="4:6">
      <c r="D66" t="s">
        <v>118</v>
      </c>
      <c r="E66" t="s">
        <v>5902</v>
      </c>
      <c r="F66" s="2">
        <v>7.4492499813965602E-6</v>
      </c>
    </row>
    <row r="67" spans="4:6">
      <c r="D67" t="s">
        <v>119</v>
      </c>
      <c r="E67" t="s">
        <v>5902</v>
      </c>
      <c r="F67" s="2">
        <v>6.3250620078264599E-6</v>
      </c>
    </row>
    <row r="68" spans="4:6">
      <c r="D68" t="s">
        <v>122</v>
      </c>
      <c r="E68" t="s">
        <v>5902</v>
      </c>
      <c r="F68" s="2">
        <v>7.5111336783800995E-5</v>
      </c>
    </row>
    <row r="69" spans="4:6">
      <c r="D69" t="s">
        <v>129</v>
      </c>
      <c r="E69" t="s">
        <v>5902</v>
      </c>
      <c r="F69">
        <v>6.5990115173131499E-3</v>
      </c>
    </row>
    <row r="70" spans="4:6">
      <c r="D70" t="s">
        <v>131</v>
      </c>
      <c r="E70" t="s">
        <v>5902</v>
      </c>
      <c r="F70" s="2">
        <v>7.6732368696028403E-5</v>
      </c>
    </row>
    <row r="71" spans="4:6">
      <c r="D71" t="s">
        <v>145</v>
      </c>
      <c r="E71" t="s">
        <v>5902</v>
      </c>
      <c r="F71" s="2">
        <v>4.9620061844254099E-5</v>
      </c>
    </row>
    <row r="72" spans="4:6">
      <c r="D72" t="s">
        <v>148</v>
      </c>
      <c r="E72" t="s">
        <v>5902</v>
      </c>
      <c r="F72" s="2">
        <v>6.7431123534282696E-4</v>
      </c>
    </row>
    <row r="73" spans="4:6">
      <c r="D73" t="s">
        <v>163</v>
      </c>
      <c r="E73" t="s">
        <v>5902</v>
      </c>
      <c r="F73" s="2">
        <v>1.7422782245632401E-6</v>
      </c>
    </row>
    <row r="74" spans="4:6">
      <c r="D74" t="s">
        <v>178</v>
      </c>
      <c r="E74" t="s">
        <v>5902</v>
      </c>
      <c r="F74" s="2">
        <v>4.5759411912499001E-4</v>
      </c>
    </row>
    <row r="75" spans="4:6">
      <c r="D75" t="s">
        <v>190</v>
      </c>
      <c r="E75" t="s">
        <v>5902</v>
      </c>
      <c r="F75" s="2">
        <v>4.76411756141171E-5</v>
      </c>
    </row>
    <row r="76" spans="4:6">
      <c r="D76" t="s">
        <v>194</v>
      </c>
      <c r="E76" t="s">
        <v>5902</v>
      </c>
      <c r="F76" s="2">
        <v>5.34530796223602E-6</v>
      </c>
    </row>
    <row r="77" spans="4:6">
      <c r="D77" t="s">
        <v>195</v>
      </c>
      <c r="E77" t="s">
        <v>5902</v>
      </c>
      <c r="F77" s="2">
        <v>1.8531776338716199E-5</v>
      </c>
    </row>
    <row r="78" spans="4:6">
      <c r="D78" t="s">
        <v>198</v>
      </c>
      <c r="E78" t="s">
        <v>5902</v>
      </c>
      <c r="F78" s="2">
        <v>4.0018831419104801E-4</v>
      </c>
    </row>
    <row r="79" spans="4:6">
      <c r="D79" t="s">
        <v>200</v>
      </c>
      <c r="E79" t="s">
        <v>5902</v>
      </c>
      <c r="F79" s="2">
        <v>4.5928755039229203E-5</v>
      </c>
    </row>
    <row r="80" spans="4:6">
      <c r="D80" t="s">
        <v>207</v>
      </c>
      <c r="E80" t="s">
        <v>5902</v>
      </c>
      <c r="F80" s="2">
        <v>7.3002032243223597E-5</v>
      </c>
    </row>
    <row r="81" spans="4:6">
      <c r="D81" t="s">
        <v>226</v>
      </c>
      <c r="E81" t="s">
        <v>5902</v>
      </c>
      <c r="F81" s="2">
        <v>1.2239478593088501E-5</v>
      </c>
    </row>
    <row r="82" spans="4:6">
      <c r="D82" t="s">
        <v>229</v>
      </c>
      <c r="E82" t="s">
        <v>5902</v>
      </c>
      <c r="F82" s="2">
        <v>3.9303644712786697E-6</v>
      </c>
    </row>
    <row r="83" spans="4:6">
      <c r="D83" t="s">
        <v>248</v>
      </c>
      <c r="E83" t="s">
        <v>5902</v>
      </c>
      <c r="F83" s="2">
        <v>6.7881828336720297E-5</v>
      </c>
    </row>
    <row r="84" spans="4:6">
      <c r="D84" t="s">
        <v>249</v>
      </c>
      <c r="E84" t="s">
        <v>5902</v>
      </c>
      <c r="F84" s="2">
        <v>9.9839127294341399E-5</v>
      </c>
    </row>
    <row r="85" spans="4:6">
      <c r="D85" t="s">
        <v>250</v>
      </c>
      <c r="E85" t="s">
        <v>5902</v>
      </c>
      <c r="F85">
        <v>1.8241910770620999E-3</v>
      </c>
    </row>
    <row r="86" spans="4:6">
      <c r="D86" t="s">
        <v>117</v>
      </c>
      <c r="E86" t="s">
        <v>5903</v>
      </c>
      <c r="F86" s="2">
        <v>1.20520822600965E-5</v>
      </c>
    </row>
    <row r="87" spans="4:6">
      <c r="D87" t="s">
        <v>118</v>
      </c>
      <c r="E87" t="s">
        <v>5903</v>
      </c>
      <c r="F87" s="2">
        <v>4.7547688442880698E-6</v>
      </c>
    </row>
    <row r="88" spans="4:6">
      <c r="D88" t="s">
        <v>119</v>
      </c>
      <c r="E88" t="s">
        <v>5903</v>
      </c>
      <c r="F88" s="2">
        <v>1.1547594685054701E-5</v>
      </c>
    </row>
    <row r="89" spans="4:6">
      <c r="D89" t="s">
        <v>122</v>
      </c>
      <c r="E89" t="s">
        <v>5903</v>
      </c>
      <c r="F89" s="2">
        <v>5.5276923217295903E-5</v>
      </c>
    </row>
    <row r="90" spans="4:6">
      <c r="D90" t="s">
        <v>129</v>
      </c>
      <c r="E90" t="s">
        <v>5903</v>
      </c>
      <c r="F90">
        <v>4.4431478267737802E-3</v>
      </c>
    </row>
    <row r="91" spans="4:6">
      <c r="D91" t="s">
        <v>131</v>
      </c>
      <c r="E91" t="s">
        <v>5903</v>
      </c>
      <c r="F91" s="2">
        <v>1.10968534813505E-4</v>
      </c>
    </row>
    <row r="92" spans="4:6">
      <c r="D92" t="s">
        <v>145</v>
      </c>
      <c r="E92" t="s">
        <v>5903</v>
      </c>
      <c r="F92" s="2">
        <v>7.8936122741079295E-5</v>
      </c>
    </row>
    <row r="93" spans="4:6">
      <c r="D93" t="s">
        <v>148</v>
      </c>
      <c r="E93" t="s">
        <v>5903</v>
      </c>
      <c r="F93" s="2">
        <v>6.2741632220363898E-4</v>
      </c>
    </row>
    <row r="94" spans="4:6">
      <c r="D94" t="s">
        <v>163</v>
      </c>
      <c r="E94" t="s">
        <v>5903</v>
      </c>
      <c r="F94" s="2">
        <v>1.45972828144843E-6</v>
      </c>
    </row>
    <row r="95" spans="4:6">
      <c r="D95" t="s">
        <v>178</v>
      </c>
      <c r="E95" t="s">
        <v>5903</v>
      </c>
      <c r="F95" s="2">
        <v>9.9292794081218599E-7</v>
      </c>
    </row>
    <row r="96" spans="4:6">
      <c r="D96" t="s">
        <v>190</v>
      </c>
      <c r="E96" t="s">
        <v>5903</v>
      </c>
      <c r="F96" s="2">
        <v>3.6701819284523598E-5</v>
      </c>
    </row>
    <row r="97" spans="4:6">
      <c r="D97" t="s">
        <v>194</v>
      </c>
      <c r="E97" t="s">
        <v>5903</v>
      </c>
      <c r="F97" s="2">
        <v>4.0093296602843899E-6</v>
      </c>
    </row>
    <row r="98" spans="4:6">
      <c r="D98" t="s">
        <v>195</v>
      </c>
      <c r="E98" t="s">
        <v>5903</v>
      </c>
      <c r="F98" s="2">
        <v>1.1072336794606999E-5</v>
      </c>
    </row>
    <row r="99" spans="4:6">
      <c r="D99" t="s">
        <v>198</v>
      </c>
      <c r="E99" t="s">
        <v>5903</v>
      </c>
      <c r="F99" s="2">
        <v>4.5248862641352101E-4</v>
      </c>
    </row>
    <row r="100" spans="4:6">
      <c r="D100" t="s">
        <v>200</v>
      </c>
      <c r="E100" t="s">
        <v>5903</v>
      </c>
      <c r="F100" s="2">
        <v>8.0660006864430902E-5</v>
      </c>
    </row>
    <row r="101" spans="4:6">
      <c r="D101" t="s">
        <v>207</v>
      </c>
      <c r="E101" t="s">
        <v>5903</v>
      </c>
      <c r="F101" s="2">
        <v>1.3242108715743201E-4</v>
      </c>
    </row>
    <row r="102" spans="4:6">
      <c r="D102" t="s">
        <v>226</v>
      </c>
      <c r="E102" t="s">
        <v>5903</v>
      </c>
      <c r="F102" s="2">
        <v>1.2733770444035801E-5</v>
      </c>
    </row>
    <row r="103" spans="4:6">
      <c r="D103" t="s">
        <v>229</v>
      </c>
      <c r="E103" t="s">
        <v>5903</v>
      </c>
      <c r="F103" s="2">
        <v>3.51220349348977E-6</v>
      </c>
    </row>
    <row r="104" spans="4:6">
      <c r="D104" t="s">
        <v>248</v>
      </c>
      <c r="E104" t="s">
        <v>5903</v>
      </c>
      <c r="F104" s="2">
        <v>5.19961478434878E-5</v>
      </c>
    </row>
    <row r="105" spans="4:6">
      <c r="D105" t="s">
        <v>249</v>
      </c>
      <c r="E105" t="s">
        <v>5903</v>
      </c>
      <c r="F105" s="2">
        <v>1.8538672591244799E-4</v>
      </c>
    </row>
    <row r="106" spans="4:6">
      <c r="D106" t="s">
        <v>250</v>
      </c>
      <c r="E106" t="s">
        <v>5903</v>
      </c>
      <c r="F106">
        <v>3.30913108984902E-3</v>
      </c>
    </row>
    <row r="107" spans="4:6">
      <c r="D107" t="s">
        <v>117</v>
      </c>
      <c r="E107" t="s">
        <v>5904</v>
      </c>
      <c r="F107" s="2">
        <v>3.34520221156348E-6</v>
      </c>
    </row>
    <row r="108" spans="4:6">
      <c r="D108" t="s">
        <v>118</v>
      </c>
      <c r="E108" t="s">
        <v>5904</v>
      </c>
      <c r="F108" s="2">
        <v>2.0114418254099698E-6</v>
      </c>
    </row>
    <row r="109" spans="4:6">
      <c r="D109" t="s">
        <v>119</v>
      </c>
      <c r="E109" t="s">
        <v>5904</v>
      </c>
      <c r="F109" s="2">
        <v>5.5499855432268396E-6</v>
      </c>
    </row>
    <row r="110" spans="4:6">
      <c r="D110" t="s">
        <v>122</v>
      </c>
      <c r="E110" t="s">
        <v>5904</v>
      </c>
      <c r="F110" s="2">
        <v>1.1631444538784201E-6</v>
      </c>
    </row>
    <row r="111" spans="4:6">
      <c r="D111" t="s">
        <v>129</v>
      </c>
      <c r="E111" t="s">
        <v>5904</v>
      </c>
      <c r="F111">
        <v>8.0805197318459896E-3</v>
      </c>
    </row>
    <row r="112" spans="4:6">
      <c r="D112" t="s">
        <v>131</v>
      </c>
      <c r="E112" t="s">
        <v>5904</v>
      </c>
      <c r="F112" s="2">
        <v>4.87094637039411E-5</v>
      </c>
    </row>
    <row r="113" spans="4:6">
      <c r="D113" t="s">
        <v>145</v>
      </c>
      <c r="E113" t="s">
        <v>5904</v>
      </c>
      <c r="F113" s="2">
        <v>3.7755023519499303E-5</v>
      </c>
    </row>
    <row r="114" spans="4:6">
      <c r="D114" t="s">
        <v>148</v>
      </c>
      <c r="E114" t="s">
        <v>5904</v>
      </c>
      <c r="F114" s="2">
        <v>5.0607592106756004E-4</v>
      </c>
    </row>
    <row r="115" spans="4:6">
      <c r="D115" t="s">
        <v>163</v>
      </c>
      <c r="E115" t="s">
        <v>5904</v>
      </c>
      <c r="F115" s="2">
        <v>1.8856683732370201E-6</v>
      </c>
    </row>
    <row r="116" spans="4:6">
      <c r="D116" t="s">
        <v>178</v>
      </c>
      <c r="E116" t="s">
        <v>5904</v>
      </c>
      <c r="F116" s="2">
        <v>6.3592766194012597E-4</v>
      </c>
    </row>
    <row r="117" spans="4:6">
      <c r="D117" t="s">
        <v>190</v>
      </c>
      <c r="E117" t="s">
        <v>5904</v>
      </c>
      <c r="F117" s="2">
        <v>4.8591577364500403E-5</v>
      </c>
    </row>
    <row r="118" spans="4:6">
      <c r="D118" t="s">
        <v>194</v>
      </c>
      <c r="E118" t="s">
        <v>5904</v>
      </c>
      <c r="F118" s="2">
        <v>8.9565964790634906E-6</v>
      </c>
    </row>
    <row r="119" spans="4:6">
      <c r="D119" t="s">
        <v>195</v>
      </c>
      <c r="E119" t="s">
        <v>5904</v>
      </c>
      <c r="F119" s="2">
        <v>9.6361385120257696E-7</v>
      </c>
    </row>
    <row r="120" spans="4:6">
      <c r="D120" t="s">
        <v>198</v>
      </c>
      <c r="E120" t="s">
        <v>5904</v>
      </c>
      <c r="F120" s="2">
        <v>4.5816338935843702E-4</v>
      </c>
    </row>
    <row r="121" spans="4:6">
      <c r="D121" t="s">
        <v>200</v>
      </c>
      <c r="E121" t="s">
        <v>5904</v>
      </c>
      <c r="F121" s="2">
        <v>6.3772174823810998E-5</v>
      </c>
    </row>
    <row r="122" spans="4:6">
      <c r="D122" t="s">
        <v>207</v>
      </c>
      <c r="E122" t="s">
        <v>5904</v>
      </c>
      <c r="F122" s="2">
        <v>3.26838080612335E-7</v>
      </c>
    </row>
    <row r="123" spans="4:6">
      <c r="D123" t="s">
        <v>226</v>
      </c>
      <c r="E123" t="s">
        <v>5904</v>
      </c>
      <c r="F123" s="2">
        <v>1.1682117877863199E-5</v>
      </c>
    </row>
    <row r="124" spans="4:6">
      <c r="D124" t="s">
        <v>229</v>
      </c>
      <c r="E124" t="s">
        <v>5904</v>
      </c>
      <c r="F124" s="2">
        <v>2.8855849546704399E-6</v>
      </c>
    </row>
    <row r="125" spans="4:6">
      <c r="D125" t="s">
        <v>248</v>
      </c>
      <c r="E125" t="s">
        <v>5904</v>
      </c>
      <c r="F125" s="2">
        <v>6.6223086310577899E-5</v>
      </c>
    </row>
    <row r="126" spans="4:6">
      <c r="D126" t="s">
        <v>249</v>
      </c>
      <c r="E126" t="s">
        <v>5904</v>
      </c>
      <c r="F126" s="2">
        <v>1.89085849620751E-4</v>
      </c>
    </row>
    <row r="127" spans="4:6">
      <c r="D127" t="s">
        <v>250</v>
      </c>
      <c r="E127" t="s">
        <v>5904</v>
      </c>
      <c r="F127">
        <v>2.9167991534558399E-3</v>
      </c>
    </row>
    <row r="128" spans="4:6">
      <c r="D128" t="s">
        <v>117</v>
      </c>
      <c r="E128" t="s">
        <v>5905</v>
      </c>
      <c r="F128" s="2">
        <v>5.3837893155499E-6</v>
      </c>
    </row>
    <row r="129" spans="4:6">
      <c r="D129" t="s">
        <v>118</v>
      </c>
      <c r="E129" t="s">
        <v>5905</v>
      </c>
      <c r="F129" s="2">
        <v>8.9121491044832794E-9</v>
      </c>
    </row>
    <row r="130" spans="4:6">
      <c r="D130" t="s">
        <v>119</v>
      </c>
      <c r="E130" t="s">
        <v>5905</v>
      </c>
      <c r="F130" s="2">
        <v>1.3296215997633001E-5</v>
      </c>
    </row>
    <row r="131" spans="4:6">
      <c r="D131" t="s">
        <v>122</v>
      </c>
      <c r="E131" t="s">
        <v>5905</v>
      </c>
      <c r="F131" s="2">
        <v>1.3695696908525E-7</v>
      </c>
    </row>
    <row r="132" spans="4:6">
      <c r="D132" t="s">
        <v>129</v>
      </c>
      <c r="E132" t="s">
        <v>5905</v>
      </c>
      <c r="F132">
        <v>1.6464377478574699E-3</v>
      </c>
    </row>
    <row r="133" spans="4:6">
      <c r="D133" t="s">
        <v>131</v>
      </c>
      <c r="E133" t="s">
        <v>5905</v>
      </c>
      <c r="F133" s="2">
        <v>4.6516366854963203E-8</v>
      </c>
    </row>
    <row r="134" spans="4:6">
      <c r="D134" t="s">
        <v>145</v>
      </c>
      <c r="E134" t="s">
        <v>5905</v>
      </c>
      <c r="F134" s="2">
        <v>3.3400553627978597E-5</v>
      </c>
    </row>
    <row r="135" spans="4:6">
      <c r="D135" t="s">
        <v>148</v>
      </c>
      <c r="E135" t="s">
        <v>5905</v>
      </c>
      <c r="F135" s="2">
        <v>3.71919081672533E-7</v>
      </c>
    </row>
    <row r="136" spans="4:6">
      <c r="D136" t="s">
        <v>163</v>
      </c>
      <c r="E136" t="s">
        <v>5905</v>
      </c>
      <c r="F136" s="2">
        <v>3.1949707018832802E-7</v>
      </c>
    </row>
    <row r="137" spans="4:6">
      <c r="D137" t="s">
        <v>178</v>
      </c>
      <c r="E137" t="s">
        <v>5905</v>
      </c>
      <c r="F137" s="2">
        <v>2.7331549094251599E-6</v>
      </c>
    </row>
    <row r="138" spans="4:6">
      <c r="D138" t="s">
        <v>190</v>
      </c>
      <c r="E138" t="s">
        <v>5905</v>
      </c>
      <c r="F138" s="2">
        <v>6.5108041922777994E-5</v>
      </c>
    </row>
    <row r="139" spans="4:6">
      <c r="D139" t="s">
        <v>194</v>
      </c>
      <c r="E139" t="s">
        <v>5905</v>
      </c>
      <c r="F139" s="2">
        <v>8.7092404437274201E-9</v>
      </c>
    </row>
    <row r="140" spans="4:6">
      <c r="D140" t="s">
        <v>195</v>
      </c>
      <c r="E140" t="s">
        <v>5905</v>
      </c>
      <c r="F140" s="2">
        <v>1.7310183375107E-6</v>
      </c>
    </row>
    <row r="141" spans="4:6">
      <c r="D141" t="s">
        <v>198</v>
      </c>
      <c r="E141" t="s">
        <v>5905</v>
      </c>
      <c r="F141" s="2">
        <v>2.8909777220881202E-4</v>
      </c>
    </row>
    <row r="142" spans="4:6">
      <c r="D142" t="s">
        <v>200</v>
      </c>
      <c r="E142" t="s">
        <v>5905</v>
      </c>
      <c r="F142" s="2">
        <v>6.9982528465890306E-5</v>
      </c>
    </row>
    <row r="143" spans="4:6">
      <c r="D143" t="s">
        <v>207</v>
      </c>
      <c r="E143" t="s">
        <v>5905</v>
      </c>
      <c r="F143" s="2">
        <v>9.2530135822270596E-5</v>
      </c>
    </row>
    <row r="144" spans="4:6">
      <c r="D144" t="s">
        <v>226</v>
      </c>
      <c r="E144" t="s">
        <v>5905</v>
      </c>
      <c r="F144" s="2">
        <v>1.8892943381325299E-5</v>
      </c>
    </row>
    <row r="145" spans="4:6">
      <c r="D145" t="s">
        <v>229</v>
      </c>
      <c r="E145" t="s">
        <v>5905</v>
      </c>
      <c r="F145" s="2">
        <v>6.8434457313767496E-6</v>
      </c>
    </row>
    <row r="146" spans="4:6">
      <c r="D146" t="s">
        <v>248</v>
      </c>
      <c r="E146" t="s">
        <v>5905</v>
      </c>
      <c r="F146" s="2">
        <v>3.5971199431738402E-5</v>
      </c>
    </row>
    <row r="147" spans="4:6">
      <c r="D147" t="s">
        <v>249</v>
      </c>
      <c r="E147" t="s">
        <v>5905</v>
      </c>
      <c r="F147" s="2">
        <v>7.1978931727822697E-5</v>
      </c>
    </row>
    <row r="148" spans="4:6">
      <c r="D148" t="s">
        <v>250</v>
      </c>
      <c r="E148" t="s">
        <v>5905</v>
      </c>
      <c r="F148">
        <v>1.5634200061725499E-3</v>
      </c>
    </row>
    <row r="149" spans="4:6">
      <c r="D149" t="s">
        <v>117</v>
      </c>
      <c r="E149" t="s">
        <v>5906</v>
      </c>
      <c r="F149" s="2">
        <v>5.1234090648757997E-6</v>
      </c>
    </row>
    <row r="150" spans="4:6">
      <c r="D150" t="s">
        <v>118</v>
      </c>
      <c r="E150" t="s">
        <v>5906</v>
      </c>
      <c r="F150" s="2">
        <v>8.4810127866679801E-9</v>
      </c>
    </row>
    <row r="151" spans="4:6">
      <c r="D151" t="s">
        <v>119</v>
      </c>
      <c r="E151" t="s">
        <v>5906</v>
      </c>
      <c r="F151" s="2">
        <v>9.5592681605901497E-6</v>
      </c>
    </row>
    <row r="152" spans="4:6">
      <c r="D152" t="s">
        <v>122</v>
      </c>
      <c r="E152" t="s">
        <v>5906</v>
      </c>
      <c r="F152" s="2">
        <v>9.84647356947737E-8</v>
      </c>
    </row>
    <row r="153" spans="4:6">
      <c r="D153" t="s">
        <v>129</v>
      </c>
      <c r="E153" t="s">
        <v>5906</v>
      </c>
      <c r="F153">
        <v>1.6296556843589101E-3</v>
      </c>
    </row>
    <row r="154" spans="4:6">
      <c r="D154" t="s">
        <v>131</v>
      </c>
      <c r="E154" t="s">
        <v>5906</v>
      </c>
      <c r="F154" s="2">
        <v>3.3485961270675197E-5</v>
      </c>
    </row>
    <row r="155" spans="4:6">
      <c r="D155" t="s">
        <v>145</v>
      </c>
      <c r="E155" t="s">
        <v>5906</v>
      </c>
      <c r="F155" s="2">
        <v>2.9957625984535401E-5</v>
      </c>
    </row>
    <row r="156" spans="4:6">
      <c r="D156" t="s">
        <v>148</v>
      </c>
      <c r="E156" t="s">
        <v>5906</v>
      </c>
      <c r="F156" s="2">
        <v>2.6738992780961602E-7</v>
      </c>
    </row>
    <row r="157" spans="4:6">
      <c r="D157" t="s">
        <v>163</v>
      </c>
      <c r="E157" t="s">
        <v>5906</v>
      </c>
      <c r="F157" s="2">
        <v>2.2970130531850601E-7</v>
      </c>
    </row>
    <row r="158" spans="4:6">
      <c r="D158" t="s">
        <v>178</v>
      </c>
      <c r="E158" t="s">
        <v>5906</v>
      </c>
      <c r="F158" s="2">
        <v>1.9649921984028799E-6</v>
      </c>
    </row>
    <row r="159" spans="4:6">
      <c r="D159" t="s">
        <v>190</v>
      </c>
      <c r="E159" t="s">
        <v>5906</v>
      </c>
      <c r="F159" s="2">
        <v>5.0212058374343797E-5</v>
      </c>
    </row>
    <row r="160" spans="4:6">
      <c r="D160" t="s">
        <v>194</v>
      </c>
      <c r="E160" t="s">
        <v>5906</v>
      </c>
      <c r="F160" s="2">
        <v>4.9901819461891504E-9</v>
      </c>
    </row>
    <row r="161" spans="4:6">
      <c r="D161" t="s">
        <v>195</v>
      </c>
      <c r="E161" t="s">
        <v>5906</v>
      </c>
      <c r="F161" s="2">
        <v>1.2445096019882201E-6</v>
      </c>
    </row>
    <row r="162" spans="4:6">
      <c r="D162" t="s">
        <v>198</v>
      </c>
      <c r="E162" t="s">
        <v>5906</v>
      </c>
      <c r="F162" s="2">
        <v>2.2328225948852899E-4</v>
      </c>
    </row>
    <row r="163" spans="4:6">
      <c r="D163" t="s">
        <v>200</v>
      </c>
      <c r="E163" t="s">
        <v>5906</v>
      </c>
      <c r="F163" s="2">
        <v>5.7173588343572099E-5</v>
      </c>
    </row>
    <row r="164" spans="4:6">
      <c r="D164" t="s">
        <v>207</v>
      </c>
      <c r="E164" t="s">
        <v>5906</v>
      </c>
      <c r="F164" s="2">
        <v>4.9168273680051997E-5</v>
      </c>
    </row>
    <row r="165" spans="4:6">
      <c r="D165" t="s">
        <v>226</v>
      </c>
      <c r="E165" t="s">
        <v>5906</v>
      </c>
      <c r="F165" s="2">
        <v>1.33911291685445E-5</v>
      </c>
    </row>
    <row r="166" spans="4:6">
      <c r="D166" t="s">
        <v>229</v>
      </c>
      <c r="E166" t="s">
        <v>5906</v>
      </c>
      <c r="F166" s="2">
        <v>1.29036190016293E-6</v>
      </c>
    </row>
    <row r="167" spans="4:6">
      <c r="D167" t="s">
        <v>248</v>
      </c>
      <c r="E167" t="s">
        <v>5906</v>
      </c>
      <c r="F167" s="2">
        <v>5.5198393831448297E-5</v>
      </c>
    </row>
    <row r="168" spans="4:6">
      <c r="D168" t="s">
        <v>249</v>
      </c>
      <c r="E168" t="s">
        <v>5906</v>
      </c>
      <c r="F168" s="2">
        <v>4.1242168927929502E-5</v>
      </c>
    </row>
    <row r="169" spans="4:6">
      <c r="D169" t="s">
        <v>250</v>
      </c>
      <c r="E169" t="s">
        <v>5906</v>
      </c>
      <c r="F169">
        <v>1.06812644352521E-3</v>
      </c>
    </row>
    <row r="170" spans="4:6">
      <c r="D170" t="s">
        <v>117</v>
      </c>
      <c r="E170" t="s">
        <v>5907</v>
      </c>
      <c r="F170" s="2">
        <v>5.4518247710034002E-6</v>
      </c>
    </row>
    <row r="171" spans="4:6">
      <c r="D171" t="s">
        <v>118</v>
      </c>
      <c r="E171" t="s">
        <v>5907</v>
      </c>
      <c r="F171" s="2">
        <v>8.1813546065043407E-9</v>
      </c>
    </row>
    <row r="172" spans="4:6">
      <c r="D172" t="s">
        <v>119</v>
      </c>
      <c r="E172" t="s">
        <v>5907</v>
      </c>
      <c r="F172" s="2">
        <v>1.08252404946768E-5</v>
      </c>
    </row>
    <row r="173" spans="4:6">
      <c r="D173" t="s">
        <v>122</v>
      </c>
      <c r="E173" t="s">
        <v>5907</v>
      </c>
      <c r="F173" s="2">
        <v>1.11504816711294E-7</v>
      </c>
    </row>
    <row r="174" spans="4:6">
      <c r="D174" t="s">
        <v>129</v>
      </c>
      <c r="E174" t="s">
        <v>5907</v>
      </c>
      <c r="F174">
        <v>2.4788561076164702E-3</v>
      </c>
    </row>
    <row r="175" spans="4:6">
      <c r="D175" t="s">
        <v>131</v>
      </c>
      <c r="E175" t="s">
        <v>5907</v>
      </c>
      <c r="F175" s="2">
        <v>2.56596521074812E-5</v>
      </c>
    </row>
    <row r="176" spans="4:6">
      <c r="D176" t="s">
        <v>145</v>
      </c>
      <c r="E176" t="s">
        <v>5907</v>
      </c>
      <c r="F176" s="2">
        <v>2.6325626791041801E-5</v>
      </c>
    </row>
    <row r="177" spans="4:6">
      <c r="D177" t="s">
        <v>148</v>
      </c>
      <c r="E177" t="s">
        <v>5907</v>
      </c>
      <c r="F177" s="2">
        <v>3.0280145150930398E-7</v>
      </c>
    </row>
    <row r="178" spans="4:6">
      <c r="D178" t="s">
        <v>163</v>
      </c>
      <c r="E178" t="s">
        <v>5907</v>
      </c>
      <c r="F178" s="2">
        <v>2.6012157314148501E-7</v>
      </c>
    </row>
    <row r="179" spans="4:6">
      <c r="D179" t="s">
        <v>178</v>
      </c>
      <c r="E179" t="s">
        <v>5907</v>
      </c>
      <c r="F179" s="2">
        <v>2.2252240192999999E-6</v>
      </c>
    </row>
    <row r="180" spans="4:6">
      <c r="D180" t="s">
        <v>190</v>
      </c>
      <c r="E180" t="s">
        <v>5907</v>
      </c>
      <c r="F180" s="2">
        <v>6.6223893298997794E-5</v>
      </c>
    </row>
    <row r="181" spans="4:6">
      <c r="D181" t="s">
        <v>194</v>
      </c>
      <c r="E181" t="s">
        <v>5907</v>
      </c>
      <c r="F181" s="2">
        <v>6.8037669961720301E-9</v>
      </c>
    </row>
    <row r="182" spans="4:6">
      <c r="D182" t="s">
        <v>195</v>
      </c>
      <c r="E182" t="s">
        <v>5907</v>
      </c>
      <c r="F182" s="2">
        <v>1.4093250145443501E-6</v>
      </c>
    </row>
    <row r="183" spans="4:6">
      <c r="D183" t="s">
        <v>198</v>
      </c>
      <c r="E183" t="s">
        <v>5907</v>
      </c>
      <c r="F183" s="2">
        <v>3.6948158330414799E-4</v>
      </c>
    </row>
    <row r="184" spans="4:6">
      <c r="D184" t="s">
        <v>200</v>
      </c>
      <c r="E184" t="s">
        <v>5907</v>
      </c>
      <c r="F184" s="2">
        <v>1.00587214077559E-4</v>
      </c>
    </row>
    <row r="185" spans="4:6">
      <c r="D185" t="s">
        <v>207</v>
      </c>
      <c r="E185" t="s">
        <v>5907</v>
      </c>
      <c r="F185" s="2">
        <v>9.9069495001782805E-5</v>
      </c>
    </row>
    <row r="186" spans="4:6">
      <c r="D186" t="s">
        <v>226</v>
      </c>
      <c r="E186" t="s">
        <v>5907</v>
      </c>
      <c r="F186" s="2">
        <v>2.24906035903539E-5</v>
      </c>
    </row>
    <row r="187" spans="4:6">
      <c r="D187" t="s">
        <v>229</v>
      </c>
      <c r="E187" t="s">
        <v>5907</v>
      </c>
      <c r="F187" s="2">
        <v>4.9848491038696403E-6</v>
      </c>
    </row>
    <row r="188" spans="4:6">
      <c r="D188" t="s">
        <v>248</v>
      </c>
      <c r="E188" t="s">
        <v>5907</v>
      </c>
      <c r="F188" s="2">
        <v>6.01844444496895E-5</v>
      </c>
    </row>
    <row r="189" spans="4:6">
      <c r="D189" t="s">
        <v>249</v>
      </c>
      <c r="E189" t="s">
        <v>5907</v>
      </c>
      <c r="F189" s="2">
        <v>5.6230837037251897E-5</v>
      </c>
    </row>
    <row r="190" spans="4:6">
      <c r="D190" t="s">
        <v>250</v>
      </c>
      <c r="E190" t="s">
        <v>5907</v>
      </c>
      <c r="F190">
        <v>1.77239996122456E-3</v>
      </c>
    </row>
    <row r="191" spans="4:6">
      <c r="D191" t="s">
        <v>117</v>
      </c>
      <c r="E191" t="s">
        <v>5908</v>
      </c>
      <c r="F191" t="s">
        <v>5932</v>
      </c>
    </row>
    <row r="192" spans="4:6">
      <c r="D192" t="s">
        <v>118</v>
      </c>
      <c r="E192" t="s">
        <v>5908</v>
      </c>
      <c r="F192" t="s">
        <v>5932</v>
      </c>
    </row>
    <row r="193" spans="4:6">
      <c r="D193" t="s">
        <v>119</v>
      </c>
      <c r="E193" t="s">
        <v>5908</v>
      </c>
      <c r="F193" t="s">
        <v>5932</v>
      </c>
    </row>
    <row r="194" spans="4:6">
      <c r="D194" t="s">
        <v>122</v>
      </c>
      <c r="E194" t="s">
        <v>5908</v>
      </c>
      <c r="F194" t="s">
        <v>5932</v>
      </c>
    </row>
    <row r="195" spans="4:6">
      <c r="D195" t="s">
        <v>129</v>
      </c>
      <c r="E195" t="s">
        <v>5908</v>
      </c>
      <c r="F195" t="s">
        <v>5932</v>
      </c>
    </row>
    <row r="196" spans="4:6">
      <c r="D196" t="s">
        <v>131</v>
      </c>
      <c r="E196" t="s">
        <v>5908</v>
      </c>
      <c r="F196" t="s">
        <v>5932</v>
      </c>
    </row>
    <row r="197" spans="4:6">
      <c r="D197" t="s">
        <v>145</v>
      </c>
      <c r="E197" t="s">
        <v>5908</v>
      </c>
      <c r="F197" t="s">
        <v>5932</v>
      </c>
    </row>
    <row r="198" spans="4:6">
      <c r="D198" t="s">
        <v>148</v>
      </c>
      <c r="E198" t="s">
        <v>5908</v>
      </c>
      <c r="F198" t="s">
        <v>5932</v>
      </c>
    </row>
    <row r="199" spans="4:6">
      <c r="D199" t="s">
        <v>163</v>
      </c>
      <c r="E199" t="s">
        <v>5908</v>
      </c>
      <c r="F199" t="s">
        <v>5932</v>
      </c>
    </row>
    <row r="200" spans="4:6">
      <c r="D200" t="s">
        <v>178</v>
      </c>
      <c r="E200" t="s">
        <v>5908</v>
      </c>
      <c r="F200" t="s">
        <v>5932</v>
      </c>
    </row>
    <row r="201" spans="4:6">
      <c r="D201" t="s">
        <v>190</v>
      </c>
      <c r="E201" t="s">
        <v>5908</v>
      </c>
      <c r="F201" t="s">
        <v>5932</v>
      </c>
    </row>
    <row r="202" spans="4:6">
      <c r="D202" t="s">
        <v>194</v>
      </c>
      <c r="E202" t="s">
        <v>5908</v>
      </c>
      <c r="F202" t="s">
        <v>5932</v>
      </c>
    </row>
    <row r="203" spans="4:6">
      <c r="D203" t="s">
        <v>195</v>
      </c>
      <c r="E203" t="s">
        <v>5908</v>
      </c>
      <c r="F203" t="s">
        <v>5932</v>
      </c>
    </row>
    <row r="204" spans="4:6">
      <c r="D204" t="s">
        <v>198</v>
      </c>
      <c r="E204" t="s">
        <v>5908</v>
      </c>
      <c r="F204" t="s">
        <v>5932</v>
      </c>
    </row>
    <row r="205" spans="4:6">
      <c r="D205" t="s">
        <v>200</v>
      </c>
      <c r="E205" t="s">
        <v>5908</v>
      </c>
      <c r="F205" t="s">
        <v>5932</v>
      </c>
    </row>
    <row r="206" spans="4:6">
      <c r="D206" t="s">
        <v>207</v>
      </c>
      <c r="E206" t="s">
        <v>5908</v>
      </c>
      <c r="F206" t="s">
        <v>5932</v>
      </c>
    </row>
    <row r="207" spans="4:6">
      <c r="D207" t="s">
        <v>226</v>
      </c>
      <c r="E207" t="s">
        <v>5908</v>
      </c>
      <c r="F207" t="s">
        <v>5932</v>
      </c>
    </row>
    <row r="208" spans="4:6">
      <c r="D208" t="s">
        <v>229</v>
      </c>
      <c r="E208" t="s">
        <v>5908</v>
      </c>
      <c r="F208" t="s">
        <v>5932</v>
      </c>
    </row>
    <row r="209" spans="4:6">
      <c r="D209" t="s">
        <v>248</v>
      </c>
      <c r="E209" t="s">
        <v>5908</v>
      </c>
      <c r="F209" t="s">
        <v>5932</v>
      </c>
    </row>
    <row r="210" spans="4:6">
      <c r="D210" t="s">
        <v>249</v>
      </c>
      <c r="E210" t="s">
        <v>5908</v>
      </c>
      <c r="F210" t="s">
        <v>5932</v>
      </c>
    </row>
    <row r="211" spans="4:6">
      <c r="D211" t="s">
        <v>250</v>
      </c>
      <c r="E211" t="s">
        <v>5908</v>
      </c>
      <c r="F211" t="s">
        <v>5932</v>
      </c>
    </row>
    <row r="212" spans="4:6">
      <c r="D212" t="s">
        <v>117</v>
      </c>
      <c r="E212" t="s">
        <v>409</v>
      </c>
      <c r="F212" t="s">
        <v>5932</v>
      </c>
    </row>
    <row r="213" spans="4:6">
      <c r="D213" t="s">
        <v>118</v>
      </c>
      <c r="E213" t="s">
        <v>409</v>
      </c>
      <c r="F213" t="s">
        <v>5932</v>
      </c>
    </row>
    <row r="214" spans="4:6">
      <c r="D214" t="s">
        <v>119</v>
      </c>
      <c r="E214" t="s">
        <v>409</v>
      </c>
      <c r="F214" t="s">
        <v>5932</v>
      </c>
    </row>
    <row r="215" spans="4:6">
      <c r="D215" t="s">
        <v>122</v>
      </c>
      <c r="E215" t="s">
        <v>409</v>
      </c>
      <c r="F215" t="s">
        <v>5932</v>
      </c>
    </row>
    <row r="216" spans="4:6">
      <c r="D216" t="s">
        <v>129</v>
      </c>
      <c r="E216" t="s">
        <v>409</v>
      </c>
      <c r="F216" t="s">
        <v>5932</v>
      </c>
    </row>
    <row r="217" spans="4:6">
      <c r="D217" t="s">
        <v>131</v>
      </c>
      <c r="E217" t="s">
        <v>409</v>
      </c>
      <c r="F217" t="s">
        <v>5932</v>
      </c>
    </row>
    <row r="218" spans="4:6">
      <c r="D218" t="s">
        <v>145</v>
      </c>
      <c r="E218" t="s">
        <v>409</v>
      </c>
      <c r="F218" t="s">
        <v>5932</v>
      </c>
    </row>
    <row r="219" spans="4:6">
      <c r="D219" t="s">
        <v>148</v>
      </c>
      <c r="E219" t="s">
        <v>409</v>
      </c>
      <c r="F219" t="s">
        <v>5932</v>
      </c>
    </row>
    <row r="220" spans="4:6">
      <c r="D220" t="s">
        <v>163</v>
      </c>
      <c r="E220" t="s">
        <v>409</v>
      </c>
      <c r="F220" t="s">
        <v>5932</v>
      </c>
    </row>
    <row r="221" spans="4:6">
      <c r="D221" t="s">
        <v>178</v>
      </c>
      <c r="E221" t="s">
        <v>409</v>
      </c>
      <c r="F221" t="s">
        <v>5932</v>
      </c>
    </row>
    <row r="222" spans="4:6">
      <c r="D222" t="s">
        <v>190</v>
      </c>
      <c r="E222" t="s">
        <v>409</v>
      </c>
      <c r="F222" t="s">
        <v>5932</v>
      </c>
    </row>
    <row r="223" spans="4:6">
      <c r="D223" t="s">
        <v>194</v>
      </c>
      <c r="E223" t="s">
        <v>409</v>
      </c>
      <c r="F223" t="s">
        <v>5932</v>
      </c>
    </row>
    <row r="224" spans="4:6">
      <c r="D224" t="s">
        <v>195</v>
      </c>
      <c r="E224" t="s">
        <v>409</v>
      </c>
      <c r="F224" t="s">
        <v>5932</v>
      </c>
    </row>
    <row r="225" spans="4:6">
      <c r="D225" t="s">
        <v>198</v>
      </c>
      <c r="E225" t="s">
        <v>409</v>
      </c>
      <c r="F225" t="s">
        <v>5932</v>
      </c>
    </row>
    <row r="226" spans="4:6">
      <c r="D226" t="s">
        <v>200</v>
      </c>
      <c r="E226" t="s">
        <v>409</v>
      </c>
      <c r="F226" t="s">
        <v>5932</v>
      </c>
    </row>
    <row r="227" spans="4:6">
      <c r="D227" t="s">
        <v>207</v>
      </c>
      <c r="E227" t="s">
        <v>409</v>
      </c>
      <c r="F227" t="s">
        <v>5932</v>
      </c>
    </row>
    <row r="228" spans="4:6">
      <c r="D228" t="s">
        <v>226</v>
      </c>
      <c r="E228" t="s">
        <v>409</v>
      </c>
      <c r="F228" t="s">
        <v>5932</v>
      </c>
    </row>
    <row r="229" spans="4:6">
      <c r="D229" t="s">
        <v>229</v>
      </c>
      <c r="E229" t="s">
        <v>409</v>
      </c>
      <c r="F229" t="s">
        <v>5932</v>
      </c>
    </row>
    <row r="230" spans="4:6">
      <c r="D230" t="s">
        <v>248</v>
      </c>
      <c r="E230" t="s">
        <v>409</v>
      </c>
      <c r="F230" t="s">
        <v>5932</v>
      </c>
    </row>
    <row r="231" spans="4:6">
      <c r="D231" t="s">
        <v>249</v>
      </c>
      <c r="E231" t="s">
        <v>409</v>
      </c>
      <c r="F231" t="s">
        <v>5932</v>
      </c>
    </row>
    <row r="232" spans="4:6">
      <c r="D232" t="s">
        <v>250</v>
      </c>
      <c r="E232" t="s">
        <v>409</v>
      </c>
      <c r="F232" t="s">
        <v>5932</v>
      </c>
    </row>
    <row r="233" spans="4:6">
      <c r="D233" t="s">
        <v>117</v>
      </c>
      <c r="E233" t="s">
        <v>410</v>
      </c>
      <c r="F233" t="s">
        <v>5932</v>
      </c>
    </row>
    <row r="234" spans="4:6">
      <c r="D234" t="s">
        <v>118</v>
      </c>
      <c r="E234" t="s">
        <v>410</v>
      </c>
      <c r="F234" t="s">
        <v>5932</v>
      </c>
    </row>
    <row r="235" spans="4:6">
      <c r="D235" t="s">
        <v>119</v>
      </c>
      <c r="E235" t="s">
        <v>410</v>
      </c>
      <c r="F235" t="s">
        <v>5932</v>
      </c>
    </row>
    <row r="236" spans="4:6">
      <c r="D236" t="s">
        <v>122</v>
      </c>
      <c r="E236" t="s">
        <v>410</v>
      </c>
      <c r="F236" t="s">
        <v>5932</v>
      </c>
    </row>
    <row r="237" spans="4:6">
      <c r="D237" t="s">
        <v>129</v>
      </c>
      <c r="E237" t="s">
        <v>410</v>
      </c>
      <c r="F237" t="s">
        <v>5932</v>
      </c>
    </row>
    <row r="238" spans="4:6">
      <c r="D238" t="s">
        <v>131</v>
      </c>
      <c r="E238" t="s">
        <v>410</v>
      </c>
      <c r="F238" t="s">
        <v>5932</v>
      </c>
    </row>
    <row r="239" spans="4:6">
      <c r="D239" t="s">
        <v>145</v>
      </c>
      <c r="E239" t="s">
        <v>410</v>
      </c>
      <c r="F239" t="s">
        <v>5932</v>
      </c>
    </row>
    <row r="240" spans="4:6">
      <c r="D240" t="s">
        <v>148</v>
      </c>
      <c r="E240" t="s">
        <v>410</v>
      </c>
      <c r="F240" t="s">
        <v>5932</v>
      </c>
    </row>
    <row r="241" spans="4:6">
      <c r="D241" t="s">
        <v>163</v>
      </c>
      <c r="E241" t="s">
        <v>410</v>
      </c>
      <c r="F241" t="s">
        <v>5932</v>
      </c>
    </row>
    <row r="242" spans="4:6">
      <c r="D242" t="s">
        <v>178</v>
      </c>
      <c r="E242" t="s">
        <v>410</v>
      </c>
      <c r="F242" t="s">
        <v>5932</v>
      </c>
    </row>
    <row r="243" spans="4:6">
      <c r="D243" t="s">
        <v>190</v>
      </c>
      <c r="E243" t="s">
        <v>410</v>
      </c>
      <c r="F243" t="s">
        <v>5932</v>
      </c>
    </row>
    <row r="244" spans="4:6">
      <c r="D244" t="s">
        <v>194</v>
      </c>
      <c r="E244" t="s">
        <v>410</v>
      </c>
      <c r="F244" t="s">
        <v>5932</v>
      </c>
    </row>
    <row r="245" spans="4:6">
      <c r="D245" t="s">
        <v>195</v>
      </c>
      <c r="E245" t="s">
        <v>410</v>
      </c>
      <c r="F245" t="s">
        <v>5932</v>
      </c>
    </row>
    <row r="246" spans="4:6">
      <c r="D246" t="s">
        <v>198</v>
      </c>
      <c r="E246" t="s">
        <v>410</v>
      </c>
      <c r="F246" t="s">
        <v>5932</v>
      </c>
    </row>
    <row r="247" spans="4:6">
      <c r="D247" t="s">
        <v>200</v>
      </c>
      <c r="E247" t="s">
        <v>410</v>
      </c>
      <c r="F247" t="s">
        <v>5932</v>
      </c>
    </row>
    <row r="248" spans="4:6">
      <c r="D248" t="s">
        <v>207</v>
      </c>
      <c r="E248" t="s">
        <v>410</v>
      </c>
      <c r="F248" t="s">
        <v>5932</v>
      </c>
    </row>
    <row r="249" spans="4:6">
      <c r="D249" t="s">
        <v>226</v>
      </c>
      <c r="E249" t="s">
        <v>410</v>
      </c>
      <c r="F249" t="s">
        <v>5932</v>
      </c>
    </row>
    <row r="250" spans="4:6">
      <c r="D250" t="s">
        <v>229</v>
      </c>
      <c r="E250" t="s">
        <v>410</v>
      </c>
      <c r="F250" t="s">
        <v>5932</v>
      </c>
    </row>
    <row r="251" spans="4:6">
      <c r="D251" t="s">
        <v>248</v>
      </c>
      <c r="E251" t="s">
        <v>410</v>
      </c>
      <c r="F251" t="s">
        <v>5932</v>
      </c>
    </row>
    <row r="252" spans="4:6">
      <c r="D252" t="s">
        <v>249</v>
      </c>
      <c r="E252" t="s">
        <v>410</v>
      </c>
      <c r="F252" t="s">
        <v>5932</v>
      </c>
    </row>
    <row r="253" spans="4:6">
      <c r="D253" t="s">
        <v>250</v>
      </c>
      <c r="E253" t="s">
        <v>410</v>
      </c>
      <c r="F253" t="s">
        <v>5932</v>
      </c>
    </row>
    <row r="254" spans="4:6">
      <c r="D254" t="s">
        <v>117</v>
      </c>
      <c r="E254" t="s">
        <v>411</v>
      </c>
      <c r="F254" t="s">
        <v>5932</v>
      </c>
    </row>
    <row r="255" spans="4:6">
      <c r="D255" t="s">
        <v>118</v>
      </c>
      <c r="E255" t="s">
        <v>411</v>
      </c>
      <c r="F255" t="s">
        <v>5932</v>
      </c>
    </row>
    <row r="256" spans="4:6">
      <c r="D256" t="s">
        <v>119</v>
      </c>
      <c r="E256" t="s">
        <v>411</v>
      </c>
      <c r="F256" t="s">
        <v>5932</v>
      </c>
    </row>
    <row r="257" spans="4:6">
      <c r="D257" t="s">
        <v>122</v>
      </c>
      <c r="E257" t="s">
        <v>411</v>
      </c>
      <c r="F257" t="s">
        <v>5932</v>
      </c>
    </row>
    <row r="258" spans="4:6">
      <c r="D258" t="s">
        <v>129</v>
      </c>
      <c r="E258" t="s">
        <v>411</v>
      </c>
      <c r="F258" t="s">
        <v>5932</v>
      </c>
    </row>
    <row r="259" spans="4:6">
      <c r="D259" t="s">
        <v>131</v>
      </c>
      <c r="E259" t="s">
        <v>411</v>
      </c>
      <c r="F259" t="s">
        <v>5932</v>
      </c>
    </row>
    <row r="260" spans="4:6">
      <c r="D260" t="s">
        <v>145</v>
      </c>
      <c r="E260" t="s">
        <v>411</v>
      </c>
      <c r="F260" t="s">
        <v>5932</v>
      </c>
    </row>
    <row r="261" spans="4:6">
      <c r="D261" t="s">
        <v>148</v>
      </c>
      <c r="E261" t="s">
        <v>411</v>
      </c>
      <c r="F261" t="s">
        <v>5932</v>
      </c>
    </row>
    <row r="262" spans="4:6">
      <c r="D262" t="s">
        <v>163</v>
      </c>
      <c r="E262" t="s">
        <v>411</v>
      </c>
      <c r="F262" t="s">
        <v>5932</v>
      </c>
    </row>
    <row r="263" spans="4:6">
      <c r="D263" t="s">
        <v>178</v>
      </c>
      <c r="E263" t="s">
        <v>411</v>
      </c>
      <c r="F263" t="s">
        <v>5932</v>
      </c>
    </row>
    <row r="264" spans="4:6">
      <c r="D264" t="s">
        <v>190</v>
      </c>
      <c r="E264" t="s">
        <v>411</v>
      </c>
      <c r="F264" t="s">
        <v>5932</v>
      </c>
    </row>
    <row r="265" spans="4:6">
      <c r="D265" t="s">
        <v>194</v>
      </c>
      <c r="E265" t="s">
        <v>411</v>
      </c>
      <c r="F265" t="s">
        <v>5932</v>
      </c>
    </row>
    <row r="266" spans="4:6">
      <c r="D266" t="s">
        <v>195</v>
      </c>
      <c r="E266" t="s">
        <v>411</v>
      </c>
      <c r="F266" t="s">
        <v>5932</v>
      </c>
    </row>
    <row r="267" spans="4:6">
      <c r="D267" t="s">
        <v>198</v>
      </c>
      <c r="E267" t="s">
        <v>411</v>
      </c>
      <c r="F267" t="s">
        <v>5932</v>
      </c>
    </row>
    <row r="268" spans="4:6">
      <c r="D268" t="s">
        <v>200</v>
      </c>
      <c r="E268" t="s">
        <v>411</v>
      </c>
      <c r="F268" t="s">
        <v>5932</v>
      </c>
    </row>
    <row r="269" spans="4:6">
      <c r="D269" t="s">
        <v>207</v>
      </c>
      <c r="E269" t="s">
        <v>411</v>
      </c>
      <c r="F269" t="s">
        <v>5932</v>
      </c>
    </row>
    <row r="270" spans="4:6">
      <c r="D270" t="s">
        <v>226</v>
      </c>
      <c r="E270" t="s">
        <v>411</v>
      </c>
      <c r="F270" t="s">
        <v>5932</v>
      </c>
    </row>
    <row r="271" spans="4:6">
      <c r="D271" t="s">
        <v>229</v>
      </c>
      <c r="E271" t="s">
        <v>411</v>
      </c>
      <c r="F271" t="s">
        <v>5932</v>
      </c>
    </row>
    <row r="272" spans="4:6">
      <c r="D272" t="s">
        <v>248</v>
      </c>
      <c r="E272" t="s">
        <v>411</v>
      </c>
      <c r="F272" t="s">
        <v>5932</v>
      </c>
    </row>
    <row r="273" spans="4:6">
      <c r="D273" t="s">
        <v>249</v>
      </c>
      <c r="E273" t="s">
        <v>411</v>
      </c>
      <c r="F273" t="s">
        <v>5932</v>
      </c>
    </row>
    <row r="274" spans="4:6">
      <c r="D274" t="s">
        <v>250</v>
      </c>
      <c r="E274" t="s">
        <v>411</v>
      </c>
      <c r="F274" t="s">
        <v>5932</v>
      </c>
    </row>
    <row r="275" spans="4:6">
      <c r="D275" t="s">
        <v>117</v>
      </c>
      <c r="E275" t="s">
        <v>5909</v>
      </c>
      <c r="F275" t="s">
        <v>5932</v>
      </c>
    </row>
    <row r="276" spans="4:6">
      <c r="D276" t="s">
        <v>118</v>
      </c>
      <c r="E276" t="s">
        <v>5909</v>
      </c>
      <c r="F276" t="s">
        <v>5932</v>
      </c>
    </row>
    <row r="277" spans="4:6">
      <c r="D277" t="s">
        <v>119</v>
      </c>
      <c r="E277" t="s">
        <v>5909</v>
      </c>
      <c r="F277" t="s">
        <v>5932</v>
      </c>
    </row>
    <row r="278" spans="4:6">
      <c r="D278" t="s">
        <v>122</v>
      </c>
      <c r="E278" t="s">
        <v>5909</v>
      </c>
      <c r="F278" t="s">
        <v>5932</v>
      </c>
    </row>
    <row r="279" spans="4:6">
      <c r="D279" t="s">
        <v>129</v>
      </c>
      <c r="E279" t="s">
        <v>5909</v>
      </c>
      <c r="F279" t="s">
        <v>5932</v>
      </c>
    </row>
    <row r="280" spans="4:6">
      <c r="D280" t="s">
        <v>131</v>
      </c>
      <c r="E280" t="s">
        <v>5909</v>
      </c>
      <c r="F280" t="s">
        <v>5932</v>
      </c>
    </row>
    <row r="281" spans="4:6">
      <c r="D281" t="s">
        <v>145</v>
      </c>
      <c r="E281" t="s">
        <v>5909</v>
      </c>
      <c r="F281" t="s">
        <v>5932</v>
      </c>
    </row>
    <row r="282" spans="4:6">
      <c r="D282" t="s">
        <v>148</v>
      </c>
      <c r="E282" t="s">
        <v>5909</v>
      </c>
      <c r="F282" t="s">
        <v>5932</v>
      </c>
    </row>
    <row r="283" spans="4:6">
      <c r="D283" t="s">
        <v>163</v>
      </c>
      <c r="E283" t="s">
        <v>5909</v>
      </c>
      <c r="F283" t="s">
        <v>5932</v>
      </c>
    </row>
    <row r="284" spans="4:6">
      <c r="D284" t="s">
        <v>178</v>
      </c>
      <c r="E284" t="s">
        <v>5909</v>
      </c>
      <c r="F284" t="s">
        <v>5932</v>
      </c>
    </row>
    <row r="285" spans="4:6">
      <c r="D285" t="s">
        <v>190</v>
      </c>
      <c r="E285" t="s">
        <v>5909</v>
      </c>
      <c r="F285" t="s">
        <v>5932</v>
      </c>
    </row>
    <row r="286" spans="4:6">
      <c r="D286" t="s">
        <v>194</v>
      </c>
      <c r="E286" t="s">
        <v>5909</v>
      </c>
      <c r="F286" t="s">
        <v>5932</v>
      </c>
    </row>
    <row r="287" spans="4:6">
      <c r="D287" t="s">
        <v>195</v>
      </c>
      <c r="E287" t="s">
        <v>5909</v>
      </c>
      <c r="F287" t="s">
        <v>5932</v>
      </c>
    </row>
    <row r="288" spans="4:6">
      <c r="D288" t="s">
        <v>198</v>
      </c>
      <c r="E288" t="s">
        <v>5909</v>
      </c>
      <c r="F288" t="s">
        <v>5932</v>
      </c>
    </row>
    <row r="289" spans="4:6">
      <c r="D289" t="s">
        <v>200</v>
      </c>
      <c r="E289" t="s">
        <v>5909</v>
      </c>
      <c r="F289" t="s">
        <v>5932</v>
      </c>
    </row>
    <row r="290" spans="4:6">
      <c r="D290" t="s">
        <v>207</v>
      </c>
      <c r="E290" t="s">
        <v>5909</v>
      </c>
      <c r="F290" t="s">
        <v>5932</v>
      </c>
    </row>
    <row r="291" spans="4:6">
      <c r="D291" t="s">
        <v>226</v>
      </c>
      <c r="E291" t="s">
        <v>5909</v>
      </c>
      <c r="F291" t="s">
        <v>5932</v>
      </c>
    </row>
    <row r="292" spans="4:6">
      <c r="D292" t="s">
        <v>229</v>
      </c>
      <c r="E292" t="s">
        <v>5909</v>
      </c>
      <c r="F292" t="s">
        <v>5932</v>
      </c>
    </row>
    <row r="293" spans="4:6">
      <c r="D293" t="s">
        <v>248</v>
      </c>
      <c r="E293" t="s">
        <v>5909</v>
      </c>
      <c r="F293" t="s">
        <v>5932</v>
      </c>
    </row>
    <row r="294" spans="4:6">
      <c r="D294" t="s">
        <v>249</v>
      </c>
      <c r="E294" t="s">
        <v>5909</v>
      </c>
      <c r="F294" t="s">
        <v>5932</v>
      </c>
    </row>
    <row r="295" spans="4:6">
      <c r="D295" t="s">
        <v>250</v>
      </c>
      <c r="E295" t="s">
        <v>5909</v>
      </c>
      <c r="F295" t="s">
        <v>5932</v>
      </c>
    </row>
    <row r="296" spans="4:6">
      <c r="D296" t="s">
        <v>117</v>
      </c>
      <c r="E296" t="s">
        <v>413</v>
      </c>
      <c r="F296" t="s">
        <v>5932</v>
      </c>
    </row>
    <row r="297" spans="4:6">
      <c r="D297" t="s">
        <v>118</v>
      </c>
      <c r="E297" t="s">
        <v>413</v>
      </c>
      <c r="F297" t="s">
        <v>5932</v>
      </c>
    </row>
    <row r="298" spans="4:6">
      <c r="D298" t="s">
        <v>119</v>
      </c>
      <c r="E298" t="s">
        <v>413</v>
      </c>
      <c r="F298" t="s">
        <v>5932</v>
      </c>
    </row>
    <row r="299" spans="4:6">
      <c r="D299" t="s">
        <v>122</v>
      </c>
      <c r="E299" t="s">
        <v>413</v>
      </c>
      <c r="F299" t="s">
        <v>5932</v>
      </c>
    </row>
    <row r="300" spans="4:6">
      <c r="D300" t="s">
        <v>129</v>
      </c>
      <c r="E300" t="s">
        <v>413</v>
      </c>
      <c r="F300" t="s">
        <v>5932</v>
      </c>
    </row>
    <row r="301" spans="4:6">
      <c r="D301" t="s">
        <v>131</v>
      </c>
      <c r="E301" t="s">
        <v>413</v>
      </c>
      <c r="F301" t="s">
        <v>5932</v>
      </c>
    </row>
    <row r="302" spans="4:6">
      <c r="D302" t="s">
        <v>145</v>
      </c>
      <c r="E302" t="s">
        <v>413</v>
      </c>
      <c r="F302" t="s">
        <v>5932</v>
      </c>
    </row>
    <row r="303" spans="4:6">
      <c r="D303" t="s">
        <v>148</v>
      </c>
      <c r="E303" t="s">
        <v>413</v>
      </c>
      <c r="F303" t="s">
        <v>5932</v>
      </c>
    </row>
    <row r="304" spans="4:6">
      <c r="D304" t="s">
        <v>163</v>
      </c>
      <c r="E304" t="s">
        <v>413</v>
      </c>
      <c r="F304" t="s">
        <v>5932</v>
      </c>
    </row>
    <row r="305" spans="4:6">
      <c r="D305" t="s">
        <v>178</v>
      </c>
      <c r="E305" t="s">
        <v>413</v>
      </c>
      <c r="F305" t="s">
        <v>5932</v>
      </c>
    </row>
    <row r="306" spans="4:6">
      <c r="D306" t="s">
        <v>190</v>
      </c>
      <c r="E306" t="s">
        <v>413</v>
      </c>
      <c r="F306" t="s">
        <v>5932</v>
      </c>
    </row>
    <row r="307" spans="4:6">
      <c r="D307" t="s">
        <v>194</v>
      </c>
      <c r="E307" t="s">
        <v>413</v>
      </c>
      <c r="F307" t="s">
        <v>5932</v>
      </c>
    </row>
    <row r="308" spans="4:6">
      <c r="D308" t="s">
        <v>195</v>
      </c>
      <c r="E308" t="s">
        <v>413</v>
      </c>
      <c r="F308" t="s">
        <v>5932</v>
      </c>
    </row>
    <row r="309" spans="4:6">
      <c r="D309" t="s">
        <v>198</v>
      </c>
      <c r="E309" t="s">
        <v>413</v>
      </c>
      <c r="F309" t="s">
        <v>5932</v>
      </c>
    </row>
    <row r="310" spans="4:6">
      <c r="D310" t="s">
        <v>200</v>
      </c>
      <c r="E310" t="s">
        <v>413</v>
      </c>
      <c r="F310" t="s">
        <v>5932</v>
      </c>
    </row>
    <row r="311" spans="4:6">
      <c r="D311" t="s">
        <v>207</v>
      </c>
      <c r="E311" t="s">
        <v>413</v>
      </c>
      <c r="F311" t="s">
        <v>5932</v>
      </c>
    </row>
    <row r="312" spans="4:6">
      <c r="D312" t="s">
        <v>226</v>
      </c>
      <c r="E312" t="s">
        <v>413</v>
      </c>
      <c r="F312" t="s">
        <v>5932</v>
      </c>
    </row>
    <row r="313" spans="4:6">
      <c r="D313" t="s">
        <v>229</v>
      </c>
      <c r="E313" t="s">
        <v>413</v>
      </c>
      <c r="F313" t="s">
        <v>5932</v>
      </c>
    </row>
    <row r="314" spans="4:6">
      <c r="D314" t="s">
        <v>248</v>
      </c>
      <c r="E314" t="s">
        <v>413</v>
      </c>
      <c r="F314" t="s">
        <v>5932</v>
      </c>
    </row>
    <row r="315" spans="4:6">
      <c r="D315" t="s">
        <v>249</v>
      </c>
      <c r="E315" t="s">
        <v>413</v>
      </c>
      <c r="F315" t="s">
        <v>5932</v>
      </c>
    </row>
    <row r="316" spans="4:6">
      <c r="D316" t="s">
        <v>250</v>
      </c>
      <c r="E316" t="s">
        <v>413</v>
      </c>
      <c r="F316" t="s">
        <v>5932</v>
      </c>
    </row>
    <row r="317" spans="4:6">
      <c r="D317" t="s">
        <v>117</v>
      </c>
      <c r="E317" t="s">
        <v>5910</v>
      </c>
      <c r="F317" t="s">
        <v>5932</v>
      </c>
    </row>
    <row r="318" spans="4:6">
      <c r="D318" t="s">
        <v>118</v>
      </c>
      <c r="E318" t="s">
        <v>5910</v>
      </c>
      <c r="F318" t="s">
        <v>5932</v>
      </c>
    </row>
    <row r="319" spans="4:6">
      <c r="D319" t="s">
        <v>119</v>
      </c>
      <c r="E319" t="s">
        <v>5910</v>
      </c>
      <c r="F319" t="s">
        <v>5932</v>
      </c>
    </row>
    <row r="320" spans="4:6">
      <c r="D320" t="s">
        <v>122</v>
      </c>
      <c r="E320" t="s">
        <v>5910</v>
      </c>
      <c r="F320" t="s">
        <v>5932</v>
      </c>
    </row>
    <row r="321" spans="4:6">
      <c r="D321" t="s">
        <v>129</v>
      </c>
      <c r="E321" t="s">
        <v>5910</v>
      </c>
      <c r="F321" t="s">
        <v>5932</v>
      </c>
    </row>
    <row r="322" spans="4:6">
      <c r="D322" t="s">
        <v>131</v>
      </c>
      <c r="E322" t="s">
        <v>5910</v>
      </c>
      <c r="F322" t="s">
        <v>5932</v>
      </c>
    </row>
    <row r="323" spans="4:6">
      <c r="D323" t="s">
        <v>145</v>
      </c>
      <c r="E323" t="s">
        <v>5910</v>
      </c>
      <c r="F323" t="s">
        <v>5932</v>
      </c>
    </row>
    <row r="324" spans="4:6">
      <c r="D324" t="s">
        <v>148</v>
      </c>
      <c r="E324" t="s">
        <v>5910</v>
      </c>
      <c r="F324" t="s">
        <v>5932</v>
      </c>
    </row>
    <row r="325" spans="4:6">
      <c r="D325" t="s">
        <v>163</v>
      </c>
      <c r="E325" t="s">
        <v>5910</v>
      </c>
      <c r="F325" t="s">
        <v>5932</v>
      </c>
    </row>
    <row r="326" spans="4:6">
      <c r="D326" t="s">
        <v>178</v>
      </c>
      <c r="E326" t="s">
        <v>5910</v>
      </c>
      <c r="F326" t="s">
        <v>5932</v>
      </c>
    </row>
    <row r="327" spans="4:6">
      <c r="D327" t="s">
        <v>190</v>
      </c>
      <c r="E327" t="s">
        <v>5910</v>
      </c>
      <c r="F327" t="s">
        <v>5932</v>
      </c>
    </row>
    <row r="328" spans="4:6">
      <c r="D328" t="s">
        <v>194</v>
      </c>
      <c r="E328" t="s">
        <v>5910</v>
      </c>
      <c r="F328" t="s">
        <v>5932</v>
      </c>
    </row>
    <row r="329" spans="4:6">
      <c r="D329" t="s">
        <v>195</v>
      </c>
      <c r="E329" t="s">
        <v>5910</v>
      </c>
      <c r="F329" t="s">
        <v>5932</v>
      </c>
    </row>
    <row r="330" spans="4:6">
      <c r="D330" t="s">
        <v>198</v>
      </c>
      <c r="E330" t="s">
        <v>5910</v>
      </c>
      <c r="F330" t="s">
        <v>5932</v>
      </c>
    </row>
    <row r="331" spans="4:6">
      <c r="D331" t="s">
        <v>200</v>
      </c>
      <c r="E331" t="s">
        <v>5910</v>
      </c>
      <c r="F331" t="s">
        <v>5932</v>
      </c>
    </row>
    <row r="332" spans="4:6">
      <c r="D332" t="s">
        <v>207</v>
      </c>
      <c r="E332" t="s">
        <v>5910</v>
      </c>
      <c r="F332" t="s">
        <v>5932</v>
      </c>
    </row>
    <row r="333" spans="4:6">
      <c r="D333" t="s">
        <v>226</v>
      </c>
      <c r="E333" t="s">
        <v>5910</v>
      </c>
      <c r="F333" t="s">
        <v>5932</v>
      </c>
    </row>
    <row r="334" spans="4:6">
      <c r="D334" t="s">
        <v>229</v>
      </c>
      <c r="E334" t="s">
        <v>5910</v>
      </c>
      <c r="F334" t="s">
        <v>5932</v>
      </c>
    </row>
    <row r="335" spans="4:6">
      <c r="D335" t="s">
        <v>248</v>
      </c>
      <c r="E335" t="s">
        <v>5910</v>
      </c>
      <c r="F335" t="s">
        <v>5932</v>
      </c>
    </row>
    <row r="336" spans="4:6">
      <c r="D336" t="s">
        <v>249</v>
      </c>
      <c r="E336" t="s">
        <v>5910</v>
      </c>
      <c r="F336" t="s">
        <v>5932</v>
      </c>
    </row>
    <row r="337" spans="4:6">
      <c r="D337" t="s">
        <v>250</v>
      </c>
      <c r="E337" t="s">
        <v>5910</v>
      </c>
      <c r="F337" t="s">
        <v>5932</v>
      </c>
    </row>
    <row r="338" spans="4:6">
      <c r="D338" t="s">
        <v>117</v>
      </c>
      <c r="E338" t="s">
        <v>5911</v>
      </c>
      <c r="F338" s="2">
        <v>1.4592355183895001E-6</v>
      </c>
    </row>
    <row r="339" spans="4:6">
      <c r="D339" t="s">
        <v>118</v>
      </c>
      <c r="E339" t="s">
        <v>5911</v>
      </c>
      <c r="F339" s="2">
        <v>6.2467384714325299E-6</v>
      </c>
    </row>
    <row r="340" spans="4:6">
      <c r="D340" t="s">
        <v>119</v>
      </c>
      <c r="E340" t="s">
        <v>5911</v>
      </c>
      <c r="F340" s="2">
        <v>4.7692223853202701E-5</v>
      </c>
    </row>
    <row r="341" spans="4:6">
      <c r="D341" t="s">
        <v>122</v>
      </c>
      <c r="E341" t="s">
        <v>5911</v>
      </c>
      <c r="F341" s="2">
        <v>2.7513337809413399E-5</v>
      </c>
    </row>
    <row r="342" spans="4:6">
      <c r="D342" t="s">
        <v>129</v>
      </c>
      <c r="E342" t="s">
        <v>5911</v>
      </c>
      <c r="F342" s="2">
        <v>1.51246532954974E-4</v>
      </c>
    </row>
    <row r="343" spans="4:6">
      <c r="D343" t="s">
        <v>131</v>
      </c>
      <c r="E343" t="s">
        <v>5911</v>
      </c>
      <c r="F343" s="2">
        <v>1.2373374004394201E-4</v>
      </c>
    </row>
    <row r="344" spans="4:6">
      <c r="D344" t="s">
        <v>145</v>
      </c>
      <c r="E344" t="s">
        <v>5911</v>
      </c>
      <c r="F344" s="2">
        <v>1.07119012718648E-4</v>
      </c>
    </row>
    <row r="345" spans="4:6">
      <c r="D345" t="s">
        <v>148</v>
      </c>
      <c r="E345" t="s">
        <v>5911</v>
      </c>
      <c r="F345" s="2">
        <v>1.05247170467818E-6</v>
      </c>
    </row>
    <row r="346" spans="4:6">
      <c r="D346" t="s">
        <v>163</v>
      </c>
      <c r="E346" t="s">
        <v>5911</v>
      </c>
      <c r="F346" s="2">
        <v>4.7188333307923604E-6</v>
      </c>
    </row>
    <row r="347" spans="4:6">
      <c r="D347" t="s">
        <v>178</v>
      </c>
      <c r="E347" t="s">
        <v>5911</v>
      </c>
      <c r="F347" s="2">
        <v>7.7343926365278497E-6</v>
      </c>
    </row>
    <row r="348" spans="4:6">
      <c r="D348" t="s">
        <v>190</v>
      </c>
      <c r="E348" t="s">
        <v>5911</v>
      </c>
      <c r="F348" s="2">
        <v>1.43900685724168E-6</v>
      </c>
    </row>
    <row r="349" spans="4:6">
      <c r="D349" t="s">
        <v>194</v>
      </c>
      <c r="E349" t="s">
        <v>5911</v>
      </c>
      <c r="F349" s="2">
        <v>3.2672586067718999E-6</v>
      </c>
    </row>
    <row r="350" spans="4:6">
      <c r="D350" t="s">
        <v>195</v>
      </c>
      <c r="E350" t="s">
        <v>5911</v>
      </c>
      <c r="F350" s="2">
        <v>1.77162454280715E-5</v>
      </c>
    </row>
    <row r="351" spans="4:6">
      <c r="D351" t="s">
        <v>198</v>
      </c>
      <c r="E351" t="s">
        <v>5911</v>
      </c>
      <c r="F351">
        <v>1.10461761825206E-3</v>
      </c>
    </row>
    <row r="352" spans="4:6">
      <c r="D352" t="s">
        <v>200</v>
      </c>
      <c r="E352" t="s">
        <v>5911</v>
      </c>
      <c r="F352" s="2">
        <v>4.1779011040140099E-4</v>
      </c>
    </row>
    <row r="353" spans="4:6">
      <c r="D353" t="s">
        <v>207</v>
      </c>
      <c r="E353" t="s">
        <v>5911</v>
      </c>
      <c r="F353" s="2">
        <v>1.31821397062905E-5</v>
      </c>
    </row>
    <row r="354" spans="4:6">
      <c r="D354" t="s">
        <v>226</v>
      </c>
      <c r="E354" t="s">
        <v>5911</v>
      </c>
      <c r="F354" s="2">
        <v>5.6741389512719399E-6</v>
      </c>
    </row>
    <row r="355" spans="4:6">
      <c r="D355" t="s">
        <v>229</v>
      </c>
      <c r="E355" t="s">
        <v>5911</v>
      </c>
      <c r="F355" s="2">
        <v>1.95076897510306E-6</v>
      </c>
    </row>
    <row r="356" spans="4:6">
      <c r="D356" t="s">
        <v>248</v>
      </c>
      <c r="E356" t="s">
        <v>5911</v>
      </c>
      <c r="F356" s="2">
        <v>1.0826420158727899E-5</v>
      </c>
    </row>
    <row r="357" spans="4:6">
      <c r="D357" t="s">
        <v>249</v>
      </c>
      <c r="E357" t="s">
        <v>5911</v>
      </c>
      <c r="F357" s="2">
        <v>2.6510052618528799E-4</v>
      </c>
    </row>
    <row r="358" spans="4:6">
      <c r="D358" t="s">
        <v>250</v>
      </c>
      <c r="E358" t="s">
        <v>5911</v>
      </c>
      <c r="F358">
        <v>6.1075324357028902E-3</v>
      </c>
    </row>
    <row r="359" spans="4:6">
      <c r="D359" t="s">
        <v>117</v>
      </c>
      <c r="E359" t="s">
        <v>5912</v>
      </c>
      <c r="F359" s="2">
        <v>9.5741696905586899E-7</v>
      </c>
    </row>
    <row r="360" spans="4:6">
      <c r="D360" t="s">
        <v>118</v>
      </c>
      <c r="E360" t="s">
        <v>5912</v>
      </c>
      <c r="F360" s="2">
        <v>4.9836594668034103E-6</v>
      </c>
    </row>
    <row r="361" spans="4:6">
      <c r="D361" t="s">
        <v>119</v>
      </c>
      <c r="E361" t="s">
        <v>5912</v>
      </c>
      <c r="F361" s="2">
        <v>3.1291278092971498E-5</v>
      </c>
    </row>
    <row r="362" spans="4:6">
      <c r="D362" t="s">
        <v>122</v>
      </c>
      <c r="E362" t="s">
        <v>5912</v>
      </c>
      <c r="F362" s="2">
        <v>1.8051737476326701E-5</v>
      </c>
    </row>
    <row r="363" spans="4:6">
      <c r="D363" t="s">
        <v>129</v>
      </c>
      <c r="E363" t="s">
        <v>5912</v>
      </c>
      <c r="F363" s="2">
        <v>3.2537101963456402E-4</v>
      </c>
    </row>
    <row r="364" spans="4:6">
      <c r="D364" t="s">
        <v>131</v>
      </c>
      <c r="E364" t="s">
        <v>5912</v>
      </c>
      <c r="F364" s="2">
        <v>1.2738528625288101E-4</v>
      </c>
    </row>
    <row r="365" spans="4:6">
      <c r="D365" t="s">
        <v>145</v>
      </c>
      <c r="E365" t="s">
        <v>5912</v>
      </c>
      <c r="F365" s="2">
        <v>8.6765872247211999E-5</v>
      </c>
    </row>
    <row r="366" spans="4:6">
      <c r="D366" t="s">
        <v>148</v>
      </c>
      <c r="E366" t="s">
        <v>5912</v>
      </c>
      <c r="F366" s="2">
        <v>6.9053573382188202E-7</v>
      </c>
    </row>
    <row r="367" spans="4:6">
      <c r="D367" t="s">
        <v>163</v>
      </c>
      <c r="E367" t="s">
        <v>5912</v>
      </c>
      <c r="F367" s="2">
        <v>3.0960671174131301E-6</v>
      </c>
    </row>
    <row r="368" spans="4:6">
      <c r="D368" t="s">
        <v>178</v>
      </c>
      <c r="E368" t="s">
        <v>5912</v>
      </c>
      <c r="F368" s="2">
        <v>5.0746015034812E-6</v>
      </c>
    </row>
    <row r="369" spans="4:6">
      <c r="D369" t="s">
        <v>190</v>
      </c>
      <c r="E369" t="s">
        <v>5912</v>
      </c>
      <c r="F369" s="2">
        <v>9.4414477056554503E-7</v>
      </c>
    </row>
    <row r="370" spans="4:6">
      <c r="D370" t="s">
        <v>194</v>
      </c>
      <c r="E370" t="s">
        <v>5912</v>
      </c>
      <c r="F370" s="2">
        <v>1.38693515432965E-6</v>
      </c>
    </row>
    <row r="371" spans="4:6">
      <c r="D371" t="s">
        <v>195</v>
      </c>
      <c r="E371" t="s">
        <v>5912</v>
      </c>
      <c r="F371" s="2">
        <v>1.1623780936688101E-5</v>
      </c>
    </row>
    <row r="372" spans="4:6">
      <c r="D372" t="s">
        <v>198</v>
      </c>
      <c r="E372" t="s">
        <v>5912</v>
      </c>
      <c r="F372">
        <v>1.27993656638632E-3</v>
      </c>
    </row>
    <row r="373" spans="4:6">
      <c r="D373" t="s">
        <v>200</v>
      </c>
      <c r="E373" t="s">
        <v>5912</v>
      </c>
      <c r="F373" s="2">
        <v>2.3082748608383501E-4</v>
      </c>
    </row>
    <row r="374" spans="4:6">
      <c r="D374" t="s">
        <v>207</v>
      </c>
      <c r="E374" t="s">
        <v>5912</v>
      </c>
      <c r="F374" s="2">
        <v>1.84199789724299E-5</v>
      </c>
    </row>
    <row r="375" spans="4:6">
      <c r="D375" t="s">
        <v>226</v>
      </c>
      <c r="E375" t="s">
        <v>5912</v>
      </c>
      <c r="F375" s="2">
        <v>3.7228513480293299E-6</v>
      </c>
    </row>
    <row r="376" spans="4:6">
      <c r="D376" t="s">
        <v>229</v>
      </c>
      <c r="E376" t="s">
        <v>5912</v>
      </c>
      <c r="F376" s="2">
        <v>1.2799162958510599E-6</v>
      </c>
    </row>
    <row r="377" spans="4:6">
      <c r="D377" t="s">
        <v>248</v>
      </c>
      <c r="E377" t="s">
        <v>5912</v>
      </c>
      <c r="F377" s="2">
        <v>4.0928815645530499E-5</v>
      </c>
    </row>
    <row r="378" spans="4:6">
      <c r="D378" t="s">
        <v>249</v>
      </c>
      <c r="E378" t="s">
        <v>5912</v>
      </c>
      <c r="F378" s="2">
        <v>1.1253386506828501E-4</v>
      </c>
    </row>
    <row r="379" spans="4:6">
      <c r="D379" t="s">
        <v>250</v>
      </c>
      <c r="E379" t="s">
        <v>5912</v>
      </c>
      <c r="F379">
        <v>9.1263693883611302E-3</v>
      </c>
    </row>
    <row r="380" spans="4:6">
      <c r="D380" t="s">
        <v>117</v>
      </c>
      <c r="E380" t="s">
        <v>5913</v>
      </c>
      <c r="F380" s="2">
        <v>1.0372017168492899E-6</v>
      </c>
    </row>
    <row r="381" spans="4:6">
      <c r="D381" t="s">
        <v>118</v>
      </c>
      <c r="E381" t="s">
        <v>5913</v>
      </c>
      <c r="F381" s="2">
        <v>4.4631266763401103E-6</v>
      </c>
    </row>
    <row r="382" spans="4:6">
      <c r="D382" t="s">
        <v>119</v>
      </c>
      <c r="E382" t="s">
        <v>5913</v>
      </c>
      <c r="F382" s="2">
        <v>3.38988846128806E-5</v>
      </c>
    </row>
    <row r="383" spans="4:6">
      <c r="D383" t="s">
        <v>122</v>
      </c>
      <c r="E383" t="s">
        <v>5913</v>
      </c>
      <c r="F383" s="2">
        <v>1.95560489397031E-5</v>
      </c>
    </row>
    <row r="384" spans="4:6">
      <c r="D384" t="s">
        <v>129</v>
      </c>
      <c r="E384" t="s">
        <v>5913</v>
      </c>
      <c r="F384" s="2">
        <v>2.0375632890701301E-4</v>
      </c>
    </row>
    <row r="385" spans="4:6">
      <c r="D385" t="s">
        <v>131</v>
      </c>
      <c r="E385" t="s">
        <v>5913</v>
      </c>
      <c r="F385" s="2">
        <v>3.6642121851401703E-5</v>
      </c>
    </row>
    <row r="386" spans="4:6">
      <c r="D386" t="s">
        <v>145</v>
      </c>
      <c r="E386" t="s">
        <v>5913</v>
      </c>
      <c r="F386" s="2">
        <v>6.4747563409508794E-5</v>
      </c>
    </row>
    <row r="387" spans="4:6">
      <c r="D387" t="s">
        <v>148</v>
      </c>
      <c r="E387" t="s">
        <v>5913</v>
      </c>
      <c r="F387" s="2">
        <v>7.4808037857541696E-7</v>
      </c>
    </row>
    <row r="388" spans="4:6">
      <c r="D388" t="s">
        <v>163</v>
      </c>
      <c r="E388" t="s">
        <v>5913</v>
      </c>
      <c r="F388" s="2">
        <v>3.3540727117341802E-6</v>
      </c>
    </row>
    <row r="389" spans="4:6">
      <c r="D389" t="s">
        <v>178</v>
      </c>
      <c r="E389" t="s">
        <v>5913</v>
      </c>
      <c r="F389" s="2">
        <v>5.4974849640768898E-6</v>
      </c>
    </row>
    <row r="390" spans="4:6">
      <c r="D390" t="s">
        <v>190</v>
      </c>
      <c r="E390" t="s">
        <v>5913</v>
      </c>
      <c r="F390" s="2">
        <v>1.02282350181295E-6</v>
      </c>
    </row>
    <row r="391" spans="4:6">
      <c r="D391" t="s">
        <v>194</v>
      </c>
      <c r="E391" t="s">
        <v>5913</v>
      </c>
      <c r="F391" s="2">
        <v>1.30492625736868E-6</v>
      </c>
    </row>
    <row r="392" spans="4:6">
      <c r="D392" t="s">
        <v>195</v>
      </c>
      <c r="E392" t="s">
        <v>5913</v>
      </c>
      <c r="F392" s="2">
        <v>1.25924293525964E-5</v>
      </c>
    </row>
    <row r="393" spans="4:6">
      <c r="D393" t="s">
        <v>198</v>
      </c>
      <c r="E393" t="s">
        <v>5913</v>
      </c>
      <c r="F393">
        <v>1.02693493723007E-3</v>
      </c>
    </row>
    <row r="394" spans="4:6">
      <c r="D394" t="s">
        <v>200</v>
      </c>
      <c r="E394" t="s">
        <v>5913</v>
      </c>
      <c r="F394" s="2">
        <v>4.3863324548280201E-4</v>
      </c>
    </row>
    <row r="395" spans="4:6">
      <c r="D395" t="s">
        <v>207</v>
      </c>
      <c r="E395" t="s">
        <v>5913</v>
      </c>
      <c r="F395" s="2">
        <v>1.3265964083713601E-5</v>
      </c>
    </row>
    <row r="396" spans="4:6">
      <c r="D396" t="s">
        <v>226</v>
      </c>
      <c r="E396" t="s">
        <v>5913</v>
      </c>
      <c r="F396" s="2">
        <v>4.0330889618120001E-6</v>
      </c>
    </row>
    <row r="397" spans="4:6">
      <c r="D397" t="s">
        <v>229</v>
      </c>
      <c r="E397" t="s">
        <v>5913</v>
      </c>
      <c r="F397" s="2">
        <v>1.3865759876694301E-6</v>
      </c>
    </row>
    <row r="398" spans="4:6">
      <c r="D398" t="s">
        <v>248</v>
      </c>
      <c r="E398" t="s">
        <v>5913</v>
      </c>
      <c r="F398" s="2">
        <v>3.3314168198816E-5</v>
      </c>
    </row>
    <row r="399" spans="4:6">
      <c r="D399" t="s">
        <v>249</v>
      </c>
      <c r="E399" t="s">
        <v>5913</v>
      </c>
      <c r="F399" s="2">
        <v>1.05879784582839E-4</v>
      </c>
    </row>
    <row r="400" spans="4:6">
      <c r="D400" t="s">
        <v>250</v>
      </c>
      <c r="E400" t="s">
        <v>5913</v>
      </c>
      <c r="F400">
        <v>5.9694151076727002E-3</v>
      </c>
    </row>
    <row r="401" spans="4:6">
      <c r="D401" t="s">
        <v>117</v>
      </c>
      <c r="E401" t="s">
        <v>5914</v>
      </c>
      <c r="F401" s="2">
        <v>6.8175870087285602E-6</v>
      </c>
    </row>
    <row r="402" spans="4:6">
      <c r="D402" t="s">
        <v>118</v>
      </c>
      <c r="E402" t="s">
        <v>5914</v>
      </c>
      <c r="F402" s="2">
        <v>3.7032800608347699E-6</v>
      </c>
    </row>
    <row r="403" spans="4:6">
      <c r="D403" t="s">
        <v>119</v>
      </c>
      <c r="E403" t="s">
        <v>5914</v>
      </c>
      <c r="F403" s="2">
        <v>1.80084396362502E-5</v>
      </c>
    </row>
    <row r="404" spans="4:6">
      <c r="D404" t="s">
        <v>122</v>
      </c>
      <c r="E404" t="s">
        <v>5914</v>
      </c>
      <c r="F404" s="2">
        <v>1.03889532318235E-5</v>
      </c>
    </row>
    <row r="405" spans="4:6">
      <c r="D405" t="s">
        <v>129</v>
      </c>
      <c r="E405" t="s">
        <v>5914</v>
      </c>
      <c r="F405">
        <v>3.1273017072678301E-3</v>
      </c>
    </row>
    <row r="406" spans="4:6">
      <c r="D406" t="s">
        <v>131</v>
      </c>
      <c r="E406" t="s">
        <v>5914</v>
      </c>
      <c r="F406">
        <v>1.0114093982647801E-3</v>
      </c>
    </row>
    <row r="407" spans="4:6">
      <c r="D407" t="s">
        <v>145</v>
      </c>
      <c r="E407" t="s">
        <v>5914</v>
      </c>
      <c r="F407" s="2">
        <v>4.1273202801689798E-5</v>
      </c>
    </row>
    <row r="408" spans="4:6">
      <c r="D408" t="s">
        <v>148</v>
      </c>
      <c r="E408" t="s">
        <v>5914</v>
      </c>
      <c r="F408" s="2">
        <v>3.9741013589337298E-7</v>
      </c>
    </row>
    <row r="409" spans="4:6">
      <c r="D409" t="s">
        <v>163</v>
      </c>
      <c r="E409" t="s">
        <v>5914</v>
      </c>
      <c r="F409" s="2">
        <v>1.78181720887384E-6</v>
      </c>
    </row>
    <row r="410" spans="4:6">
      <c r="D410" t="s">
        <v>178</v>
      </c>
      <c r="E410" t="s">
        <v>5914</v>
      </c>
      <c r="F410" s="2">
        <v>2.9204832919238401E-6</v>
      </c>
    </row>
    <row r="411" spans="4:6">
      <c r="D411" t="s">
        <v>190</v>
      </c>
      <c r="E411" t="s">
        <v>5914</v>
      </c>
      <c r="F411" s="2">
        <v>5.4336464167726003E-7</v>
      </c>
    </row>
    <row r="412" spans="4:6">
      <c r="D412" t="s">
        <v>194</v>
      </c>
      <c r="E412" t="s">
        <v>5914</v>
      </c>
      <c r="F412" s="2">
        <v>3.83632607859454E-6</v>
      </c>
    </row>
    <row r="413" spans="4:6">
      <c r="D413" t="s">
        <v>195</v>
      </c>
      <c r="E413" t="s">
        <v>5914</v>
      </c>
      <c r="F413" s="2">
        <v>6.6896007482149897E-6</v>
      </c>
    </row>
    <row r="414" spans="4:6">
      <c r="D414" t="s">
        <v>198</v>
      </c>
      <c r="E414" t="s">
        <v>5914</v>
      </c>
      <c r="F414" s="2">
        <v>9.2241259689076604E-4</v>
      </c>
    </row>
    <row r="415" spans="4:6">
      <c r="D415" t="s">
        <v>200</v>
      </c>
      <c r="E415" t="s">
        <v>5914</v>
      </c>
      <c r="F415" s="2">
        <v>1.01429239383633E-4</v>
      </c>
    </row>
    <row r="416" spans="4:6">
      <c r="D416" t="s">
        <v>207</v>
      </c>
      <c r="E416" t="s">
        <v>5914</v>
      </c>
      <c r="F416" s="2">
        <v>5.5600818563678302E-5</v>
      </c>
    </row>
    <row r="417" spans="4:6">
      <c r="D417" t="s">
        <v>226</v>
      </c>
      <c r="E417" t="s">
        <v>5914</v>
      </c>
      <c r="F417" s="2">
        <v>2.1425377249380499E-6</v>
      </c>
    </row>
    <row r="418" spans="4:6">
      <c r="D418" t="s">
        <v>229</v>
      </c>
      <c r="E418" t="s">
        <v>5914</v>
      </c>
      <c r="F418" s="2">
        <v>7.3660447121411001E-7</v>
      </c>
    </row>
    <row r="419" spans="4:6">
      <c r="D419" t="s">
        <v>248</v>
      </c>
      <c r="E419" t="s">
        <v>5914</v>
      </c>
      <c r="F419" s="2">
        <v>1.14334042470176E-4</v>
      </c>
    </row>
    <row r="420" spans="4:6">
      <c r="D420" t="s">
        <v>249</v>
      </c>
      <c r="E420" t="s">
        <v>5914</v>
      </c>
      <c r="F420" s="2">
        <v>5.9367039714832398E-5</v>
      </c>
    </row>
    <row r="421" spans="4:6">
      <c r="D421" t="s">
        <v>250</v>
      </c>
      <c r="E421" t="s">
        <v>5914</v>
      </c>
      <c r="F421">
        <v>1.0281509103887899E-2</v>
      </c>
    </row>
    <row r="422" spans="4:6">
      <c r="D422" t="s">
        <v>117</v>
      </c>
      <c r="E422" t="s">
        <v>5915</v>
      </c>
      <c r="F422" s="2">
        <v>3.7566193718819898E-6</v>
      </c>
    </row>
    <row r="423" spans="4:6">
      <c r="D423" t="s">
        <v>118</v>
      </c>
      <c r="E423" t="s">
        <v>5915</v>
      </c>
      <c r="F423" s="2">
        <v>3.2102905328315102E-6</v>
      </c>
    </row>
    <row r="424" spans="4:6">
      <c r="D424" t="s">
        <v>119</v>
      </c>
      <c r="E424" t="s">
        <v>5915</v>
      </c>
      <c r="F424" s="2">
        <v>1.6917019048636401E-5</v>
      </c>
    </row>
    <row r="425" spans="4:6">
      <c r="D425" t="s">
        <v>122</v>
      </c>
      <c r="E425" t="s">
        <v>5915</v>
      </c>
      <c r="F425" s="2">
        <v>9.7593197005461192E-6</v>
      </c>
    </row>
    <row r="426" spans="4:6">
      <c r="D426" t="s">
        <v>129</v>
      </c>
      <c r="E426" t="s">
        <v>5915</v>
      </c>
      <c r="F426">
        <v>1.7024036149267099E-3</v>
      </c>
    </row>
    <row r="427" spans="4:6">
      <c r="D427" t="s">
        <v>131</v>
      </c>
      <c r="E427" t="s">
        <v>5915</v>
      </c>
      <c r="F427" s="2">
        <v>6.1674386862992905E-4</v>
      </c>
    </row>
    <row r="428" spans="4:6">
      <c r="D428" t="s">
        <v>145</v>
      </c>
      <c r="E428" t="s">
        <v>5915</v>
      </c>
      <c r="F428" s="2">
        <v>3.7532864054860097E-5</v>
      </c>
    </row>
    <row r="429" spans="4:6">
      <c r="D429" t="s">
        <v>148</v>
      </c>
      <c r="E429" t="s">
        <v>5915</v>
      </c>
      <c r="F429" s="2">
        <v>3.7332467303254102E-7</v>
      </c>
    </row>
    <row r="430" spans="4:6">
      <c r="D430" t="s">
        <v>163</v>
      </c>
      <c r="E430" t="s">
        <v>5915</v>
      </c>
      <c r="F430" s="2">
        <v>1.6738282867678399E-6</v>
      </c>
    </row>
    <row r="431" spans="4:6">
      <c r="D431" t="s">
        <v>178</v>
      </c>
      <c r="E431" t="s">
        <v>5915</v>
      </c>
      <c r="F431" s="2">
        <v>2.7434843039509101E-6</v>
      </c>
    </row>
    <row r="432" spans="4:6">
      <c r="D432" t="s">
        <v>190</v>
      </c>
      <c r="E432" t="s">
        <v>5915</v>
      </c>
      <c r="F432" s="2">
        <v>5.1043345116399598E-7</v>
      </c>
    </row>
    <row r="433" spans="4:6">
      <c r="D433" t="s">
        <v>194</v>
      </c>
      <c r="E433" t="s">
        <v>5915</v>
      </c>
      <c r="F433" s="2">
        <v>4.5039548751893503E-6</v>
      </c>
    </row>
    <row r="434" spans="4:6">
      <c r="D434" t="s">
        <v>195</v>
      </c>
      <c r="E434" t="s">
        <v>5915</v>
      </c>
      <c r="F434" s="2">
        <v>6.2841703985015302E-6</v>
      </c>
    </row>
    <row r="435" spans="4:6">
      <c r="D435" t="s">
        <v>198</v>
      </c>
      <c r="E435" t="s">
        <v>5915</v>
      </c>
      <c r="F435">
        <v>1.4631897991260699E-3</v>
      </c>
    </row>
    <row r="436" spans="4:6">
      <c r="D436" t="s">
        <v>200</v>
      </c>
      <c r="E436" t="s">
        <v>5915</v>
      </c>
      <c r="F436" s="2">
        <v>1.1922040102438599E-4</v>
      </c>
    </row>
    <row r="437" spans="4:6">
      <c r="D437" t="s">
        <v>207</v>
      </c>
      <c r="E437" t="s">
        <v>5915</v>
      </c>
      <c r="F437" s="2">
        <v>1.1397342154422E-4</v>
      </c>
    </row>
    <row r="438" spans="4:6">
      <c r="D438" t="s">
        <v>226</v>
      </c>
      <c r="E438" t="s">
        <v>5915</v>
      </c>
      <c r="F438" s="2">
        <v>2.01268695330153E-6</v>
      </c>
    </row>
    <row r="439" spans="4:6">
      <c r="D439" t="s">
        <v>229</v>
      </c>
      <c r="E439" t="s">
        <v>5915</v>
      </c>
      <c r="F439" s="2">
        <v>6.9196177584181495E-7</v>
      </c>
    </row>
    <row r="440" spans="4:6">
      <c r="D440" t="s">
        <v>248</v>
      </c>
      <c r="E440" t="s">
        <v>5915</v>
      </c>
      <c r="F440" s="2">
        <v>7.60293323159558E-5</v>
      </c>
    </row>
    <row r="441" spans="4:6">
      <c r="D441" t="s">
        <v>249</v>
      </c>
      <c r="E441" t="s">
        <v>5915</v>
      </c>
      <c r="F441" s="2">
        <v>4.6338211734292002E-4</v>
      </c>
    </row>
    <row r="442" spans="4:6">
      <c r="D442" t="s">
        <v>250</v>
      </c>
      <c r="E442" t="s">
        <v>5915</v>
      </c>
      <c r="F442">
        <v>1.5269350289310001E-2</v>
      </c>
    </row>
    <row r="443" spans="4:6">
      <c r="D443" t="s">
        <v>117</v>
      </c>
      <c r="E443" t="s">
        <v>5916</v>
      </c>
      <c r="F443" s="2">
        <v>6.9898742445404103E-6</v>
      </c>
    </row>
    <row r="444" spans="4:6">
      <c r="D444" t="s">
        <v>118</v>
      </c>
      <c r="E444" t="s">
        <v>5916</v>
      </c>
      <c r="F444" s="2">
        <v>3.7772924467421099E-6</v>
      </c>
    </row>
    <row r="445" spans="4:6">
      <c r="D445" t="s">
        <v>119</v>
      </c>
      <c r="E445" t="s">
        <v>5916</v>
      </c>
      <c r="F445" s="2">
        <v>1.8608720955665599E-5</v>
      </c>
    </row>
    <row r="446" spans="4:6">
      <c r="D446" t="s">
        <v>122</v>
      </c>
      <c r="E446" t="s">
        <v>5916</v>
      </c>
      <c r="F446" s="2">
        <v>1.0735251671849999E-5</v>
      </c>
    </row>
    <row r="447" spans="4:6">
      <c r="D447" t="s">
        <v>129</v>
      </c>
      <c r="E447" t="s">
        <v>5916</v>
      </c>
      <c r="F447">
        <v>1.36323362401954E-3</v>
      </c>
    </row>
    <row r="448" spans="4:6">
      <c r="D448" t="s">
        <v>131</v>
      </c>
      <c r="E448" t="s">
        <v>5916</v>
      </c>
      <c r="F448">
        <v>1.13340580058579E-3</v>
      </c>
    </row>
    <row r="449" spans="4:6">
      <c r="D449" t="s">
        <v>145</v>
      </c>
      <c r="E449" t="s">
        <v>5916</v>
      </c>
      <c r="F449" s="2">
        <v>4.79756163241792E-5</v>
      </c>
    </row>
    <row r="450" spans="4:6">
      <c r="D450" t="s">
        <v>148</v>
      </c>
      <c r="E450" t="s">
        <v>5916</v>
      </c>
      <c r="F450" s="2">
        <v>4.1065714038358401E-7</v>
      </c>
    </row>
    <row r="451" spans="4:6">
      <c r="D451" t="s">
        <v>163</v>
      </c>
      <c r="E451" t="s">
        <v>5916</v>
      </c>
      <c r="F451" s="2">
        <v>1.8412111156589E-6</v>
      </c>
    </row>
    <row r="452" spans="4:6">
      <c r="D452" t="s">
        <v>178</v>
      </c>
      <c r="E452" t="s">
        <v>5916</v>
      </c>
      <c r="F452" s="2">
        <v>3.0178327346972001E-6</v>
      </c>
    </row>
    <row r="453" spans="4:6">
      <c r="D453" t="s">
        <v>190</v>
      </c>
      <c r="E453" t="s">
        <v>5916</v>
      </c>
      <c r="F453" s="2">
        <v>5.6147679634573603E-7</v>
      </c>
    </row>
    <row r="454" spans="4:6">
      <c r="D454" t="s">
        <v>194</v>
      </c>
      <c r="E454" t="s">
        <v>5916</v>
      </c>
      <c r="F454" s="2">
        <v>6.00774199340965E-6</v>
      </c>
    </row>
    <row r="455" spans="4:6">
      <c r="D455" t="s">
        <v>195</v>
      </c>
      <c r="E455" t="s">
        <v>5916</v>
      </c>
      <c r="F455" s="2">
        <v>6.9125874391561204E-6</v>
      </c>
    </row>
    <row r="456" spans="4:6">
      <c r="D456" t="s">
        <v>198</v>
      </c>
      <c r="E456" t="s">
        <v>5916</v>
      </c>
      <c r="F456">
        <v>1.9532669629717899E-3</v>
      </c>
    </row>
    <row r="457" spans="4:6">
      <c r="D457" t="s">
        <v>200</v>
      </c>
      <c r="E457" t="s">
        <v>5916</v>
      </c>
      <c r="F457" s="2">
        <v>1.19257002591321E-4</v>
      </c>
    </row>
    <row r="458" spans="4:6">
      <c r="D458" t="s">
        <v>207</v>
      </c>
      <c r="E458" t="s">
        <v>5916</v>
      </c>
      <c r="F458" s="2">
        <v>1.3359883859530999E-4</v>
      </c>
    </row>
    <row r="459" spans="4:6">
      <c r="D459" t="s">
        <v>226</v>
      </c>
      <c r="E459" t="s">
        <v>5916</v>
      </c>
      <c r="F459" s="2">
        <v>2.2139556488893299E-6</v>
      </c>
    </row>
    <row r="460" spans="4:6">
      <c r="D460" t="s">
        <v>229</v>
      </c>
      <c r="E460" t="s">
        <v>5916</v>
      </c>
      <c r="F460" s="2">
        <v>7.6115795351457501E-7</v>
      </c>
    </row>
    <row r="461" spans="4:6">
      <c r="D461" t="s">
        <v>248</v>
      </c>
      <c r="E461" t="s">
        <v>5916</v>
      </c>
      <c r="F461" s="2">
        <v>6.3793247247739403E-5</v>
      </c>
    </row>
    <row r="462" spans="4:6">
      <c r="D462" t="s">
        <v>249</v>
      </c>
      <c r="E462" t="s">
        <v>5916</v>
      </c>
      <c r="F462" s="2">
        <v>2.93758218153691E-4</v>
      </c>
    </row>
    <row r="463" spans="4:6">
      <c r="D463" t="s">
        <v>250</v>
      </c>
      <c r="E463" t="s">
        <v>5916</v>
      </c>
      <c r="F463">
        <v>7.4868125946987198E-3</v>
      </c>
    </row>
    <row r="464" spans="4:6">
      <c r="D464" t="s">
        <v>117</v>
      </c>
      <c r="E464" t="s">
        <v>5917</v>
      </c>
      <c r="F464" s="2">
        <v>7.7465263529079202E-7</v>
      </c>
    </row>
    <row r="465" spans="4:6">
      <c r="D465" t="s">
        <v>118</v>
      </c>
      <c r="E465" t="s">
        <v>5917</v>
      </c>
      <c r="F465" s="2">
        <v>4.24568010811989E-6</v>
      </c>
    </row>
    <row r="466" spans="4:6">
      <c r="D466" t="s">
        <v>119</v>
      </c>
      <c r="E466" t="s">
        <v>5917</v>
      </c>
      <c r="F466" s="2">
        <v>2.5317987689565299E-5</v>
      </c>
    </row>
    <row r="467" spans="4:6">
      <c r="D467" t="s">
        <v>122</v>
      </c>
      <c r="E467" t="s">
        <v>5917</v>
      </c>
      <c r="F467" s="2">
        <v>1.4605784584540901E-5</v>
      </c>
    </row>
    <row r="468" spans="4:6">
      <c r="D468" t="s">
        <v>129</v>
      </c>
      <c r="E468" t="s">
        <v>5917</v>
      </c>
      <c r="F468" s="2">
        <v>9.7826252637956096E-4</v>
      </c>
    </row>
    <row r="469" spans="4:6">
      <c r="D469" t="s">
        <v>131</v>
      </c>
      <c r="E469" t="s">
        <v>5917</v>
      </c>
      <c r="F469" s="2">
        <v>8.4797089363767598E-4</v>
      </c>
    </row>
    <row r="470" spans="4:6">
      <c r="D470" t="s">
        <v>145</v>
      </c>
      <c r="E470" t="s">
        <v>5917</v>
      </c>
      <c r="F470" s="2">
        <v>5.9310143135877601E-5</v>
      </c>
    </row>
    <row r="471" spans="4:6">
      <c r="D471" t="s">
        <v>148</v>
      </c>
      <c r="E471" t="s">
        <v>5917</v>
      </c>
      <c r="F471" s="2">
        <v>5.5871719768564698E-7</v>
      </c>
    </row>
    <row r="472" spans="4:6">
      <c r="D472" t="s">
        <v>163</v>
      </c>
      <c r="E472" t="s">
        <v>5917</v>
      </c>
      <c r="F472" s="2">
        <v>2.5050491364346102E-6</v>
      </c>
    </row>
    <row r="473" spans="4:6">
      <c r="D473" t="s">
        <v>178</v>
      </c>
      <c r="E473" t="s">
        <v>5917</v>
      </c>
      <c r="F473" s="2">
        <v>4.1058948762928502E-6</v>
      </c>
    </row>
    <row r="474" spans="4:6">
      <c r="D474" t="s">
        <v>190</v>
      </c>
      <c r="E474" t="s">
        <v>5917</v>
      </c>
      <c r="F474" s="2">
        <v>7.6391400847621695E-7</v>
      </c>
    </row>
    <row r="475" spans="4:6">
      <c r="D475" t="s">
        <v>194</v>
      </c>
      <c r="E475" t="s">
        <v>5917</v>
      </c>
      <c r="F475" s="2">
        <v>1.18718159369324E-6</v>
      </c>
    </row>
    <row r="476" spans="4:6">
      <c r="D476" t="s">
        <v>195</v>
      </c>
      <c r="E476" t="s">
        <v>5917</v>
      </c>
      <c r="F476" s="2">
        <v>9.4048808676618899E-6</v>
      </c>
    </row>
    <row r="477" spans="4:6">
      <c r="D477" t="s">
        <v>198</v>
      </c>
      <c r="E477" t="s">
        <v>5917</v>
      </c>
      <c r="F477">
        <v>1.2010271597788201E-3</v>
      </c>
    </row>
    <row r="478" spans="4:6">
      <c r="D478" t="s">
        <v>200</v>
      </c>
      <c r="E478" t="s">
        <v>5917</v>
      </c>
      <c r="F478" s="2">
        <v>2.32515646800935E-4</v>
      </c>
    </row>
    <row r="479" spans="4:6">
      <c r="D479" t="s">
        <v>207</v>
      </c>
      <c r="E479" t="s">
        <v>5917</v>
      </c>
      <c r="F479" s="2">
        <v>4.0243674945669498E-5</v>
      </c>
    </row>
    <row r="480" spans="4:6">
      <c r="D480" t="s">
        <v>226</v>
      </c>
      <c r="E480" t="s">
        <v>5917</v>
      </c>
      <c r="F480" s="2">
        <v>3.0121845556912298E-6</v>
      </c>
    </row>
    <row r="481" spans="4:6">
      <c r="D481" t="s">
        <v>229</v>
      </c>
      <c r="E481" t="s">
        <v>5917</v>
      </c>
      <c r="F481" s="2">
        <v>1.0355890521873499E-6</v>
      </c>
    </row>
    <row r="482" spans="4:6">
      <c r="D482" t="s">
        <v>248</v>
      </c>
      <c r="E482" t="s">
        <v>5917</v>
      </c>
      <c r="F482" s="2">
        <v>4.3549010508600303E-5</v>
      </c>
    </row>
    <row r="483" spans="4:6">
      <c r="D483" t="s">
        <v>249</v>
      </c>
      <c r="E483" t="s">
        <v>5917</v>
      </c>
      <c r="F483" s="2">
        <v>9.63261568928936E-5</v>
      </c>
    </row>
    <row r="484" spans="4:6">
      <c r="D484" t="s">
        <v>250</v>
      </c>
      <c r="E484" t="s">
        <v>5917</v>
      </c>
      <c r="F484">
        <v>5.5266275050097303E-3</v>
      </c>
    </row>
    <row r="485" spans="4:6">
      <c r="D485" t="s">
        <v>117</v>
      </c>
      <c r="E485" t="s">
        <v>5918</v>
      </c>
      <c r="F485" s="2">
        <v>6.7248388232484105E-7</v>
      </c>
    </row>
    <row r="486" spans="4:6">
      <c r="D486" t="s">
        <v>118</v>
      </c>
      <c r="E486" t="s">
        <v>5918</v>
      </c>
      <c r="F486" s="2">
        <v>4.0380426436733403E-6</v>
      </c>
    </row>
    <row r="487" spans="4:6">
      <c r="D487" t="s">
        <v>119</v>
      </c>
      <c r="E487" t="s">
        <v>5918</v>
      </c>
      <c r="F487" s="2">
        <v>2.1978804277532901E-5</v>
      </c>
    </row>
    <row r="488" spans="4:6">
      <c r="D488" t="s">
        <v>122</v>
      </c>
      <c r="E488" t="s">
        <v>5918</v>
      </c>
      <c r="F488" s="2">
        <v>1.2679431108015601E-5</v>
      </c>
    </row>
    <row r="489" spans="4:6">
      <c r="D489" t="s">
        <v>129</v>
      </c>
      <c r="E489" t="s">
        <v>5918</v>
      </c>
      <c r="F489">
        <v>1.1801673902487101E-3</v>
      </c>
    </row>
    <row r="490" spans="4:6">
      <c r="D490" t="s">
        <v>131</v>
      </c>
      <c r="E490" t="s">
        <v>5918</v>
      </c>
      <c r="F490" s="2">
        <v>2.8780052326987502E-4</v>
      </c>
    </row>
    <row r="491" spans="4:6">
      <c r="D491" t="s">
        <v>145</v>
      </c>
      <c r="E491" t="s">
        <v>5918</v>
      </c>
      <c r="F491" s="2">
        <v>4.9263628887985903E-5</v>
      </c>
    </row>
    <row r="492" spans="4:6">
      <c r="D492" t="s">
        <v>148</v>
      </c>
      <c r="E492" t="s">
        <v>5918</v>
      </c>
      <c r="F492" s="2">
        <v>4.8502811854536296E-7</v>
      </c>
    </row>
    <row r="493" spans="4:6">
      <c r="D493" t="s">
        <v>163</v>
      </c>
      <c r="E493" t="s">
        <v>5918</v>
      </c>
      <c r="F493" s="2">
        <v>2.1746587979419498E-6</v>
      </c>
    </row>
    <row r="494" spans="4:6">
      <c r="D494" t="s">
        <v>178</v>
      </c>
      <c r="E494" t="s">
        <v>5918</v>
      </c>
      <c r="F494" s="2">
        <v>3.56436937155787E-6</v>
      </c>
    </row>
    <row r="495" spans="4:6">
      <c r="D495" t="s">
        <v>190</v>
      </c>
      <c r="E495" t="s">
        <v>5918</v>
      </c>
      <c r="F495" s="2">
        <v>6.6316157046258099E-7</v>
      </c>
    </row>
    <row r="496" spans="4:6">
      <c r="D496" t="s">
        <v>194</v>
      </c>
      <c r="E496" t="s">
        <v>5918</v>
      </c>
      <c r="F496" s="2">
        <v>1.5002880863035E-6</v>
      </c>
    </row>
    <row r="497" spans="4:6">
      <c r="D497" t="s">
        <v>195</v>
      </c>
      <c r="E497" t="s">
        <v>5918</v>
      </c>
      <c r="F497" s="2">
        <v>8.1644733530322607E-6</v>
      </c>
    </row>
    <row r="498" spans="4:6">
      <c r="D498" t="s">
        <v>198</v>
      </c>
      <c r="E498" t="s">
        <v>5918</v>
      </c>
      <c r="F498">
        <v>2.1396572622760499E-3</v>
      </c>
    </row>
    <row r="499" spans="4:6">
      <c r="D499" t="s">
        <v>200</v>
      </c>
      <c r="E499" t="s">
        <v>5918</v>
      </c>
      <c r="F499" s="2">
        <v>1.22727752576594E-4</v>
      </c>
    </row>
    <row r="500" spans="4:6">
      <c r="D500" t="s">
        <v>207</v>
      </c>
      <c r="E500" t="s">
        <v>5918</v>
      </c>
      <c r="F500" s="2">
        <v>7.5525620284824893E-5</v>
      </c>
    </row>
    <row r="501" spans="4:6">
      <c r="D501" t="s">
        <v>226</v>
      </c>
      <c r="E501" t="s">
        <v>5918</v>
      </c>
      <c r="F501" s="2">
        <v>2.61490824662304E-6</v>
      </c>
    </row>
    <row r="502" spans="4:6">
      <c r="D502" t="s">
        <v>229</v>
      </c>
      <c r="E502" t="s">
        <v>5918</v>
      </c>
      <c r="F502" s="2">
        <v>8.9900545687375301E-7</v>
      </c>
    </row>
    <row r="503" spans="4:6">
      <c r="D503" t="s">
        <v>248</v>
      </c>
      <c r="E503" t="s">
        <v>5918</v>
      </c>
      <c r="F503" s="2">
        <v>5.55940296594173E-5</v>
      </c>
    </row>
    <row r="504" spans="4:6">
      <c r="D504" t="s">
        <v>249</v>
      </c>
      <c r="E504" t="s">
        <v>5918</v>
      </c>
      <c r="F504" s="2">
        <v>1.21731154149912E-4</v>
      </c>
    </row>
    <row r="505" spans="4:6">
      <c r="D505" t="s">
        <v>250</v>
      </c>
      <c r="E505" t="s">
        <v>5918</v>
      </c>
      <c r="F505">
        <v>4.2537675356459697E-3</v>
      </c>
    </row>
    <row r="506" spans="4:6">
      <c r="D506" t="s">
        <v>117</v>
      </c>
      <c r="E506" t="s">
        <v>5919</v>
      </c>
      <c r="F506" s="2">
        <v>3.2006845406044399E-7</v>
      </c>
    </row>
    <row r="507" spans="4:6">
      <c r="D507" t="s">
        <v>118</v>
      </c>
      <c r="E507" t="s">
        <v>5919</v>
      </c>
      <c r="F507" s="2">
        <v>2.2583303854240099E-6</v>
      </c>
    </row>
    <row r="508" spans="4:6">
      <c r="D508" t="s">
        <v>119</v>
      </c>
      <c r="E508" t="s">
        <v>5919</v>
      </c>
      <c r="F508" s="2">
        <v>1.0460803733893701E-5</v>
      </c>
    </row>
    <row r="509" spans="4:6">
      <c r="D509" t="s">
        <v>122</v>
      </c>
      <c r="E509" t="s">
        <v>5919</v>
      </c>
      <c r="F509" s="2">
        <v>6.0347705272557503E-6</v>
      </c>
    </row>
    <row r="510" spans="4:6">
      <c r="D510" t="s">
        <v>129</v>
      </c>
      <c r="E510" t="s">
        <v>5919</v>
      </c>
      <c r="F510">
        <v>2.2566375235924399E-3</v>
      </c>
    </row>
    <row r="511" spans="4:6">
      <c r="D511" t="s">
        <v>131</v>
      </c>
      <c r="E511" t="s">
        <v>5919</v>
      </c>
      <c r="F511" s="2">
        <v>3.6414375820283199E-4</v>
      </c>
    </row>
    <row r="512" spans="4:6">
      <c r="D512" t="s">
        <v>145</v>
      </c>
      <c r="E512" t="s">
        <v>5919</v>
      </c>
      <c r="F512" s="2">
        <v>2.5888100877880902E-5</v>
      </c>
    </row>
    <row r="513" spans="4:6">
      <c r="D513" t="s">
        <v>148</v>
      </c>
      <c r="E513" t="s">
        <v>5919</v>
      </c>
      <c r="F513" s="2">
        <v>2.30848952902741E-7</v>
      </c>
    </row>
    <row r="514" spans="4:6">
      <c r="D514" t="s">
        <v>163</v>
      </c>
      <c r="E514" t="s">
        <v>5919</v>
      </c>
      <c r="F514" s="2">
        <v>1.0350280473041901E-6</v>
      </c>
    </row>
    <row r="515" spans="4:6">
      <c r="D515" t="s">
        <v>178</v>
      </c>
      <c r="E515" t="s">
        <v>5919</v>
      </c>
      <c r="F515" s="2">
        <v>1.69646027873698E-6</v>
      </c>
    </row>
    <row r="516" spans="4:6">
      <c r="D516" t="s">
        <v>190</v>
      </c>
      <c r="E516" t="s">
        <v>5919</v>
      </c>
      <c r="F516" s="2">
        <v>3.1563150319151301E-7</v>
      </c>
    </row>
    <row r="517" spans="4:6">
      <c r="D517" t="s">
        <v>194</v>
      </c>
      <c r="E517" t="s">
        <v>5919</v>
      </c>
      <c r="F517" s="2">
        <v>4.5648474650597696E-6</v>
      </c>
    </row>
    <row r="518" spans="4:6">
      <c r="D518" t="s">
        <v>195</v>
      </c>
      <c r="E518" t="s">
        <v>5919</v>
      </c>
      <c r="F518" s="2">
        <v>3.8858780604357002E-6</v>
      </c>
    </row>
    <row r="519" spans="4:6">
      <c r="D519" t="s">
        <v>198</v>
      </c>
      <c r="E519" t="s">
        <v>5919</v>
      </c>
      <c r="F519" s="2">
        <v>7.0824268859102099E-4</v>
      </c>
    </row>
    <row r="520" spans="4:6">
      <c r="D520" t="s">
        <v>200</v>
      </c>
      <c r="E520" t="s">
        <v>5919</v>
      </c>
      <c r="F520" s="2">
        <v>7.01851182133881E-5</v>
      </c>
    </row>
    <row r="521" spans="4:6">
      <c r="D521" t="s">
        <v>207</v>
      </c>
      <c r="E521" t="s">
        <v>5919</v>
      </c>
      <c r="F521" s="2">
        <v>1.1700687043901799E-4</v>
      </c>
    </row>
    <row r="522" spans="4:6">
      <c r="D522" t="s">
        <v>226</v>
      </c>
      <c r="E522" t="s">
        <v>5919</v>
      </c>
      <c r="F522" s="2">
        <v>1.2445646089139399E-6</v>
      </c>
    </row>
    <row r="523" spans="4:6">
      <c r="D523" t="s">
        <v>229</v>
      </c>
      <c r="E523" t="s">
        <v>5919</v>
      </c>
      <c r="F523" s="2">
        <v>4.2788131334646802E-7</v>
      </c>
    </row>
    <row r="524" spans="4:6">
      <c r="D524" t="s">
        <v>248</v>
      </c>
      <c r="E524" t="s">
        <v>5919</v>
      </c>
      <c r="F524" s="2">
        <v>5.3474046816409199E-5</v>
      </c>
    </row>
    <row r="525" spans="4:6">
      <c r="D525" t="s">
        <v>249</v>
      </c>
      <c r="E525" t="s">
        <v>5919</v>
      </c>
      <c r="F525" s="2">
        <v>2.9723921204214098E-4</v>
      </c>
    </row>
    <row r="526" spans="4:6">
      <c r="D526" t="s">
        <v>250</v>
      </c>
      <c r="E526" t="s">
        <v>5919</v>
      </c>
      <c r="F526">
        <v>3.86304762666429E-3</v>
      </c>
    </row>
    <row r="527" spans="4:6">
      <c r="D527" t="s">
        <v>117</v>
      </c>
      <c r="E527" t="s">
        <v>5920</v>
      </c>
      <c r="F527" s="2">
        <v>2.79035689171322E-6</v>
      </c>
    </row>
    <row r="528" spans="4:6">
      <c r="D528" t="s">
        <v>118</v>
      </c>
      <c r="E528" t="s">
        <v>5920</v>
      </c>
      <c r="F528" s="2">
        <v>1.67926923420516E-6</v>
      </c>
    </row>
    <row r="529" spans="4:6">
      <c r="D529" t="s">
        <v>119</v>
      </c>
      <c r="E529" t="s">
        <v>5920</v>
      </c>
      <c r="F529" s="2">
        <v>8.5588394195734897E-6</v>
      </c>
    </row>
    <row r="530" spans="4:6">
      <c r="D530" t="s">
        <v>122</v>
      </c>
      <c r="E530" t="s">
        <v>5920</v>
      </c>
      <c r="F530" s="2">
        <v>4.9375395228384997E-6</v>
      </c>
    </row>
    <row r="531" spans="4:6">
      <c r="D531" t="s">
        <v>129</v>
      </c>
      <c r="E531" t="s">
        <v>5920</v>
      </c>
      <c r="F531">
        <v>1.53929293217329E-3</v>
      </c>
    </row>
    <row r="532" spans="4:6">
      <c r="D532" t="s">
        <v>131</v>
      </c>
      <c r="E532" t="s">
        <v>5920</v>
      </c>
      <c r="F532" s="2">
        <v>3.6134807380731399E-4</v>
      </c>
    </row>
    <row r="533" spans="4:6">
      <c r="D533" t="s">
        <v>145</v>
      </c>
      <c r="E533" t="s">
        <v>5920</v>
      </c>
      <c r="F533" s="2">
        <v>1.9336269461450199E-5</v>
      </c>
    </row>
    <row r="534" spans="4:6">
      <c r="D534" t="s">
        <v>148</v>
      </c>
      <c r="E534" t="s">
        <v>5920</v>
      </c>
      <c r="F534" s="2">
        <v>1.88876416031927E-7</v>
      </c>
    </row>
    <row r="535" spans="4:6">
      <c r="D535" t="s">
        <v>163</v>
      </c>
      <c r="E535" t="s">
        <v>5920</v>
      </c>
      <c r="F535" s="2">
        <v>8.4684112970485402E-7</v>
      </c>
    </row>
    <row r="536" spans="4:6">
      <c r="D536" t="s">
        <v>178</v>
      </c>
      <c r="E536" t="s">
        <v>5920</v>
      </c>
      <c r="F536" s="2">
        <v>1.3880129554815901E-6</v>
      </c>
    </row>
    <row r="537" spans="4:6">
      <c r="D537" t="s">
        <v>190</v>
      </c>
      <c r="E537" t="s">
        <v>5920</v>
      </c>
      <c r="F537" s="2">
        <v>2.5824395718484898E-7</v>
      </c>
    </row>
    <row r="538" spans="4:6">
      <c r="D538" t="s">
        <v>194</v>
      </c>
      <c r="E538" t="s">
        <v>5920</v>
      </c>
      <c r="F538" s="2">
        <v>3.7989661237924598E-7</v>
      </c>
    </row>
    <row r="539" spans="4:6">
      <c r="D539" t="s">
        <v>195</v>
      </c>
      <c r="E539" t="s">
        <v>5920</v>
      </c>
      <c r="F539" s="2">
        <v>3.1793547770667599E-6</v>
      </c>
    </row>
    <row r="540" spans="4:6">
      <c r="D540" t="s">
        <v>198</v>
      </c>
      <c r="E540" t="s">
        <v>5920</v>
      </c>
      <c r="F540" s="2">
        <v>3.4747540509639401E-4</v>
      </c>
    </row>
    <row r="541" spans="4:6">
      <c r="D541" t="s">
        <v>200</v>
      </c>
      <c r="E541" t="s">
        <v>5920</v>
      </c>
      <c r="F541" s="2">
        <v>6.7467642077370394E-5</v>
      </c>
    </row>
    <row r="542" spans="4:6">
      <c r="D542" t="s">
        <v>207</v>
      </c>
      <c r="E542" t="s">
        <v>5920</v>
      </c>
      <c r="F542" s="2">
        <v>3.7769971316368703E-5</v>
      </c>
    </row>
    <row r="543" spans="4:6">
      <c r="D543" t="s">
        <v>226</v>
      </c>
      <c r="E543" t="s">
        <v>5920</v>
      </c>
      <c r="F543" s="2">
        <v>1.0182801346769699E-6</v>
      </c>
    </row>
    <row r="544" spans="4:6">
      <c r="D544" t="s">
        <v>229</v>
      </c>
      <c r="E544" t="s">
        <v>5920</v>
      </c>
      <c r="F544" s="2">
        <v>3.5008471095800798E-7</v>
      </c>
    </row>
    <row r="545" spans="4:6">
      <c r="D545" t="s">
        <v>248</v>
      </c>
      <c r="E545" t="s">
        <v>5920</v>
      </c>
      <c r="F545" s="2">
        <v>4.3448609329823199E-5</v>
      </c>
    </row>
    <row r="546" spans="4:6">
      <c r="D546" t="s">
        <v>249</v>
      </c>
      <c r="E546" t="s">
        <v>5920</v>
      </c>
      <c r="F546" s="2">
        <v>1.12280554762052E-4</v>
      </c>
    </row>
    <row r="547" spans="4:6">
      <c r="D547" t="s">
        <v>250</v>
      </c>
      <c r="E547" t="s">
        <v>5920</v>
      </c>
      <c r="F547">
        <v>4.3672078756817698E-3</v>
      </c>
    </row>
    <row r="548" spans="4:6">
      <c r="D548" t="s">
        <v>117</v>
      </c>
      <c r="E548" t="s">
        <v>5921</v>
      </c>
      <c r="F548" s="2">
        <v>5.1436026240053604E-6</v>
      </c>
    </row>
    <row r="549" spans="4:6">
      <c r="D549" t="s">
        <v>118</v>
      </c>
      <c r="E549" t="s">
        <v>5921</v>
      </c>
      <c r="F549" s="2">
        <v>2.8725279380547801E-6</v>
      </c>
    </row>
    <row r="550" spans="4:6">
      <c r="D550" t="s">
        <v>119</v>
      </c>
      <c r="E550" t="s">
        <v>5921</v>
      </c>
      <c r="F550" s="2">
        <v>1.23877938971989E-5</v>
      </c>
    </row>
    <row r="551" spans="4:6">
      <c r="D551" t="s">
        <v>122</v>
      </c>
      <c r="E551" t="s">
        <v>5921</v>
      </c>
      <c r="F551" s="2">
        <v>7.1464387833140896E-6</v>
      </c>
    </row>
    <row r="552" spans="4:6">
      <c r="D552" t="s">
        <v>129</v>
      </c>
      <c r="E552" t="s">
        <v>5921</v>
      </c>
      <c r="F552">
        <v>3.0336768456115199E-3</v>
      </c>
    </row>
    <row r="553" spans="4:6">
      <c r="D553" t="s">
        <v>131</v>
      </c>
      <c r="E553" t="s">
        <v>5921</v>
      </c>
      <c r="F553" s="2">
        <v>4.8342970230125498E-4</v>
      </c>
    </row>
    <row r="554" spans="4:6">
      <c r="D554" t="s">
        <v>145</v>
      </c>
      <c r="E554" t="s">
        <v>5921</v>
      </c>
      <c r="F554" s="2">
        <v>3.4549813370205102E-5</v>
      </c>
    </row>
    <row r="555" spans="4:6">
      <c r="D555" t="s">
        <v>148</v>
      </c>
      <c r="E555" t="s">
        <v>5921</v>
      </c>
      <c r="F555" s="2">
        <v>2.7337376005609301E-7</v>
      </c>
    </row>
    <row r="556" spans="4:6">
      <c r="D556" t="s">
        <v>163</v>
      </c>
      <c r="E556" t="s">
        <v>5921</v>
      </c>
      <c r="F556" s="2">
        <v>1.22569110882765E-6</v>
      </c>
    </row>
    <row r="557" spans="4:6">
      <c r="D557" t="s">
        <v>178</v>
      </c>
      <c r="E557" t="s">
        <v>5921</v>
      </c>
      <c r="F557" s="2">
        <v>2.0089661198486099E-6</v>
      </c>
    </row>
    <row r="558" spans="4:6">
      <c r="D558" t="s">
        <v>190</v>
      </c>
      <c r="E558" t="s">
        <v>5921</v>
      </c>
      <c r="F558" s="2">
        <v>3.7377414857053101E-7</v>
      </c>
    </row>
    <row r="559" spans="4:6">
      <c r="D559" t="s">
        <v>194</v>
      </c>
      <c r="E559" t="s">
        <v>5921</v>
      </c>
      <c r="F559" s="2">
        <v>2.62007291426592E-6</v>
      </c>
    </row>
    <row r="560" spans="4:6">
      <c r="D560" t="s">
        <v>195</v>
      </c>
      <c r="E560" t="s">
        <v>5921</v>
      </c>
      <c r="F560" s="2">
        <v>4.6016977038156302E-6</v>
      </c>
    </row>
    <row r="561" spans="4:6">
      <c r="D561" t="s">
        <v>198</v>
      </c>
      <c r="E561" t="s">
        <v>5921</v>
      </c>
      <c r="F561" s="2">
        <v>5.5291069568223403E-4</v>
      </c>
    </row>
    <row r="562" spans="4:6">
      <c r="D562" t="s">
        <v>200</v>
      </c>
      <c r="E562" t="s">
        <v>5921</v>
      </c>
      <c r="F562" s="2">
        <v>9.8700679415750006E-5</v>
      </c>
    </row>
    <row r="563" spans="4:6">
      <c r="D563" t="s">
        <v>207</v>
      </c>
      <c r="E563" t="s">
        <v>5921</v>
      </c>
      <c r="F563" s="2">
        <v>6.4495657458050795E-5</v>
      </c>
    </row>
    <row r="564" spans="4:6">
      <c r="D564" t="s">
        <v>226</v>
      </c>
      <c r="E564" t="s">
        <v>5921</v>
      </c>
      <c r="F564" s="2">
        <v>1.47382651076995E-6</v>
      </c>
    </row>
    <row r="565" spans="4:6">
      <c r="D565" t="s">
        <v>229</v>
      </c>
      <c r="E565" t="s">
        <v>5921</v>
      </c>
      <c r="F565" s="2">
        <v>5.0670155535227696E-7</v>
      </c>
    </row>
    <row r="566" spans="4:6">
      <c r="D566" t="s">
        <v>248</v>
      </c>
      <c r="E566" t="s">
        <v>5921</v>
      </c>
      <c r="F566" s="2">
        <v>8.4404417577032496E-5</v>
      </c>
    </row>
    <row r="567" spans="4:6">
      <c r="D567" t="s">
        <v>249</v>
      </c>
      <c r="E567" t="s">
        <v>5921</v>
      </c>
      <c r="F567" s="2">
        <v>1.2980685120045501E-4</v>
      </c>
    </row>
    <row r="568" spans="4:6">
      <c r="D568" t="s">
        <v>250</v>
      </c>
      <c r="E568" t="s">
        <v>5921</v>
      </c>
      <c r="F568">
        <v>4.2172510890786897E-3</v>
      </c>
    </row>
    <row r="569" spans="4:6">
      <c r="D569" t="s">
        <v>117</v>
      </c>
      <c r="E569" t="s">
        <v>5922</v>
      </c>
      <c r="F569" s="2">
        <v>4.0224884680601598E-6</v>
      </c>
    </row>
    <row r="570" spans="4:6">
      <c r="D570" t="s">
        <v>118</v>
      </c>
      <c r="E570" t="s">
        <v>5922</v>
      </c>
      <c r="F570" s="2">
        <v>4.65676749872765E-7</v>
      </c>
    </row>
    <row r="571" spans="4:6">
      <c r="D571" t="s">
        <v>119</v>
      </c>
      <c r="E571" t="s">
        <v>5922</v>
      </c>
      <c r="F571" s="2">
        <v>7.1288107295781302E-6</v>
      </c>
    </row>
    <row r="572" spans="4:6">
      <c r="D572" t="s">
        <v>122</v>
      </c>
      <c r="E572" t="s">
        <v>5922</v>
      </c>
      <c r="F572" s="2">
        <v>1.0683728394340401E-5</v>
      </c>
    </row>
    <row r="573" spans="4:6">
      <c r="D573" t="s">
        <v>129</v>
      </c>
      <c r="E573" t="s">
        <v>5922</v>
      </c>
      <c r="F573">
        <v>1.8525586462544901E-3</v>
      </c>
    </row>
    <row r="574" spans="4:6">
      <c r="D574" t="s">
        <v>131</v>
      </c>
      <c r="E574" t="s">
        <v>5922</v>
      </c>
      <c r="F574" s="2">
        <v>1.87084897545898E-4</v>
      </c>
    </row>
    <row r="575" spans="4:6">
      <c r="D575" t="s">
        <v>145</v>
      </c>
      <c r="E575" t="s">
        <v>5922</v>
      </c>
      <c r="F575" s="2">
        <v>2.5808754979288899E-5</v>
      </c>
    </row>
    <row r="576" spans="4:6">
      <c r="D576" t="s">
        <v>148</v>
      </c>
      <c r="E576" t="s">
        <v>5922</v>
      </c>
      <c r="F576" s="2">
        <v>1.4594614547403399E-7</v>
      </c>
    </row>
    <row r="577" spans="4:6">
      <c r="D577" t="s">
        <v>163</v>
      </c>
      <c r="E577" t="s">
        <v>5922</v>
      </c>
      <c r="F577" s="2">
        <v>1.42199484541783E-7</v>
      </c>
    </row>
    <row r="578" spans="4:6">
      <c r="D578" t="s">
        <v>178</v>
      </c>
      <c r="E578" t="s">
        <v>5922</v>
      </c>
      <c r="F578" s="2">
        <v>4.5937423181175102E-4</v>
      </c>
    </row>
    <row r="579" spans="4:6">
      <c r="D579" t="s">
        <v>190</v>
      </c>
      <c r="E579" t="s">
        <v>5922</v>
      </c>
      <c r="F579" s="2">
        <v>2.5627416269973298E-7</v>
      </c>
    </row>
    <row r="580" spans="4:6">
      <c r="D580" t="s">
        <v>194</v>
      </c>
      <c r="E580" t="s">
        <v>5922</v>
      </c>
      <c r="F580" s="2">
        <v>1.61126193951798E-6</v>
      </c>
    </row>
    <row r="581" spans="4:6">
      <c r="D581" t="s">
        <v>195</v>
      </c>
      <c r="E581" t="s">
        <v>5922</v>
      </c>
      <c r="F581" s="2">
        <v>7.8105665819423598E-6</v>
      </c>
    </row>
    <row r="582" spans="4:6">
      <c r="D582" t="s">
        <v>198</v>
      </c>
      <c r="E582" t="s">
        <v>5922</v>
      </c>
      <c r="F582" s="2">
        <v>2.6344948729294999E-4</v>
      </c>
    </row>
    <row r="583" spans="4:6">
      <c r="D583" t="s">
        <v>200</v>
      </c>
      <c r="E583" t="s">
        <v>5922</v>
      </c>
      <c r="F583" s="2">
        <v>3.5172744006247102E-5</v>
      </c>
    </row>
    <row r="584" spans="4:6">
      <c r="D584" t="s">
        <v>207</v>
      </c>
      <c r="E584" t="s">
        <v>5922</v>
      </c>
      <c r="F584" s="2">
        <v>3.9526351681509801E-5</v>
      </c>
    </row>
    <row r="585" spans="4:6">
      <c r="D585" t="s">
        <v>226</v>
      </c>
      <c r="E585" t="s">
        <v>5922</v>
      </c>
      <c r="F585" s="2">
        <v>6.8256264849200498E-7</v>
      </c>
    </row>
    <row r="586" spans="4:6">
      <c r="D586" t="s">
        <v>229</v>
      </c>
      <c r="E586" t="s">
        <v>5922</v>
      </c>
      <c r="F586" s="2">
        <v>2.9706931182610699E-7</v>
      </c>
    </row>
    <row r="587" spans="4:6">
      <c r="D587" t="s">
        <v>248</v>
      </c>
      <c r="E587" t="s">
        <v>5922</v>
      </c>
      <c r="F587" s="2">
        <v>3.5617723589492098E-5</v>
      </c>
    </row>
    <row r="588" spans="4:6">
      <c r="D588" t="s">
        <v>249</v>
      </c>
      <c r="E588" t="s">
        <v>5922</v>
      </c>
      <c r="F588" s="2">
        <v>1.12833619491086E-4</v>
      </c>
    </row>
    <row r="589" spans="4:6">
      <c r="D589" t="s">
        <v>250</v>
      </c>
      <c r="E589" t="s">
        <v>5922</v>
      </c>
      <c r="F589">
        <v>4.0143479031207203E-3</v>
      </c>
    </row>
    <row r="590" spans="4:6">
      <c r="D590" t="s">
        <v>117</v>
      </c>
      <c r="E590" t="s">
        <v>5923</v>
      </c>
      <c r="F590" s="2">
        <v>1.8013930647685199E-7</v>
      </c>
    </row>
    <row r="591" spans="4:6">
      <c r="D591" t="s">
        <v>118</v>
      </c>
      <c r="E591" t="s">
        <v>5923</v>
      </c>
      <c r="F591" s="2">
        <v>5.0022358582380603E-7</v>
      </c>
    </row>
    <row r="592" spans="4:6">
      <c r="D592" t="s">
        <v>119</v>
      </c>
      <c r="E592" t="s">
        <v>5923</v>
      </c>
      <c r="F592" s="2">
        <v>7.6879331398096997E-6</v>
      </c>
    </row>
    <row r="593" spans="4:6">
      <c r="D593" t="s">
        <v>122</v>
      </c>
      <c r="E593" t="s">
        <v>5923</v>
      </c>
      <c r="F593" s="2">
        <v>1.15216678763522E-5</v>
      </c>
    </row>
    <row r="594" spans="4:6">
      <c r="D594" t="s">
        <v>129</v>
      </c>
      <c r="E594" t="s">
        <v>5923</v>
      </c>
      <c r="F594">
        <v>2.1016643881987401E-3</v>
      </c>
    </row>
    <row r="595" spans="4:6">
      <c r="D595" t="s">
        <v>131</v>
      </c>
      <c r="E595" t="s">
        <v>5923</v>
      </c>
      <c r="F595" s="2">
        <v>1.31169033896248E-4</v>
      </c>
    </row>
    <row r="596" spans="4:6">
      <c r="D596" t="s">
        <v>145</v>
      </c>
      <c r="E596" t="s">
        <v>5923</v>
      </c>
      <c r="F596" s="2">
        <v>3.5754565871561201E-5</v>
      </c>
    </row>
    <row r="597" spans="4:6">
      <c r="D597" t="s">
        <v>148</v>
      </c>
      <c r="E597" t="s">
        <v>5923</v>
      </c>
      <c r="F597" s="2">
        <v>1.46556400681662E-4</v>
      </c>
    </row>
    <row r="598" spans="4:6">
      <c r="D598" t="s">
        <v>163</v>
      </c>
      <c r="E598" t="s">
        <v>5923</v>
      </c>
      <c r="F598" s="2">
        <v>1.5335238529152701E-7</v>
      </c>
    </row>
    <row r="599" spans="4:6">
      <c r="D599" t="s">
        <v>178</v>
      </c>
      <c r="E599" t="s">
        <v>5923</v>
      </c>
      <c r="F599" s="2">
        <v>5.57122280551364E-4</v>
      </c>
    </row>
    <row r="600" spans="4:6">
      <c r="D600" t="s">
        <v>190</v>
      </c>
      <c r="E600" t="s">
        <v>5923</v>
      </c>
      <c r="F600" s="2">
        <v>2.76374097031589E-7</v>
      </c>
    </row>
    <row r="601" spans="4:6">
      <c r="D601" t="s">
        <v>194</v>
      </c>
      <c r="E601" t="s">
        <v>5923</v>
      </c>
      <c r="F601" s="2">
        <v>2.7407227834116199E-6</v>
      </c>
    </row>
    <row r="602" spans="4:6">
      <c r="D602" t="s">
        <v>195</v>
      </c>
      <c r="E602" t="s">
        <v>5923</v>
      </c>
      <c r="F602" s="2">
        <v>8.4231600394247401E-6</v>
      </c>
    </row>
    <row r="603" spans="4:6">
      <c r="D603" t="s">
        <v>198</v>
      </c>
      <c r="E603" t="s">
        <v>5923</v>
      </c>
      <c r="F603" s="2">
        <v>4.1299778204817602E-4</v>
      </c>
    </row>
    <row r="604" spans="4:6">
      <c r="D604" t="s">
        <v>200</v>
      </c>
      <c r="E604" t="s">
        <v>5923</v>
      </c>
      <c r="F604" s="2">
        <v>3.9324192326520302E-5</v>
      </c>
    </row>
    <row r="605" spans="4:6">
      <c r="D605" t="s">
        <v>207</v>
      </c>
      <c r="E605" t="s">
        <v>5923</v>
      </c>
      <c r="F605" s="2">
        <v>6.7100602691107895E-5</v>
      </c>
    </row>
    <row r="606" spans="4:6">
      <c r="D606" t="s">
        <v>226</v>
      </c>
      <c r="E606" t="s">
        <v>5923</v>
      </c>
      <c r="F606" s="2">
        <v>7.3609697387049402E-7</v>
      </c>
    </row>
    <row r="607" spans="4:6">
      <c r="D607" t="s">
        <v>229</v>
      </c>
      <c r="E607" t="s">
        <v>5923</v>
      </c>
      <c r="F607" s="2">
        <v>3.2036886569767898E-7</v>
      </c>
    </row>
    <row r="608" spans="4:6">
      <c r="D608" t="s">
        <v>248</v>
      </c>
      <c r="E608" t="s">
        <v>5923</v>
      </c>
      <c r="F608" s="2">
        <v>4.0758375851263102E-5</v>
      </c>
    </row>
    <row r="609" spans="4:6">
      <c r="D609" t="s">
        <v>249</v>
      </c>
      <c r="E609" t="s">
        <v>5923</v>
      </c>
      <c r="F609" s="2">
        <v>2.1003107850007201E-4</v>
      </c>
    </row>
    <row r="610" spans="4:6">
      <c r="D610" t="s">
        <v>250</v>
      </c>
      <c r="E610" t="s">
        <v>5923</v>
      </c>
      <c r="F610">
        <v>8.4859868838202904E-3</v>
      </c>
    </row>
    <row r="611" spans="4:6">
      <c r="D611" t="s">
        <v>117</v>
      </c>
      <c r="E611" t="s">
        <v>5924</v>
      </c>
      <c r="F611" s="2">
        <v>1.5693786655802999E-6</v>
      </c>
    </row>
    <row r="612" spans="4:6">
      <c r="D612" t="s">
        <v>118</v>
      </c>
      <c r="E612" t="s">
        <v>5924</v>
      </c>
      <c r="F612" s="2">
        <v>7.2469053351112402E-7</v>
      </c>
    </row>
    <row r="613" spans="4:6">
      <c r="D613" t="s">
        <v>119</v>
      </c>
      <c r="E613" t="s">
        <v>5924</v>
      </c>
      <c r="F613" s="2">
        <v>7.4861019596159499E-6</v>
      </c>
    </row>
    <row r="614" spans="4:6">
      <c r="D614" t="s">
        <v>122</v>
      </c>
      <c r="E614" t="s">
        <v>5924</v>
      </c>
      <c r="F614" s="2">
        <v>1.12191897222118E-5</v>
      </c>
    </row>
    <row r="615" spans="4:6">
      <c r="D615" t="s">
        <v>129</v>
      </c>
      <c r="E615" t="s">
        <v>5924</v>
      </c>
      <c r="F615">
        <v>2.8719853009302999E-3</v>
      </c>
    </row>
    <row r="616" spans="4:6">
      <c r="D616" t="s">
        <v>131</v>
      </c>
      <c r="E616" t="s">
        <v>5924</v>
      </c>
      <c r="F616" s="2">
        <v>3.19424051527999E-4</v>
      </c>
    </row>
    <row r="617" spans="4:6">
      <c r="D617" t="s">
        <v>145</v>
      </c>
      <c r="E617" t="s">
        <v>5924</v>
      </c>
      <c r="F617" s="2">
        <v>2.50793680940568E-5</v>
      </c>
    </row>
    <row r="618" spans="4:6">
      <c r="D618" t="s">
        <v>148</v>
      </c>
      <c r="E618" t="s">
        <v>5924</v>
      </c>
      <c r="F618" s="2">
        <v>1.4861093400057101E-4</v>
      </c>
    </row>
    <row r="619" spans="4:6">
      <c r="D619" t="s">
        <v>163</v>
      </c>
      <c r="E619" t="s">
        <v>5924</v>
      </c>
      <c r="F619" s="2">
        <v>1.4932642768419E-7</v>
      </c>
    </row>
    <row r="620" spans="4:6">
      <c r="D620" t="s">
        <v>178</v>
      </c>
      <c r="E620" t="s">
        <v>5924</v>
      </c>
      <c r="F620" s="2">
        <v>5.9400102573034801E-4</v>
      </c>
    </row>
    <row r="621" spans="4:6">
      <c r="D621" t="s">
        <v>190</v>
      </c>
      <c r="E621" t="s">
        <v>5924</v>
      </c>
      <c r="F621" s="2">
        <v>2.6911845248259899E-7</v>
      </c>
    </row>
    <row r="622" spans="4:6">
      <c r="D622" t="s">
        <v>194</v>
      </c>
      <c r="E622" t="s">
        <v>5924</v>
      </c>
      <c r="F622" s="2">
        <v>1.2752429812130801E-6</v>
      </c>
    </row>
    <row r="623" spans="4:6">
      <c r="D623" t="s">
        <v>195</v>
      </c>
      <c r="E623" t="s">
        <v>5924</v>
      </c>
      <c r="F623" s="2">
        <v>8.2020269597268098E-6</v>
      </c>
    </row>
    <row r="624" spans="4:6">
      <c r="D624" t="s">
        <v>198</v>
      </c>
      <c r="E624" t="s">
        <v>5924</v>
      </c>
      <c r="F624" s="2">
        <v>3.3156805966194901E-4</v>
      </c>
    </row>
    <row r="625" spans="4:6">
      <c r="D625" t="s">
        <v>200</v>
      </c>
      <c r="E625" t="s">
        <v>5924</v>
      </c>
      <c r="F625" s="2">
        <v>3.3777329652229503E-5</v>
      </c>
    </row>
    <row r="626" spans="4:6">
      <c r="D626" t="s">
        <v>207</v>
      </c>
      <c r="E626" t="s">
        <v>5924</v>
      </c>
      <c r="F626" s="2">
        <v>4.5034114499078699E-5</v>
      </c>
    </row>
    <row r="627" spans="4:6">
      <c r="D627" t="s">
        <v>226</v>
      </c>
      <c r="E627" t="s">
        <v>5924</v>
      </c>
      <c r="F627" s="2">
        <v>7.1677223232142796E-7</v>
      </c>
    </row>
    <row r="628" spans="4:6">
      <c r="D628" t="s">
        <v>229</v>
      </c>
      <c r="E628" t="s">
        <v>5924</v>
      </c>
      <c r="F628" s="2">
        <v>3.1195822722239498E-7</v>
      </c>
    </row>
    <row r="629" spans="4:6">
      <c r="D629" t="s">
        <v>248</v>
      </c>
      <c r="E629" t="s">
        <v>5924</v>
      </c>
      <c r="F629" s="2">
        <v>6.9020782791722E-5</v>
      </c>
    </row>
    <row r="630" spans="4:6">
      <c r="D630" t="s">
        <v>249</v>
      </c>
      <c r="E630" t="s">
        <v>5924</v>
      </c>
      <c r="F630" s="2">
        <v>9.4269724615722204E-5</v>
      </c>
    </row>
    <row r="631" spans="4:6">
      <c r="D631" t="s">
        <v>250</v>
      </c>
      <c r="E631" t="s">
        <v>5924</v>
      </c>
      <c r="F631">
        <v>5.7847626701466297E-3</v>
      </c>
    </row>
    <row r="632" spans="4:6">
      <c r="D632" t="s">
        <v>117</v>
      </c>
      <c r="E632" t="s">
        <v>5925</v>
      </c>
      <c r="F632" s="2">
        <v>1.96443111639205E-6</v>
      </c>
    </row>
    <row r="633" spans="4:6">
      <c r="D633" t="s">
        <v>118</v>
      </c>
      <c r="E633" t="s">
        <v>5925</v>
      </c>
      <c r="F633" s="2">
        <v>5.8667607047131597E-9</v>
      </c>
    </row>
    <row r="634" spans="4:6">
      <c r="D634" t="s">
        <v>119</v>
      </c>
      <c r="E634" t="s">
        <v>5925</v>
      </c>
      <c r="F634" s="2">
        <v>9.5151637919879695E-6</v>
      </c>
    </row>
    <row r="635" spans="4:6">
      <c r="D635" t="s">
        <v>122</v>
      </c>
      <c r="E635" t="s">
        <v>5925</v>
      </c>
      <c r="F635" s="2">
        <v>1.18027881282275E-5</v>
      </c>
    </row>
    <row r="636" spans="4:6">
      <c r="D636" t="s">
        <v>129</v>
      </c>
      <c r="E636" t="s">
        <v>5925</v>
      </c>
      <c r="F636">
        <v>2.0453087022694301E-3</v>
      </c>
    </row>
    <row r="637" spans="4:6">
      <c r="D637" t="s">
        <v>131</v>
      </c>
      <c r="E637" t="s">
        <v>5925</v>
      </c>
      <c r="F637" s="2">
        <v>4.0495174738074E-4</v>
      </c>
    </row>
    <row r="638" spans="4:6">
      <c r="D638" t="s">
        <v>145</v>
      </c>
      <c r="E638" t="s">
        <v>5925</v>
      </c>
      <c r="F638" s="2">
        <v>1.8848702976295799E-5</v>
      </c>
    </row>
    <row r="639" spans="4:6">
      <c r="D639" t="s">
        <v>148</v>
      </c>
      <c r="E639" t="s">
        <v>5925</v>
      </c>
      <c r="F639" s="2">
        <v>1.6710593476486999E-4</v>
      </c>
    </row>
    <row r="640" spans="4:6">
      <c r="D640" t="s">
        <v>163</v>
      </c>
      <c r="E640" t="s">
        <v>5925</v>
      </c>
      <c r="F640" s="2">
        <v>1.52052157279712E-6</v>
      </c>
    </row>
    <row r="641" spans="4:6">
      <c r="D641" t="s">
        <v>178</v>
      </c>
      <c r="E641" t="s">
        <v>5925</v>
      </c>
      <c r="F641" s="2">
        <v>8.5524870458549202E-4</v>
      </c>
    </row>
    <row r="642" spans="4:6">
      <c r="D642" t="s">
        <v>190</v>
      </c>
      <c r="E642" t="s">
        <v>5925</v>
      </c>
      <c r="F642" s="2">
        <v>6.8426106832356402E-7</v>
      </c>
    </row>
    <row r="643" spans="4:6">
      <c r="D643" t="s">
        <v>194</v>
      </c>
      <c r="E643" t="s">
        <v>5925</v>
      </c>
      <c r="F643" s="2">
        <v>9.2992427984228603E-7</v>
      </c>
    </row>
    <row r="644" spans="4:6">
      <c r="D644" t="s">
        <v>195</v>
      </c>
      <c r="E644" t="s">
        <v>5925</v>
      </c>
      <c r="F644" s="2">
        <v>1.9422248288494898E-6</v>
      </c>
    </row>
    <row r="645" spans="4:6">
      <c r="D645" t="s">
        <v>198</v>
      </c>
      <c r="E645" t="s">
        <v>5925</v>
      </c>
      <c r="F645" s="2">
        <v>6.6636686705121896E-4</v>
      </c>
    </row>
    <row r="646" spans="4:6">
      <c r="D646" t="s">
        <v>200</v>
      </c>
      <c r="E646" t="s">
        <v>5925</v>
      </c>
      <c r="F646" s="2">
        <v>4.3114076972082998E-5</v>
      </c>
    </row>
    <row r="647" spans="4:6">
      <c r="D647" t="s">
        <v>207</v>
      </c>
      <c r="E647" t="s">
        <v>5925</v>
      </c>
      <c r="F647" s="2">
        <v>1.4906877294368001E-4</v>
      </c>
    </row>
    <row r="648" spans="4:6">
      <c r="D648" t="s">
        <v>226</v>
      </c>
      <c r="E648" t="s">
        <v>5925</v>
      </c>
      <c r="F648" s="2">
        <v>1.0106094373677101E-6</v>
      </c>
    </row>
    <row r="649" spans="4:6">
      <c r="D649" t="s">
        <v>229</v>
      </c>
      <c r="E649" t="s">
        <v>5925</v>
      </c>
      <c r="F649" s="2">
        <v>2.9168845650357998E-7</v>
      </c>
    </row>
    <row r="650" spans="4:6">
      <c r="D650" t="s">
        <v>248</v>
      </c>
      <c r="E650" t="s">
        <v>5925</v>
      </c>
      <c r="F650" s="2">
        <v>5.99938029927782E-5</v>
      </c>
    </row>
    <row r="651" spans="4:6">
      <c r="D651" t="s">
        <v>249</v>
      </c>
      <c r="E651" t="s">
        <v>5925</v>
      </c>
      <c r="F651" s="2">
        <v>2.4449922510747299E-4</v>
      </c>
    </row>
    <row r="652" spans="4:6">
      <c r="D652" t="s">
        <v>250</v>
      </c>
      <c r="E652" t="s">
        <v>5925</v>
      </c>
      <c r="F652">
        <v>3.11235074445813E-3</v>
      </c>
    </row>
    <row r="653" spans="4:6">
      <c r="D653" t="s">
        <v>117</v>
      </c>
      <c r="E653" t="s">
        <v>5926</v>
      </c>
      <c r="F653" s="2">
        <v>5.2147033266846599E-6</v>
      </c>
    </row>
    <row r="654" spans="4:6">
      <c r="D654" t="s">
        <v>118</v>
      </c>
      <c r="E654" t="s">
        <v>5926</v>
      </c>
      <c r="F654" s="2">
        <v>8.1406927017423794E-9</v>
      </c>
    </row>
    <row r="655" spans="4:6">
      <c r="D655" t="s">
        <v>119</v>
      </c>
      <c r="E655" t="s">
        <v>5926</v>
      </c>
      <c r="F655" s="2">
        <v>9.5151637919879695E-6</v>
      </c>
    </row>
    <row r="656" spans="4:6">
      <c r="D656" t="s">
        <v>122</v>
      </c>
      <c r="E656" t="s">
        <v>5926</v>
      </c>
      <c r="F656" s="2">
        <v>1.18027881282275E-5</v>
      </c>
    </row>
    <row r="657" spans="4:6">
      <c r="D657" t="s">
        <v>129</v>
      </c>
      <c r="E657" t="s">
        <v>5926</v>
      </c>
      <c r="F657">
        <v>2.9518660384474401E-3</v>
      </c>
    </row>
    <row r="658" spans="4:6">
      <c r="D658" t="s">
        <v>131</v>
      </c>
      <c r="E658" t="s">
        <v>5926</v>
      </c>
      <c r="F658" s="2">
        <v>5.3114759022941703E-4</v>
      </c>
    </row>
    <row r="659" spans="4:6">
      <c r="D659" t="s">
        <v>145</v>
      </c>
      <c r="E659" t="s">
        <v>5926</v>
      </c>
      <c r="F659" s="2">
        <v>2.6116004982138602E-5</v>
      </c>
    </row>
    <row r="660" spans="4:6">
      <c r="D660" t="s">
        <v>148</v>
      </c>
      <c r="E660" t="s">
        <v>5926</v>
      </c>
      <c r="F660" s="2">
        <v>2.11757020002624E-7</v>
      </c>
    </row>
    <row r="661" spans="4:6">
      <c r="D661" t="s">
        <v>163</v>
      </c>
      <c r="E661" t="s">
        <v>5926</v>
      </c>
      <c r="F661" s="2">
        <v>1.54408958386906E-6</v>
      </c>
    </row>
    <row r="662" spans="4:6">
      <c r="D662" t="s">
        <v>178</v>
      </c>
      <c r="E662" t="s">
        <v>5926</v>
      </c>
      <c r="F662" s="2">
        <v>9.2007823393106198E-4</v>
      </c>
    </row>
    <row r="663" spans="4:6">
      <c r="D663" t="s">
        <v>190</v>
      </c>
      <c r="E663" t="s">
        <v>5926</v>
      </c>
      <c r="F663" s="2">
        <v>6.8426106832356402E-7</v>
      </c>
    </row>
    <row r="664" spans="4:6">
      <c r="D664" t="s">
        <v>194</v>
      </c>
      <c r="E664" t="s">
        <v>5926</v>
      </c>
      <c r="F664" s="2">
        <v>2.2378228506301799E-6</v>
      </c>
    </row>
    <row r="665" spans="4:6">
      <c r="D665" t="s">
        <v>195</v>
      </c>
      <c r="E665" t="s">
        <v>5926</v>
      </c>
      <c r="F665" s="2">
        <v>1.9422248288494898E-6</v>
      </c>
    </row>
    <row r="666" spans="4:6">
      <c r="D666" t="s">
        <v>198</v>
      </c>
      <c r="E666" t="s">
        <v>5926</v>
      </c>
      <c r="F666" s="2">
        <v>4.9317517271885104E-4</v>
      </c>
    </row>
    <row r="667" spans="4:6">
      <c r="D667" t="s">
        <v>200</v>
      </c>
      <c r="E667" t="s">
        <v>5926</v>
      </c>
      <c r="F667" s="2">
        <v>6.40752873296982E-5</v>
      </c>
    </row>
    <row r="668" spans="4:6">
      <c r="D668" t="s">
        <v>207</v>
      </c>
      <c r="E668" t="s">
        <v>5926</v>
      </c>
      <c r="F668" s="2">
        <v>7.3084501165636206E-5</v>
      </c>
    </row>
    <row r="669" spans="4:6">
      <c r="D669" t="s">
        <v>226</v>
      </c>
      <c r="E669" t="s">
        <v>5926</v>
      </c>
      <c r="F669" s="2">
        <v>1.0106094373677101E-6</v>
      </c>
    </row>
    <row r="670" spans="4:6">
      <c r="D670" t="s">
        <v>229</v>
      </c>
      <c r="E670" t="s">
        <v>5926</v>
      </c>
      <c r="F670" s="2">
        <v>2.9168845650357998E-7</v>
      </c>
    </row>
    <row r="671" spans="4:6">
      <c r="D671" t="s">
        <v>248</v>
      </c>
      <c r="E671" t="s">
        <v>5926</v>
      </c>
      <c r="F671" s="2">
        <v>8.9586113252584901E-5</v>
      </c>
    </row>
    <row r="672" spans="4:6">
      <c r="D672" t="s">
        <v>249</v>
      </c>
      <c r="E672" t="s">
        <v>5926</v>
      </c>
      <c r="F672" s="2">
        <v>2.4019502471794599E-5</v>
      </c>
    </row>
    <row r="673" spans="4:6">
      <c r="D673" t="s">
        <v>250</v>
      </c>
      <c r="E673" t="s">
        <v>5926</v>
      </c>
      <c r="F673">
        <v>2.3684309397675502E-3</v>
      </c>
    </row>
    <row r="674" spans="4:6">
      <c r="D674" t="s">
        <v>117</v>
      </c>
      <c r="E674" t="s">
        <v>5927</v>
      </c>
      <c r="F674" s="2">
        <v>2.5988655187914099E-6</v>
      </c>
    </row>
    <row r="675" spans="4:6">
      <c r="D675" t="s">
        <v>118</v>
      </c>
      <c r="E675" t="s">
        <v>5927</v>
      </c>
      <c r="F675" s="2">
        <v>5.3410093861631098E-9</v>
      </c>
    </row>
    <row r="676" spans="4:6">
      <c r="D676" t="s">
        <v>119</v>
      </c>
      <c r="E676" t="s">
        <v>5927</v>
      </c>
      <c r="F676" s="2">
        <v>7.6875561122230296E-6</v>
      </c>
    </row>
    <row r="677" spans="4:6">
      <c r="D677" t="s">
        <v>122</v>
      </c>
      <c r="E677" t="s">
        <v>5927</v>
      </c>
      <c r="F677" s="2">
        <v>9.5357891887084401E-6</v>
      </c>
    </row>
    <row r="678" spans="4:6">
      <c r="D678" t="s">
        <v>129</v>
      </c>
      <c r="E678" t="s">
        <v>5927</v>
      </c>
      <c r="F678">
        <v>2.35663487529582E-3</v>
      </c>
    </row>
    <row r="679" spans="4:6">
      <c r="D679" t="s">
        <v>131</v>
      </c>
      <c r="E679" t="s">
        <v>5927</v>
      </c>
      <c r="F679" s="2">
        <v>2.5514518145388498E-4</v>
      </c>
    </row>
    <row r="680" spans="4:6">
      <c r="D680" t="s">
        <v>145</v>
      </c>
      <c r="E680" t="s">
        <v>5927</v>
      </c>
      <c r="F680" s="2">
        <v>1.6191612161066698E-5</v>
      </c>
    </row>
    <row r="681" spans="4:6">
      <c r="D681" t="s">
        <v>148</v>
      </c>
      <c r="E681" t="s">
        <v>5927</v>
      </c>
      <c r="F681" s="2">
        <v>2.7945231760640902E-4</v>
      </c>
    </row>
    <row r="682" spans="4:6">
      <c r="D682" t="s">
        <v>163</v>
      </c>
      <c r="E682" t="s">
        <v>5927</v>
      </c>
      <c r="F682" s="2">
        <v>1.24961393223749E-6</v>
      </c>
    </row>
    <row r="683" spans="4:6">
      <c r="D683" t="s">
        <v>178</v>
      </c>
      <c r="E683" t="s">
        <v>5927</v>
      </c>
      <c r="F683" s="2">
        <v>6.4615699993022201E-4</v>
      </c>
    </row>
    <row r="684" spans="4:6">
      <c r="D684" t="s">
        <v>190</v>
      </c>
      <c r="E684" t="s">
        <v>5927</v>
      </c>
      <c r="F684" s="2">
        <v>5.5283287530755804E-7</v>
      </c>
    </row>
    <row r="685" spans="4:6">
      <c r="D685" t="s">
        <v>194</v>
      </c>
      <c r="E685" t="s">
        <v>5927</v>
      </c>
      <c r="F685" s="2">
        <v>3.2234201829751298E-6</v>
      </c>
    </row>
    <row r="686" spans="4:6">
      <c r="D686" t="s">
        <v>195</v>
      </c>
      <c r="E686" t="s">
        <v>5927</v>
      </c>
      <c r="F686" s="2">
        <v>1.5691755476564199E-6</v>
      </c>
    </row>
    <row r="687" spans="4:6">
      <c r="D687" t="s">
        <v>198</v>
      </c>
      <c r="E687" t="s">
        <v>5927</v>
      </c>
      <c r="F687" s="2">
        <v>6.8240313927155202E-4</v>
      </c>
    </row>
    <row r="688" spans="4:6">
      <c r="D688" t="s">
        <v>200</v>
      </c>
      <c r="E688" t="s">
        <v>5927</v>
      </c>
      <c r="F688" s="2">
        <v>3.7522558994912402E-5</v>
      </c>
    </row>
    <row r="689" spans="4:6">
      <c r="D689" t="s">
        <v>207</v>
      </c>
      <c r="E689" t="s">
        <v>5927</v>
      </c>
      <c r="F689" s="2">
        <v>6.4396485560041703E-5</v>
      </c>
    </row>
    <row r="690" spans="4:6">
      <c r="D690" t="s">
        <v>226</v>
      </c>
      <c r="E690" t="s">
        <v>5927</v>
      </c>
      <c r="F690" s="2">
        <v>8.1649847833920199E-7</v>
      </c>
    </row>
    <row r="691" spans="4:6">
      <c r="D691" t="s">
        <v>229</v>
      </c>
      <c r="E691" t="s">
        <v>5927</v>
      </c>
      <c r="F691" s="2">
        <v>2.35662929790776E-7</v>
      </c>
    </row>
    <row r="692" spans="4:6">
      <c r="D692" t="s">
        <v>248</v>
      </c>
      <c r="E692" t="s">
        <v>5927</v>
      </c>
      <c r="F692" s="2">
        <v>5.38035184264894E-5</v>
      </c>
    </row>
    <row r="693" spans="4:6">
      <c r="D693" t="s">
        <v>249</v>
      </c>
      <c r="E693" t="s">
        <v>5927</v>
      </c>
      <c r="F693" s="2">
        <v>1.05308305659691E-4</v>
      </c>
    </row>
    <row r="694" spans="4:6">
      <c r="D694" t="s">
        <v>250</v>
      </c>
      <c r="E694" t="s">
        <v>5927</v>
      </c>
      <c r="F694">
        <v>3.1332629961048101E-3</v>
      </c>
    </row>
    <row r="695" spans="4:6">
      <c r="D695" t="s">
        <v>117</v>
      </c>
      <c r="E695" t="s">
        <v>5928</v>
      </c>
      <c r="F695" s="2">
        <v>2.23147814369905E-7</v>
      </c>
    </row>
    <row r="696" spans="4:6">
      <c r="D696" t="s">
        <v>118</v>
      </c>
      <c r="E696" t="s">
        <v>5928</v>
      </c>
      <c r="F696" s="2">
        <v>3.6217663181055702E-6</v>
      </c>
    </row>
    <row r="697" spans="4:6">
      <c r="D697" t="s">
        <v>119</v>
      </c>
      <c r="E697" t="s">
        <v>5928</v>
      </c>
      <c r="F697" s="2">
        <v>9.8181959242598904E-6</v>
      </c>
    </row>
    <row r="698" spans="4:6">
      <c r="D698" t="s">
        <v>122</v>
      </c>
      <c r="E698" t="s">
        <v>5928</v>
      </c>
      <c r="F698" s="2">
        <v>1.21786748845082E-5</v>
      </c>
    </row>
    <row r="699" spans="4:6">
      <c r="D699" t="s">
        <v>129</v>
      </c>
      <c r="E699" t="s">
        <v>5928</v>
      </c>
      <c r="F699" s="2">
        <v>9.1770433677616E-4</v>
      </c>
    </row>
    <row r="700" spans="4:6">
      <c r="D700" t="s">
        <v>131</v>
      </c>
      <c r="E700" t="s">
        <v>5928</v>
      </c>
      <c r="F700" s="2">
        <v>4.6413962107232901E-4</v>
      </c>
    </row>
    <row r="701" spans="4:6">
      <c r="D701" t="s">
        <v>145</v>
      </c>
      <c r="E701" t="s">
        <v>5928</v>
      </c>
      <c r="F701" s="2">
        <v>2.0665630306612001E-5</v>
      </c>
    </row>
    <row r="702" spans="4:6">
      <c r="D702" t="s">
        <v>148</v>
      </c>
      <c r="E702" t="s">
        <v>5928</v>
      </c>
      <c r="F702" s="2">
        <v>2.1850090615085499E-7</v>
      </c>
    </row>
    <row r="703" spans="4:6">
      <c r="D703" t="s">
        <v>163</v>
      </c>
      <c r="E703" t="s">
        <v>5928</v>
      </c>
      <c r="F703" s="2">
        <v>2.5827626603321398E-7</v>
      </c>
    </row>
    <row r="704" spans="4:6">
      <c r="D704" t="s">
        <v>178</v>
      </c>
      <c r="E704" t="s">
        <v>5928</v>
      </c>
      <c r="F704" s="2">
        <v>8.6146721708479896E-5</v>
      </c>
    </row>
    <row r="705" spans="4:6">
      <c r="D705" t="s">
        <v>190</v>
      </c>
      <c r="E705" t="s">
        <v>5928</v>
      </c>
      <c r="F705" s="2">
        <v>7.0605292552095101E-7</v>
      </c>
    </row>
    <row r="706" spans="4:6">
      <c r="D706" t="s">
        <v>194</v>
      </c>
      <c r="E706" t="s">
        <v>5928</v>
      </c>
      <c r="F706" s="2">
        <v>2.6406188215654899E-6</v>
      </c>
    </row>
    <row r="707" spans="4:6">
      <c r="D707" t="s">
        <v>195</v>
      </c>
      <c r="E707" t="s">
        <v>5928</v>
      </c>
      <c r="F707" s="2">
        <v>2.0040794163378601E-6</v>
      </c>
    </row>
    <row r="708" spans="4:6">
      <c r="D708" t="s">
        <v>198</v>
      </c>
      <c r="E708" t="s">
        <v>5928</v>
      </c>
      <c r="F708" s="2">
        <v>5.2862797047940305E-4</v>
      </c>
    </row>
    <row r="709" spans="4:6">
      <c r="D709" t="s">
        <v>200</v>
      </c>
      <c r="E709" t="s">
        <v>5928</v>
      </c>
      <c r="F709" s="2">
        <v>4.5424742180313203E-5</v>
      </c>
    </row>
    <row r="710" spans="4:6">
      <c r="D710" t="s">
        <v>207</v>
      </c>
      <c r="E710" t="s">
        <v>5928</v>
      </c>
      <c r="F710" s="2">
        <v>4.6750535996539197E-5</v>
      </c>
    </row>
    <row r="711" spans="4:6">
      <c r="D711" t="s">
        <v>226</v>
      </c>
      <c r="E711" t="s">
        <v>5928</v>
      </c>
      <c r="F711" s="2">
        <v>1.04279460405475E-6</v>
      </c>
    </row>
    <row r="712" spans="4:6">
      <c r="D712" t="s">
        <v>229</v>
      </c>
      <c r="E712" t="s">
        <v>5928</v>
      </c>
      <c r="F712" s="2">
        <v>3.0097794188351803E-7</v>
      </c>
    </row>
    <row r="713" spans="4:6">
      <c r="D713" t="s">
        <v>248</v>
      </c>
      <c r="E713" t="s">
        <v>5928</v>
      </c>
      <c r="F713" s="2">
        <v>2.4898179292487499E-6</v>
      </c>
    </row>
    <row r="714" spans="4:6">
      <c r="D714" t="s">
        <v>249</v>
      </c>
      <c r="E714" t="s">
        <v>5928</v>
      </c>
      <c r="F714" s="2">
        <v>4.2491352678962198E-4</v>
      </c>
    </row>
    <row r="715" spans="4:6">
      <c r="D715" t="s">
        <v>250</v>
      </c>
      <c r="E715" t="s">
        <v>5928</v>
      </c>
      <c r="F715">
        <v>3.3136714564678798E-3</v>
      </c>
    </row>
    <row r="716" spans="4:6">
      <c r="D716" t="s">
        <v>117</v>
      </c>
      <c r="E716" t="s">
        <v>5929</v>
      </c>
      <c r="F716" s="2">
        <v>2.01803240839806E-7</v>
      </c>
    </row>
    <row r="717" spans="4:6">
      <c r="D717" t="s">
        <v>118</v>
      </c>
      <c r="E717" t="s">
        <v>5929</v>
      </c>
      <c r="F717" s="2">
        <v>5.0751245281150101E-6</v>
      </c>
    </row>
    <row r="718" spans="4:6">
      <c r="D718" t="s">
        <v>119</v>
      </c>
      <c r="E718" t="s">
        <v>5929</v>
      </c>
      <c r="F718" s="2">
        <v>8.8790641410065904E-6</v>
      </c>
    </row>
    <row r="719" spans="4:6">
      <c r="D719" t="s">
        <v>122</v>
      </c>
      <c r="E719" t="s">
        <v>5929</v>
      </c>
      <c r="F719" s="2">
        <v>1.1013758157425E-5</v>
      </c>
    </row>
    <row r="720" spans="4:6">
      <c r="D720" t="s">
        <v>129</v>
      </c>
      <c r="E720" t="s">
        <v>5929</v>
      </c>
      <c r="F720">
        <v>1.93615922447208E-3</v>
      </c>
    </row>
    <row r="721" spans="4:6">
      <c r="D721" t="s">
        <v>131</v>
      </c>
      <c r="E721" t="s">
        <v>5929</v>
      </c>
      <c r="F721" s="2">
        <v>3.5513362094838802E-4</v>
      </c>
    </row>
    <row r="722" spans="4:6">
      <c r="D722" t="s">
        <v>145</v>
      </c>
      <c r="E722" t="s">
        <v>5929</v>
      </c>
      <c r="F722" s="2">
        <v>8.1356149978845896E-5</v>
      </c>
    </row>
    <row r="723" spans="4:6">
      <c r="D723" t="s">
        <v>148</v>
      </c>
      <c r="E723" t="s">
        <v>5929</v>
      </c>
      <c r="F723" s="2">
        <v>1.9760081949350101E-7</v>
      </c>
    </row>
    <row r="724" spans="4:6">
      <c r="D724" t="s">
        <v>163</v>
      </c>
      <c r="E724" t="s">
        <v>5929</v>
      </c>
      <c r="F724" s="2">
        <v>2.3357157973820499E-7</v>
      </c>
    </row>
    <row r="725" spans="4:6">
      <c r="D725" t="s">
        <v>178</v>
      </c>
      <c r="E725" t="s">
        <v>5929</v>
      </c>
      <c r="F725" s="2">
        <v>7.7906600508656902E-5</v>
      </c>
    </row>
    <row r="726" spans="4:6">
      <c r="D726" t="s">
        <v>190</v>
      </c>
      <c r="E726" t="s">
        <v>5929</v>
      </c>
      <c r="F726" s="2">
        <v>6.3851742835519502E-7</v>
      </c>
    </row>
    <row r="727" spans="4:6">
      <c r="D727" t="s">
        <v>194</v>
      </c>
      <c r="E727" t="s">
        <v>5929</v>
      </c>
      <c r="F727" s="2">
        <v>7.3939967647820998E-6</v>
      </c>
    </row>
    <row r="728" spans="4:6">
      <c r="D728" t="s">
        <v>195</v>
      </c>
      <c r="E728" t="s">
        <v>5929</v>
      </c>
      <c r="F728" s="2">
        <v>1.52476553954759E-5</v>
      </c>
    </row>
    <row r="729" spans="4:6">
      <c r="D729" t="s">
        <v>198</v>
      </c>
      <c r="E729" t="s">
        <v>5929</v>
      </c>
      <c r="F729" s="2">
        <v>5.5083901406579499E-4</v>
      </c>
    </row>
    <row r="730" spans="4:6">
      <c r="D730" t="s">
        <v>200</v>
      </c>
      <c r="E730" t="s">
        <v>5929</v>
      </c>
      <c r="F730" s="2">
        <v>7.8574802260879796E-5</v>
      </c>
    </row>
    <row r="731" spans="4:6">
      <c r="D731" t="s">
        <v>207</v>
      </c>
      <c r="E731" t="s">
        <v>5929</v>
      </c>
      <c r="F731" s="2">
        <v>8.5120473755618799E-5</v>
      </c>
    </row>
    <row r="732" spans="4:6">
      <c r="D732" t="s">
        <v>226</v>
      </c>
      <c r="E732" t="s">
        <v>5929</v>
      </c>
      <c r="F732" s="2">
        <v>9.4304903331777204E-7</v>
      </c>
    </row>
    <row r="733" spans="4:6">
      <c r="D733" t="s">
        <v>229</v>
      </c>
      <c r="E733" t="s">
        <v>5929</v>
      </c>
      <c r="F733" s="2">
        <v>2.7218874746720401E-7</v>
      </c>
    </row>
    <row r="734" spans="4:6">
      <c r="D734" t="s">
        <v>248</v>
      </c>
      <c r="E734" t="s">
        <v>5929</v>
      </c>
      <c r="F734" s="2">
        <v>2.3181728067033299E-6</v>
      </c>
    </row>
    <row r="735" spans="4:6">
      <c r="D735" t="s">
        <v>249</v>
      </c>
      <c r="E735" t="s">
        <v>5929</v>
      </c>
      <c r="F735" s="2">
        <v>3.8904311060549698E-4</v>
      </c>
    </row>
    <row r="736" spans="4:6">
      <c r="D736" t="s">
        <v>250</v>
      </c>
      <c r="E736" t="s">
        <v>5929</v>
      </c>
      <c r="F736">
        <v>6.4505832249341401E-3</v>
      </c>
    </row>
    <row r="737" spans="4:6">
      <c r="D737" t="s">
        <v>117</v>
      </c>
      <c r="E737" t="s">
        <v>5930</v>
      </c>
      <c r="F737" s="2">
        <v>1.54715817977185E-7</v>
      </c>
    </row>
    <row r="738" spans="4:6">
      <c r="D738" t="s">
        <v>118</v>
      </c>
      <c r="E738" t="s">
        <v>5930</v>
      </c>
      <c r="F738" s="2">
        <v>5.50981729182921E-6</v>
      </c>
    </row>
    <row r="739" spans="4:6">
      <c r="D739" t="s">
        <v>119</v>
      </c>
      <c r="E739" t="s">
        <v>5930</v>
      </c>
      <c r="F739" s="2">
        <v>6.8072825081050504E-6</v>
      </c>
    </row>
    <row r="740" spans="4:6">
      <c r="D740" t="s">
        <v>122</v>
      </c>
      <c r="E740" t="s">
        <v>5930</v>
      </c>
      <c r="F740" s="2">
        <v>8.4438812540258994E-6</v>
      </c>
    </row>
    <row r="741" spans="4:6">
      <c r="D741" t="s">
        <v>129</v>
      </c>
      <c r="E741" t="s">
        <v>5930</v>
      </c>
      <c r="F741">
        <v>2.3085305372944902E-3</v>
      </c>
    </row>
    <row r="742" spans="4:6">
      <c r="D742" t="s">
        <v>131</v>
      </c>
      <c r="E742" t="s">
        <v>5930</v>
      </c>
      <c r="F742" s="2">
        <v>4.3109045422060597E-4</v>
      </c>
    </row>
    <row r="743" spans="4:6">
      <c r="D743" t="s">
        <v>145</v>
      </c>
      <c r="E743" t="s">
        <v>5930</v>
      </c>
      <c r="F743" s="2">
        <v>8.0942245692859204E-5</v>
      </c>
    </row>
    <row r="744" spans="4:6">
      <c r="D744" t="s">
        <v>148</v>
      </c>
      <c r="E744" t="s">
        <v>5930</v>
      </c>
      <c r="F744" s="2">
        <v>1.5149396161168401E-7</v>
      </c>
    </row>
    <row r="745" spans="4:6">
      <c r="D745" t="s">
        <v>163</v>
      </c>
      <c r="E745" t="s">
        <v>5930</v>
      </c>
      <c r="F745" s="2">
        <v>1.79071544465957E-7</v>
      </c>
    </row>
    <row r="746" spans="4:6">
      <c r="D746" t="s">
        <v>178</v>
      </c>
      <c r="E746" t="s">
        <v>5930</v>
      </c>
      <c r="F746" s="2">
        <v>5.9728393723303602E-5</v>
      </c>
    </row>
    <row r="747" spans="4:6">
      <c r="D747" t="s">
        <v>190</v>
      </c>
      <c r="E747" t="s">
        <v>5930</v>
      </c>
      <c r="F747" s="2">
        <v>4.8953002840564896E-7</v>
      </c>
    </row>
    <row r="748" spans="4:6">
      <c r="D748" t="s">
        <v>194</v>
      </c>
      <c r="E748" t="s">
        <v>5930</v>
      </c>
      <c r="F748" s="2">
        <v>4.9920537577143697E-6</v>
      </c>
    </row>
    <row r="749" spans="4:6">
      <c r="D749" t="s">
        <v>195</v>
      </c>
      <c r="E749" t="s">
        <v>5930</v>
      </c>
      <c r="F749" s="2">
        <v>6.2423788568449197E-6</v>
      </c>
    </row>
    <row r="750" spans="4:6">
      <c r="D750" t="s">
        <v>198</v>
      </c>
      <c r="E750" t="s">
        <v>5930</v>
      </c>
      <c r="F750" s="2">
        <v>4.9827640037855602E-4</v>
      </c>
    </row>
    <row r="751" spans="4:6">
      <c r="D751" t="s">
        <v>200</v>
      </c>
      <c r="E751" t="s">
        <v>5930</v>
      </c>
      <c r="F751" s="2">
        <v>4.42220879991679E-5</v>
      </c>
    </row>
    <row r="752" spans="4:6">
      <c r="D752" t="s">
        <v>207</v>
      </c>
      <c r="E752" t="s">
        <v>5930</v>
      </c>
      <c r="F752" s="2">
        <v>6.9174343497685494E-5</v>
      </c>
    </row>
    <row r="753" spans="4:6">
      <c r="D753" t="s">
        <v>226</v>
      </c>
      <c r="E753" t="s">
        <v>5930</v>
      </c>
      <c r="F753" s="2">
        <v>7.2300425887695798E-7</v>
      </c>
    </row>
    <row r="754" spans="4:6">
      <c r="D754" t="s">
        <v>229</v>
      </c>
      <c r="E754" t="s">
        <v>5930</v>
      </c>
      <c r="F754" s="2">
        <v>2.0867803972485601E-7</v>
      </c>
    </row>
    <row r="755" spans="4:6">
      <c r="D755" t="s">
        <v>248</v>
      </c>
      <c r="E755" t="s">
        <v>5930</v>
      </c>
      <c r="F755" s="2">
        <v>2.3974328815470099E-6</v>
      </c>
    </row>
    <row r="756" spans="4:6">
      <c r="D756" t="s">
        <v>249</v>
      </c>
      <c r="E756" t="s">
        <v>5930</v>
      </c>
      <c r="F756" s="2">
        <v>2.3227887011711301E-4</v>
      </c>
    </row>
    <row r="757" spans="4:6">
      <c r="D757" t="s">
        <v>250</v>
      </c>
      <c r="E757" t="s">
        <v>5930</v>
      </c>
      <c r="F757">
        <v>3.7519855714475002E-3</v>
      </c>
    </row>
    <row r="758" spans="4:6">
      <c r="D758" t="s">
        <v>116</v>
      </c>
      <c r="E758" t="s">
        <v>5899</v>
      </c>
      <c r="F758" s="2">
        <v>3.2439442926538201E-4</v>
      </c>
    </row>
    <row r="759" spans="4:6">
      <c r="D759" t="s">
        <v>120</v>
      </c>
      <c r="E759" t="s">
        <v>5899</v>
      </c>
      <c r="F759" s="2">
        <v>9.85479574511144E-4</v>
      </c>
    </row>
    <row r="760" spans="4:6">
      <c r="D760" t="s">
        <v>121</v>
      </c>
      <c r="E760" t="s">
        <v>5899</v>
      </c>
      <c r="F760" s="2">
        <v>4.8735194795705801E-6</v>
      </c>
    </row>
    <row r="761" spans="4:6">
      <c r="D761" t="s">
        <v>123</v>
      </c>
      <c r="E761" t="s">
        <v>5899</v>
      </c>
      <c r="F761">
        <v>1.84242828263642E-3</v>
      </c>
    </row>
    <row r="762" spans="4:6">
      <c r="D762" t="s">
        <v>127</v>
      </c>
      <c r="E762" t="s">
        <v>5899</v>
      </c>
      <c r="F762">
        <v>1.501828401129E-2</v>
      </c>
    </row>
    <row r="763" spans="4:6">
      <c r="D763" t="s">
        <v>128</v>
      </c>
      <c r="E763" t="s">
        <v>5899</v>
      </c>
      <c r="F763" s="2">
        <v>4.2450023274156898E-4</v>
      </c>
    </row>
    <row r="764" spans="4:6">
      <c r="D764" t="s">
        <v>135</v>
      </c>
      <c r="E764" t="s">
        <v>5899</v>
      </c>
      <c r="F764" s="2">
        <v>2.8687702803824301E-5</v>
      </c>
    </row>
    <row r="765" spans="4:6">
      <c r="D765" t="s">
        <v>136</v>
      </c>
      <c r="E765" t="s">
        <v>5899</v>
      </c>
      <c r="F765">
        <v>0.24380341647680201</v>
      </c>
    </row>
    <row r="766" spans="4:6">
      <c r="D766" t="s">
        <v>137</v>
      </c>
      <c r="E766" t="s">
        <v>5899</v>
      </c>
      <c r="F766" s="2">
        <v>3.6191163036068203E-4</v>
      </c>
    </row>
    <row r="767" spans="4:6">
      <c r="D767" t="s">
        <v>138</v>
      </c>
      <c r="E767" t="s">
        <v>5899</v>
      </c>
      <c r="F767">
        <v>0.17250724578021101</v>
      </c>
    </row>
    <row r="768" spans="4:6">
      <c r="D768" t="s">
        <v>139</v>
      </c>
      <c r="E768" t="s">
        <v>5899</v>
      </c>
      <c r="F768">
        <v>0.273537195578752</v>
      </c>
    </row>
    <row r="769" spans="4:6">
      <c r="D769" t="s">
        <v>140</v>
      </c>
      <c r="E769" t="s">
        <v>5899</v>
      </c>
      <c r="F769">
        <v>1.6469990107669301E-2</v>
      </c>
    </row>
    <row r="770" spans="4:6">
      <c r="D770" t="s">
        <v>141</v>
      </c>
      <c r="E770" t="s">
        <v>5899</v>
      </c>
      <c r="F770">
        <v>6.24563317585151E-3</v>
      </c>
    </row>
    <row r="771" spans="4:6">
      <c r="D771" t="s">
        <v>143</v>
      </c>
      <c r="E771" t="s">
        <v>5899</v>
      </c>
      <c r="F771" s="2">
        <v>2.27857393074556E-5</v>
      </c>
    </row>
    <row r="772" spans="4:6">
      <c r="D772" t="s">
        <v>144</v>
      </c>
      <c r="E772" t="s">
        <v>5899</v>
      </c>
      <c r="F772" s="2">
        <v>3.7819701806520699E-5</v>
      </c>
    </row>
    <row r="773" spans="4:6">
      <c r="D773" t="s">
        <v>147</v>
      </c>
      <c r="E773" t="s">
        <v>5899</v>
      </c>
      <c r="F773">
        <v>1.39454231939286E-3</v>
      </c>
    </row>
    <row r="774" spans="4:6">
      <c r="D774" t="s">
        <v>150</v>
      </c>
      <c r="E774" t="s">
        <v>5899</v>
      </c>
      <c r="F774" s="2">
        <v>3.5988907687008003E-4</v>
      </c>
    </row>
    <row r="775" spans="4:6">
      <c r="D775" t="s">
        <v>151</v>
      </c>
      <c r="E775" t="s">
        <v>5899</v>
      </c>
      <c r="F775">
        <v>8.1269710705585294E-2</v>
      </c>
    </row>
    <row r="776" spans="4:6">
      <c r="D776" t="s">
        <v>153</v>
      </c>
      <c r="E776" t="s">
        <v>5899</v>
      </c>
      <c r="F776">
        <v>2.3680777454184601E-3</v>
      </c>
    </row>
    <row r="777" spans="4:6">
      <c r="D777" t="s">
        <v>154</v>
      </c>
      <c r="E777" t="s">
        <v>5899</v>
      </c>
      <c r="F777" s="2">
        <v>6.3960971848564803E-5</v>
      </c>
    </row>
    <row r="778" spans="4:6">
      <c r="D778" t="s">
        <v>155</v>
      </c>
      <c r="E778" t="s">
        <v>5899</v>
      </c>
      <c r="F778">
        <v>5.26514170828861E-2</v>
      </c>
    </row>
    <row r="779" spans="4:6">
      <c r="D779" t="s">
        <v>156</v>
      </c>
      <c r="E779" t="s">
        <v>5899</v>
      </c>
      <c r="F779" s="2">
        <v>2.02095545527518E-4</v>
      </c>
    </row>
    <row r="780" spans="4:6">
      <c r="D780" t="s">
        <v>159</v>
      </c>
      <c r="E780" t="s">
        <v>5899</v>
      </c>
      <c r="F780" s="2">
        <v>3.4559064288127898E-4</v>
      </c>
    </row>
    <row r="781" spans="4:6">
      <c r="D781" t="s">
        <v>160</v>
      </c>
      <c r="E781" t="s">
        <v>5899</v>
      </c>
      <c r="F781">
        <v>3.2320299223774001E-3</v>
      </c>
    </row>
    <row r="782" spans="4:6">
      <c r="D782" t="s">
        <v>162</v>
      </c>
      <c r="E782" t="s">
        <v>5899</v>
      </c>
      <c r="F782" s="2">
        <v>6.9110153205120795E-4</v>
      </c>
    </row>
    <row r="783" spans="4:6">
      <c r="D783" t="s">
        <v>166</v>
      </c>
      <c r="E783" t="s">
        <v>5899</v>
      </c>
      <c r="F783" s="2">
        <v>9.3789942838487397E-4</v>
      </c>
    </row>
    <row r="784" spans="4:6">
      <c r="D784" t="s">
        <v>167</v>
      </c>
      <c r="E784" t="s">
        <v>5899</v>
      </c>
      <c r="F784">
        <v>2.80660158940251E-3</v>
      </c>
    </row>
    <row r="785" spans="4:6">
      <c r="D785" t="s">
        <v>168</v>
      </c>
      <c r="E785" t="s">
        <v>5899</v>
      </c>
      <c r="F785" s="2">
        <v>7.9509154366082905E-5</v>
      </c>
    </row>
    <row r="786" spans="4:6">
      <c r="D786" t="s">
        <v>175</v>
      </c>
      <c r="E786" t="s">
        <v>5899</v>
      </c>
      <c r="F786">
        <v>0.372147104369565</v>
      </c>
    </row>
    <row r="787" spans="4:6">
      <c r="D787" t="s">
        <v>176</v>
      </c>
      <c r="E787" t="s">
        <v>5899</v>
      </c>
      <c r="F787">
        <v>0.20774576512995799</v>
      </c>
    </row>
    <row r="788" spans="4:6">
      <c r="D788" t="s">
        <v>177</v>
      </c>
      <c r="E788" t="s">
        <v>5899</v>
      </c>
      <c r="F788">
        <v>0.54589852016762697</v>
      </c>
    </row>
    <row r="789" spans="4:6">
      <c r="D789" t="s">
        <v>179</v>
      </c>
      <c r="E789" t="s">
        <v>5899</v>
      </c>
      <c r="F789">
        <v>9.0096462297182198E-3</v>
      </c>
    </row>
    <row r="790" spans="4:6">
      <c r="D790" t="s">
        <v>181</v>
      </c>
      <c r="E790" t="s">
        <v>5899</v>
      </c>
      <c r="F790">
        <v>0.131590605391324</v>
      </c>
    </row>
    <row r="791" spans="4:6">
      <c r="D791" t="s">
        <v>182</v>
      </c>
      <c r="E791" t="s">
        <v>5899</v>
      </c>
      <c r="F791">
        <v>1.7895091783057201E-2</v>
      </c>
    </row>
    <row r="792" spans="4:6">
      <c r="D792" t="s">
        <v>184</v>
      </c>
      <c r="E792" t="s">
        <v>5899</v>
      </c>
      <c r="F792">
        <v>1.19937814365413E-2</v>
      </c>
    </row>
    <row r="793" spans="4:6">
      <c r="D793" t="s">
        <v>186</v>
      </c>
      <c r="E793" t="s">
        <v>5899</v>
      </c>
      <c r="F793">
        <v>6.7255289600165998E-3</v>
      </c>
    </row>
    <row r="794" spans="4:6">
      <c r="D794" t="s">
        <v>189</v>
      </c>
      <c r="E794" t="s">
        <v>5899</v>
      </c>
      <c r="F794">
        <v>3.4404858087975401E-2</v>
      </c>
    </row>
    <row r="795" spans="4:6">
      <c r="D795" t="s">
        <v>191</v>
      </c>
      <c r="E795" t="s">
        <v>5899</v>
      </c>
      <c r="F795">
        <v>5.10805404164381E-2</v>
      </c>
    </row>
    <row r="796" spans="4:6">
      <c r="D796" t="s">
        <v>192</v>
      </c>
      <c r="E796" t="s">
        <v>5899</v>
      </c>
      <c r="F796">
        <v>1.7016888383500701E-2</v>
      </c>
    </row>
    <row r="797" spans="4:6">
      <c r="D797" t="s">
        <v>202</v>
      </c>
      <c r="E797" t="s">
        <v>5899</v>
      </c>
      <c r="F797">
        <v>2.61754995336295E-3</v>
      </c>
    </row>
    <row r="798" spans="4:6">
      <c r="D798" t="s">
        <v>203</v>
      </c>
      <c r="E798" t="s">
        <v>5899</v>
      </c>
      <c r="F798">
        <v>0.13079172972872999</v>
      </c>
    </row>
    <row r="799" spans="4:6">
      <c r="D799" t="s">
        <v>205</v>
      </c>
      <c r="E799" t="s">
        <v>5899</v>
      </c>
      <c r="F799">
        <v>2.7675854035268399E-2</v>
      </c>
    </row>
    <row r="800" spans="4:6">
      <c r="D800" t="s">
        <v>206</v>
      </c>
      <c r="E800" t="s">
        <v>5899</v>
      </c>
      <c r="F800" s="2">
        <v>5.1719605254884498E-5</v>
      </c>
    </row>
    <row r="801" spans="4:6">
      <c r="D801" t="s">
        <v>208</v>
      </c>
      <c r="E801" t="s">
        <v>5899</v>
      </c>
      <c r="F801" s="2">
        <v>3.4880105849425699E-8</v>
      </c>
    </row>
    <row r="802" spans="4:6">
      <c r="D802" t="s">
        <v>209</v>
      </c>
      <c r="E802" t="s">
        <v>5899</v>
      </c>
      <c r="F802">
        <v>0.17753423484411199</v>
      </c>
    </row>
    <row r="803" spans="4:6">
      <c r="D803" t="s">
        <v>210</v>
      </c>
      <c r="E803" t="s">
        <v>5899</v>
      </c>
      <c r="F803">
        <v>1.0032172263416399E-3</v>
      </c>
    </row>
    <row r="804" spans="4:6">
      <c r="D804" t="s">
        <v>212</v>
      </c>
      <c r="E804" t="s">
        <v>5899</v>
      </c>
      <c r="F804" s="2">
        <v>1.01408027768926E-5</v>
      </c>
    </row>
    <row r="805" spans="4:6">
      <c r="D805" t="s">
        <v>214</v>
      </c>
      <c r="E805" t="s">
        <v>5899</v>
      </c>
      <c r="F805" s="2">
        <v>9.1211406294702598E-5</v>
      </c>
    </row>
    <row r="806" spans="4:6">
      <c r="D806" t="s">
        <v>215</v>
      </c>
      <c r="E806" t="s">
        <v>5899</v>
      </c>
      <c r="F806">
        <v>7.6266671669228195E-2</v>
      </c>
    </row>
    <row r="807" spans="4:6">
      <c r="D807" t="s">
        <v>221</v>
      </c>
      <c r="E807" t="s">
        <v>5899</v>
      </c>
      <c r="F807" s="2">
        <v>9.5051656178112993E-5</v>
      </c>
    </row>
    <row r="808" spans="4:6">
      <c r="D808" t="s">
        <v>227</v>
      </c>
      <c r="E808" t="s">
        <v>5899</v>
      </c>
      <c r="F808">
        <v>3.1492160654571298E-2</v>
      </c>
    </row>
    <row r="809" spans="4:6">
      <c r="D809" t="s">
        <v>228</v>
      </c>
      <c r="E809" t="s">
        <v>5899</v>
      </c>
      <c r="F809" s="2">
        <v>1.05273765355232E-4</v>
      </c>
    </row>
    <row r="810" spans="4:6">
      <c r="D810" t="s">
        <v>231</v>
      </c>
      <c r="E810" t="s">
        <v>5899</v>
      </c>
      <c r="F810" s="2">
        <v>3.26914189386808E-5</v>
      </c>
    </row>
    <row r="811" spans="4:6">
      <c r="D811" t="s">
        <v>233</v>
      </c>
      <c r="E811" t="s">
        <v>5899</v>
      </c>
      <c r="F811">
        <v>0.12663562740985401</v>
      </c>
    </row>
    <row r="812" spans="4:6">
      <c r="D812" t="s">
        <v>234</v>
      </c>
      <c r="E812" t="s">
        <v>5899</v>
      </c>
      <c r="F812">
        <v>1.0137582380572801E-3</v>
      </c>
    </row>
    <row r="813" spans="4:6">
      <c r="D813" t="s">
        <v>235</v>
      </c>
      <c r="E813" t="s">
        <v>5899</v>
      </c>
      <c r="F813">
        <v>6.06048062427031E-3</v>
      </c>
    </row>
    <row r="814" spans="4:6">
      <c r="D814" t="s">
        <v>236</v>
      </c>
      <c r="E814" t="s">
        <v>5899</v>
      </c>
      <c r="F814" s="2">
        <v>2.2139160389642899E-4</v>
      </c>
    </row>
    <row r="815" spans="4:6">
      <c r="D815" t="s">
        <v>237</v>
      </c>
      <c r="E815" t="s">
        <v>5899</v>
      </c>
      <c r="F815">
        <v>1.9956640726759602E-3</v>
      </c>
    </row>
    <row r="816" spans="4:6">
      <c r="D816" t="s">
        <v>238</v>
      </c>
      <c r="E816" t="s">
        <v>5899</v>
      </c>
      <c r="F816">
        <v>6.0222215613472798E-3</v>
      </c>
    </row>
    <row r="817" spans="4:6">
      <c r="D817" t="s">
        <v>240</v>
      </c>
      <c r="E817" t="s">
        <v>5899</v>
      </c>
      <c r="F817" s="2">
        <v>1.8414734964768899E-5</v>
      </c>
    </row>
    <row r="818" spans="4:6">
      <c r="D818" t="s">
        <v>241</v>
      </c>
      <c r="E818" t="s">
        <v>5899</v>
      </c>
      <c r="F818">
        <v>2.84864576174996E-2</v>
      </c>
    </row>
    <row r="819" spans="4:6">
      <c r="D819" t="s">
        <v>247</v>
      </c>
      <c r="E819" t="s">
        <v>5899</v>
      </c>
      <c r="F819">
        <v>1.9541437364601899E-2</v>
      </c>
    </row>
    <row r="820" spans="4:6">
      <c r="D820" t="s">
        <v>116</v>
      </c>
      <c r="E820" t="s">
        <v>5900</v>
      </c>
      <c r="F820" s="2">
        <v>3.6589909311886E-4</v>
      </c>
    </row>
    <row r="821" spans="4:6">
      <c r="D821" t="s">
        <v>120</v>
      </c>
      <c r="E821" t="s">
        <v>5900</v>
      </c>
      <c r="F821">
        <v>1.0287493076247599E-3</v>
      </c>
    </row>
    <row r="822" spans="4:6">
      <c r="D822" t="s">
        <v>121</v>
      </c>
      <c r="E822" t="s">
        <v>5900</v>
      </c>
      <c r="F822" s="2">
        <v>5.8030269760313696E-6</v>
      </c>
    </row>
    <row r="823" spans="4:6">
      <c r="D823" t="s">
        <v>123</v>
      </c>
      <c r="E823" t="s">
        <v>5900</v>
      </c>
      <c r="F823">
        <v>2.1581118850897301E-3</v>
      </c>
    </row>
    <row r="824" spans="4:6">
      <c r="D824" t="s">
        <v>127</v>
      </c>
      <c r="E824" t="s">
        <v>5900</v>
      </c>
      <c r="F824">
        <v>1.6362012138758101E-2</v>
      </c>
    </row>
    <row r="825" spans="4:6">
      <c r="D825" t="s">
        <v>128</v>
      </c>
      <c r="E825" t="s">
        <v>5900</v>
      </c>
      <c r="F825" s="2">
        <v>9.4460979245234898E-4</v>
      </c>
    </row>
    <row r="826" spans="4:6">
      <c r="D826" t="s">
        <v>135</v>
      </c>
      <c r="E826" t="s">
        <v>5900</v>
      </c>
      <c r="F826" s="2">
        <v>2.5707268862070099E-5</v>
      </c>
    </row>
    <row r="827" spans="4:6">
      <c r="D827" t="s">
        <v>136</v>
      </c>
      <c r="E827" t="s">
        <v>5900</v>
      </c>
      <c r="F827">
        <v>0.30281203463976503</v>
      </c>
    </row>
    <row r="828" spans="4:6">
      <c r="D828" t="s">
        <v>137</v>
      </c>
      <c r="E828" t="s">
        <v>5900</v>
      </c>
      <c r="F828" s="2">
        <v>7.9226226682768295E-4</v>
      </c>
    </row>
    <row r="829" spans="4:6">
      <c r="D829" t="s">
        <v>138</v>
      </c>
      <c r="E829" t="s">
        <v>5900</v>
      </c>
      <c r="F829">
        <v>0.13652735787980699</v>
      </c>
    </row>
    <row r="830" spans="4:6">
      <c r="D830" t="s">
        <v>139</v>
      </c>
      <c r="E830" t="s">
        <v>5900</v>
      </c>
      <c r="F830">
        <v>0.31181509585489797</v>
      </c>
    </row>
    <row r="831" spans="4:6">
      <c r="D831" t="s">
        <v>140</v>
      </c>
      <c r="E831" t="s">
        <v>5900</v>
      </c>
      <c r="F831">
        <v>1.5373740172679E-2</v>
      </c>
    </row>
    <row r="832" spans="4:6">
      <c r="D832" t="s">
        <v>141</v>
      </c>
      <c r="E832" t="s">
        <v>5900</v>
      </c>
      <c r="F832">
        <v>9.0851763137119405E-3</v>
      </c>
    </row>
    <row r="833" spans="4:6">
      <c r="D833" t="s">
        <v>143</v>
      </c>
      <c r="E833" t="s">
        <v>5900</v>
      </c>
      <c r="F833" s="2">
        <v>3.2725872953691303E-5</v>
      </c>
    </row>
    <row r="834" spans="4:6">
      <c r="D834" t="s">
        <v>144</v>
      </c>
      <c r="E834" t="s">
        <v>5900</v>
      </c>
      <c r="F834" s="2">
        <v>4.1829414629355097E-5</v>
      </c>
    </row>
    <row r="835" spans="4:6">
      <c r="D835" t="s">
        <v>147</v>
      </c>
      <c r="E835" t="s">
        <v>5900</v>
      </c>
      <c r="F835">
        <v>1.39814759994856E-3</v>
      </c>
    </row>
    <row r="836" spans="4:6">
      <c r="D836" t="s">
        <v>150</v>
      </c>
      <c r="E836" t="s">
        <v>5900</v>
      </c>
      <c r="F836" s="2">
        <v>5.3246310577624296E-4</v>
      </c>
    </row>
    <row r="837" spans="4:6">
      <c r="D837" t="s">
        <v>151</v>
      </c>
      <c r="E837" t="s">
        <v>5900</v>
      </c>
      <c r="F837">
        <v>6.7468560842489506E-2</v>
      </c>
    </row>
    <row r="838" spans="4:6">
      <c r="D838" t="s">
        <v>153</v>
      </c>
      <c r="E838" t="s">
        <v>5900</v>
      </c>
      <c r="F838">
        <v>3.0079746751788599E-3</v>
      </c>
    </row>
    <row r="839" spans="4:6">
      <c r="D839" t="s">
        <v>154</v>
      </c>
      <c r="E839" t="s">
        <v>5900</v>
      </c>
      <c r="F839" s="2">
        <v>3.1558847817306199E-5</v>
      </c>
    </row>
    <row r="840" spans="4:6">
      <c r="D840" t="s">
        <v>155</v>
      </c>
      <c r="E840" t="s">
        <v>5900</v>
      </c>
      <c r="F840">
        <v>4.8951771571666997E-2</v>
      </c>
    </row>
    <row r="841" spans="4:6">
      <c r="D841" t="s">
        <v>156</v>
      </c>
      <c r="E841" t="s">
        <v>5900</v>
      </c>
      <c r="F841" s="2">
        <v>1.5358282751758899E-4</v>
      </c>
    </row>
    <row r="842" spans="4:6">
      <c r="D842" t="s">
        <v>159</v>
      </c>
      <c r="E842" t="s">
        <v>5900</v>
      </c>
      <c r="F842" s="2">
        <v>6.0008669313761501E-4</v>
      </c>
    </row>
    <row r="843" spans="4:6">
      <c r="D843" t="s">
        <v>160</v>
      </c>
      <c r="E843" t="s">
        <v>5900</v>
      </c>
      <c r="F843">
        <v>3.53839597386914E-3</v>
      </c>
    </row>
    <row r="844" spans="4:6">
      <c r="D844" t="s">
        <v>162</v>
      </c>
      <c r="E844" t="s">
        <v>5900</v>
      </c>
      <c r="F844" s="2">
        <v>3.6203168349665198E-4</v>
      </c>
    </row>
    <row r="845" spans="4:6">
      <c r="D845" t="s">
        <v>166</v>
      </c>
      <c r="E845" t="s">
        <v>5900</v>
      </c>
      <c r="F845" s="2">
        <v>8.3381150197237204E-4</v>
      </c>
    </row>
    <row r="846" spans="4:6">
      <c r="D846" t="s">
        <v>167</v>
      </c>
      <c r="E846" t="s">
        <v>5900</v>
      </c>
      <c r="F846">
        <v>2.5093886435268902E-3</v>
      </c>
    </row>
    <row r="847" spans="4:6">
      <c r="D847" t="s">
        <v>168</v>
      </c>
      <c r="E847" t="s">
        <v>5900</v>
      </c>
      <c r="F847" s="2">
        <v>1.12858554132312E-4</v>
      </c>
    </row>
    <row r="848" spans="4:6">
      <c r="D848" t="s">
        <v>175</v>
      </c>
      <c r="E848" t="s">
        <v>5900</v>
      </c>
      <c r="F848">
        <v>0.24046274448534799</v>
      </c>
    </row>
    <row r="849" spans="4:6">
      <c r="D849" t="s">
        <v>176</v>
      </c>
      <c r="E849" t="s">
        <v>5900</v>
      </c>
      <c r="F849">
        <v>0.14929524964659199</v>
      </c>
    </row>
    <row r="850" spans="4:6">
      <c r="D850" t="s">
        <v>177</v>
      </c>
      <c r="E850" t="s">
        <v>5900</v>
      </c>
      <c r="F850">
        <v>0.43688167319022098</v>
      </c>
    </row>
    <row r="851" spans="4:6">
      <c r="D851" t="s">
        <v>179</v>
      </c>
      <c r="E851" t="s">
        <v>5900</v>
      </c>
      <c r="F851">
        <v>7.6878672052625302E-3</v>
      </c>
    </row>
    <row r="852" spans="4:6">
      <c r="D852" t="s">
        <v>181</v>
      </c>
      <c r="E852" t="s">
        <v>5900</v>
      </c>
      <c r="F852">
        <v>0.109581415628684</v>
      </c>
    </row>
    <row r="853" spans="4:6">
      <c r="D853" t="s">
        <v>182</v>
      </c>
      <c r="E853" t="s">
        <v>5900</v>
      </c>
      <c r="F853">
        <v>1.1806463543131199E-2</v>
      </c>
    </row>
    <row r="854" spans="4:6">
      <c r="D854" t="s">
        <v>184</v>
      </c>
      <c r="E854" t="s">
        <v>5900</v>
      </c>
      <c r="F854">
        <v>1.01412687894623E-2</v>
      </c>
    </row>
    <row r="855" spans="4:6">
      <c r="D855" t="s">
        <v>186</v>
      </c>
      <c r="E855" t="s">
        <v>5900</v>
      </c>
      <c r="F855">
        <v>9.7284120253127594E-3</v>
      </c>
    </row>
    <row r="856" spans="4:6">
      <c r="D856" t="s">
        <v>189</v>
      </c>
      <c r="E856" t="s">
        <v>5900</v>
      </c>
      <c r="F856">
        <v>3.1653652227768198E-2</v>
      </c>
    </row>
    <row r="857" spans="4:6">
      <c r="D857" t="s">
        <v>191</v>
      </c>
      <c r="E857" t="s">
        <v>5900</v>
      </c>
      <c r="F857">
        <v>6.5579699820277407E-2</v>
      </c>
    </row>
    <row r="858" spans="4:6">
      <c r="D858" t="s">
        <v>192</v>
      </c>
      <c r="E858" t="s">
        <v>5900</v>
      </c>
      <c r="F858">
        <v>1.0537566243449099E-2</v>
      </c>
    </row>
    <row r="859" spans="4:6">
      <c r="D859" t="s">
        <v>202</v>
      </c>
      <c r="E859" t="s">
        <v>5900</v>
      </c>
      <c r="F859">
        <v>3.1108056842705598E-3</v>
      </c>
    </row>
    <row r="860" spans="4:6">
      <c r="D860" t="s">
        <v>203</v>
      </c>
      <c r="E860" t="s">
        <v>5900</v>
      </c>
      <c r="F860">
        <v>0.21069077029490799</v>
      </c>
    </row>
    <row r="861" spans="4:6">
      <c r="D861" t="s">
        <v>205</v>
      </c>
      <c r="E861" t="s">
        <v>5900</v>
      </c>
      <c r="F861">
        <v>1.7523101113800801E-2</v>
      </c>
    </row>
    <row r="862" spans="4:6">
      <c r="D862" t="s">
        <v>206</v>
      </c>
      <c r="E862" t="s">
        <v>5900</v>
      </c>
      <c r="F862" s="2">
        <v>2.0206728874063599E-5</v>
      </c>
    </row>
    <row r="863" spans="4:6">
      <c r="D863" t="s">
        <v>208</v>
      </c>
      <c r="E863" t="s">
        <v>5900</v>
      </c>
      <c r="F863" s="2">
        <v>2.0024988890570799E-5</v>
      </c>
    </row>
    <row r="864" spans="4:6">
      <c r="D864" t="s">
        <v>209</v>
      </c>
      <c r="E864" t="s">
        <v>5900</v>
      </c>
      <c r="F864">
        <v>0.38590113676576998</v>
      </c>
    </row>
    <row r="865" spans="4:6">
      <c r="D865" t="s">
        <v>210</v>
      </c>
      <c r="E865" t="s">
        <v>5900</v>
      </c>
      <c r="F865" s="2">
        <v>7.1642269999873105E-4</v>
      </c>
    </row>
    <row r="866" spans="4:6">
      <c r="D866" t="s">
        <v>212</v>
      </c>
      <c r="E866" t="s">
        <v>5900</v>
      </c>
      <c r="F866" s="2">
        <v>2.7635958040918502E-4</v>
      </c>
    </row>
    <row r="867" spans="4:6">
      <c r="D867" t="s">
        <v>214</v>
      </c>
      <c r="E867" t="s">
        <v>5900</v>
      </c>
      <c r="F867" s="2">
        <v>1.1847981208479701E-4</v>
      </c>
    </row>
    <row r="868" spans="4:6">
      <c r="D868" t="s">
        <v>215</v>
      </c>
      <c r="E868" t="s">
        <v>5900</v>
      </c>
      <c r="F868">
        <v>9.2863684772100705E-2</v>
      </c>
    </row>
    <row r="869" spans="4:6">
      <c r="D869" t="s">
        <v>221</v>
      </c>
      <c r="E869" t="s">
        <v>5900</v>
      </c>
      <c r="F869" s="2">
        <v>9.3708683338655996E-5</v>
      </c>
    </row>
    <row r="870" spans="4:6">
      <c r="D870" t="s">
        <v>227</v>
      </c>
      <c r="E870" t="s">
        <v>5900</v>
      </c>
      <c r="F870">
        <v>3.2530294094559702E-2</v>
      </c>
    </row>
    <row r="871" spans="4:6">
      <c r="D871" t="s">
        <v>228</v>
      </c>
      <c r="E871" t="s">
        <v>5900</v>
      </c>
      <c r="F871" s="2">
        <v>1.04210588153934E-4</v>
      </c>
    </row>
    <row r="872" spans="4:6">
      <c r="D872" t="s">
        <v>231</v>
      </c>
      <c r="E872" t="s">
        <v>5900</v>
      </c>
      <c r="F872" s="2">
        <v>4.1919586118494901E-5</v>
      </c>
    </row>
    <row r="873" spans="4:6">
      <c r="D873" t="s">
        <v>233</v>
      </c>
      <c r="E873" t="s">
        <v>5900</v>
      </c>
      <c r="F873">
        <v>9.2327367286931805E-2</v>
      </c>
    </row>
    <row r="874" spans="4:6">
      <c r="D874" t="s">
        <v>234</v>
      </c>
      <c r="E874" t="s">
        <v>5900</v>
      </c>
      <c r="F874">
        <v>1.5320693588541201E-3</v>
      </c>
    </row>
    <row r="875" spans="4:6">
      <c r="D875" t="s">
        <v>235</v>
      </c>
      <c r="E875" t="s">
        <v>5900</v>
      </c>
      <c r="F875">
        <v>6.9777144131046897E-3</v>
      </c>
    </row>
    <row r="876" spans="4:6">
      <c r="D876" t="s">
        <v>236</v>
      </c>
      <c r="E876" t="s">
        <v>5900</v>
      </c>
      <c r="F876" s="2">
        <v>2.38806778076266E-4</v>
      </c>
    </row>
    <row r="877" spans="4:6">
      <c r="D877" t="s">
        <v>237</v>
      </c>
      <c r="E877" t="s">
        <v>5900</v>
      </c>
      <c r="F877">
        <v>1.9822521199106499E-3</v>
      </c>
    </row>
    <row r="878" spans="4:6">
      <c r="D878" t="s">
        <v>238</v>
      </c>
      <c r="E878" t="s">
        <v>5900</v>
      </c>
      <c r="F878">
        <v>6.1147828228019499E-3</v>
      </c>
    </row>
    <row r="879" spans="4:6">
      <c r="D879" t="s">
        <v>240</v>
      </c>
      <c r="E879" t="s">
        <v>5900</v>
      </c>
      <c r="F879" s="2">
        <v>1.8592313774103601E-5</v>
      </c>
    </row>
    <row r="880" spans="4:6">
      <c r="D880" t="s">
        <v>241</v>
      </c>
      <c r="E880" t="s">
        <v>5900</v>
      </c>
      <c r="F880">
        <v>2.4775214994720199E-2</v>
      </c>
    </row>
    <row r="881" spans="4:6">
      <c r="D881" t="s">
        <v>247</v>
      </c>
      <c r="E881" t="s">
        <v>5900</v>
      </c>
      <c r="F881">
        <v>1.2750744750444701E-2</v>
      </c>
    </row>
    <row r="882" spans="4:6">
      <c r="D882" t="s">
        <v>116</v>
      </c>
      <c r="E882" t="s">
        <v>5901</v>
      </c>
      <c r="F882" s="2">
        <v>3.2824610397904703E-4</v>
      </c>
    </row>
    <row r="883" spans="4:6">
      <c r="D883" t="s">
        <v>120</v>
      </c>
      <c r="E883" t="s">
        <v>5901</v>
      </c>
      <c r="F883">
        <v>1.11006064665751E-3</v>
      </c>
    </row>
    <row r="884" spans="4:6">
      <c r="D884" t="s">
        <v>121</v>
      </c>
      <c r="E884" t="s">
        <v>5901</v>
      </c>
      <c r="F884" s="2">
        <v>7.0598061018499804E-6</v>
      </c>
    </row>
    <row r="885" spans="4:6">
      <c r="D885" t="s">
        <v>123</v>
      </c>
      <c r="E885" t="s">
        <v>5901</v>
      </c>
      <c r="F885">
        <v>2.1074203018257801E-3</v>
      </c>
    </row>
    <row r="886" spans="4:6">
      <c r="D886" t="s">
        <v>127</v>
      </c>
      <c r="E886" t="s">
        <v>5901</v>
      </c>
      <c r="F886">
        <v>1.2605614537046599E-2</v>
      </c>
    </row>
    <row r="887" spans="4:6">
      <c r="D887" t="s">
        <v>128</v>
      </c>
      <c r="E887" t="s">
        <v>5901</v>
      </c>
      <c r="F887">
        <v>1.1152653811552901E-3</v>
      </c>
    </row>
    <row r="888" spans="4:6">
      <c r="D888" t="s">
        <v>135</v>
      </c>
      <c r="E888" t="s">
        <v>5901</v>
      </c>
      <c r="F888" s="2">
        <v>1.04841892416206E-5</v>
      </c>
    </row>
    <row r="889" spans="4:6">
      <c r="D889" t="s">
        <v>136</v>
      </c>
      <c r="E889" t="s">
        <v>5901</v>
      </c>
      <c r="F889">
        <v>0.84199375341971106</v>
      </c>
    </row>
    <row r="890" spans="4:6">
      <c r="D890" t="s">
        <v>137</v>
      </c>
      <c r="E890" t="s">
        <v>5901</v>
      </c>
      <c r="F890">
        <v>1.63199936239369E-3</v>
      </c>
    </row>
    <row r="891" spans="4:6">
      <c r="D891" t="s">
        <v>138</v>
      </c>
      <c r="E891" t="s">
        <v>5901</v>
      </c>
      <c r="F891">
        <v>0.15893653905828201</v>
      </c>
    </row>
    <row r="892" spans="4:6">
      <c r="D892" t="s">
        <v>139</v>
      </c>
      <c r="E892" t="s">
        <v>5901</v>
      </c>
      <c r="F892">
        <v>0.24517380734691899</v>
      </c>
    </row>
    <row r="893" spans="4:6">
      <c r="D893" t="s">
        <v>140</v>
      </c>
      <c r="E893" t="s">
        <v>5901</v>
      </c>
      <c r="F893">
        <v>1.42288405297804E-2</v>
      </c>
    </row>
    <row r="894" spans="4:6">
      <c r="D894" t="s">
        <v>141</v>
      </c>
      <c r="E894" t="s">
        <v>5901</v>
      </c>
      <c r="F894">
        <v>8.8286197726281102E-3</v>
      </c>
    </row>
    <row r="895" spans="4:6">
      <c r="D895" t="s">
        <v>143</v>
      </c>
      <c r="E895" t="s">
        <v>5901</v>
      </c>
      <c r="F895" s="2">
        <v>2.4060519473953301E-5</v>
      </c>
    </row>
    <row r="896" spans="4:6">
      <c r="D896" t="s">
        <v>144</v>
      </c>
      <c r="E896" t="s">
        <v>5901</v>
      </c>
      <c r="F896" s="2">
        <v>3.2798750483492402E-5</v>
      </c>
    </row>
    <row r="897" spans="4:6">
      <c r="D897" t="s">
        <v>147</v>
      </c>
      <c r="E897" t="s">
        <v>5901</v>
      </c>
      <c r="F897">
        <v>1.3861840102315701E-3</v>
      </c>
    </row>
    <row r="898" spans="4:6">
      <c r="D898" t="s">
        <v>150</v>
      </c>
      <c r="E898" t="s">
        <v>5901</v>
      </c>
      <c r="F898">
        <v>3.9487609758066802E-3</v>
      </c>
    </row>
    <row r="899" spans="4:6">
      <c r="D899" t="s">
        <v>151</v>
      </c>
      <c r="E899" t="s">
        <v>5901</v>
      </c>
      <c r="F899">
        <v>7.6767299785515303E-2</v>
      </c>
    </row>
    <row r="900" spans="4:6">
      <c r="D900" t="s">
        <v>153</v>
      </c>
      <c r="E900" t="s">
        <v>5901</v>
      </c>
      <c r="F900">
        <v>2.6376231282067902E-3</v>
      </c>
    </row>
    <row r="901" spans="4:6">
      <c r="D901" t="s">
        <v>154</v>
      </c>
      <c r="E901" t="s">
        <v>5901</v>
      </c>
      <c r="F901" s="2">
        <v>8.2402930375450605E-5</v>
      </c>
    </row>
    <row r="902" spans="4:6">
      <c r="D902" t="s">
        <v>155</v>
      </c>
      <c r="E902" t="s">
        <v>5901</v>
      </c>
      <c r="F902">
        <v>6.9332921439234904E-2</v>
      </c>
    </row>
    <row r="903" spans="4:6">
      <c r="D903" t="s">
        <v>156</v>
      </c>
      <c r="E903" t="s">
        <v>5901</v>
      </c>
      <c r="F903" s="2">
        <v>2.7432354600372301E-7</v>
      </c>
    </row>
    <row r="904" spans="4:6">
      <c r="D904" t="s">
        <v>159</v>
      </c>
      <c r="E904" t="s">
        <v>5901</v>
      </c>
      <c r="F904" s="2">
        <v>1.55838460384192E-4</v>
      </c>
    </row>
    <row r="905" spans="4:6">
      <c r="D905" t="s">
        <v>160</v>
      </c>
      <c r="E905" t="s">
        <v>5901</v>
      </c>
      <c r="F905">
        <v>1.9970199229798801E-3</v>
      </c>
    </row>
    <row r="906" spans="4:6">
      <c r="D906" t="s">
        <v>162</v>
      </c>
      <c r="E906" t="s">
        <v>5901</v>
      </c>
      <c r="F906" s="2">
        <v>2.0859446302584801E-4</v>
      </c>
    </row>
    <row r="907" spans="4:6">
      <c r="D907" t="s">
        <v>166</v>
      </c>
      <c r="E907" t="s">
        <v>5901</v>
      </c>
      <c r="F907" s="2">
        <v>9.32541136128671E-4</v>
      </c>
    </row>
    <row r="908" spans="4:6">
      <c r="D908" t="s">
        <v>167</v>
      </c>
      <c r="E908" t="s">
        <v>5901</v>
      </c>
      <c r="F908">
        <v>5.4881538782919296E-3</v>
      </c>
    </row>
    <row r="909" spans="4:6">
      <c r="D909" t="s">
        <v>168</v>
      </c>
      <c r="E909" t="s">
        <v>5901</v>
      </c>
      <c r="F909" s="2">
        <v>4.0134401877679801E-5</v>
      </c>
    </row>
    <row r="910" spans="4:6">
      <c r="D910" t="s">
        <v>175</v>
      </c>
      <c r="E910" t="s">
        <v>5901</v>
      </c>
      <c r="F910">
        <v>0.30475492589822101</v>
      </c>
    </row>
    <row r="911" spans="4:6">
      <c r="D911" t="s">
        <v>176</v>
      </c>
      <c r="E911" t="s">
        <v>5901</v>
      </c>
      <c r="F911">
        <v>0.14496397116392801</v>
      </c>
    </row>
    <row r="912" spans="4:6">
      <c r="D912" t="s">
        <v>177</v>
      </c>
      <c r="E912" t="s">
        <v>5901</v>
      </c>
      <c r="F912">
        <v>0.55197107506980703</v>
      </c>
    </row>
    <row r="913" spans="4:6">
      <c r="D913" t="s">
        <v>179</v>
      </c>
      <c r="E913" t="s">
        <v>5901</v>
      </c>
      <c r="F913">
        <v>2.0700934541094899E-3</v>
      </c>
    </row>
    <row r="914" spans="4:6">
      <c r="D914" t="s">
        <v>181</v>
      </c>
      <c r="E914" t="s">
        <v>5901</v>
      </c>
      <c r="F914">
        <v>0.12419987866167199</v>
      </c>
    </row>
    <row r="915" spans="4:6">
      <c r="D915" t="s">
        <v>182</v>
      </c>
      <c r="E915" t="s">
        <v>5901</v>
      </c>
      <c r="F915">
        <v>1.38566382163161E-2</v>
      </c>
    </row>
    <row r="916" spans="4:6">
      <c r="D916" t="s">
        <v>184</v>
      </c>
      <c r="E916" t="s">
        <v>5901</v>
      </c>
      <c r="F916">
        <v>1.04049784651369E-2</v>
      </c>
    </row>
    <row r="917" spans="4:6">
      <c r="D917" t="s">
        <v>186</v>
      </c>
      <c r="E917" t="s">
        <v>5901</v>
      </c>
      <c r="F917">
        <v>3.8011725711093501E-3</v>
      </c>
    </row>
    <row r="918" spans="4:6">
      <c r="D918" t="s">
        <v>189</v>
      </c>
      <c r="E918" t="s">
        <v>5901</v>
      </c>
      <c r="F918">
        <v>3.3125112927467698E-2</v>
      </c>
    </row>
    <row r="919" spans="4:6">
      <c r="D919" t="s">
        <v>191</v>
      </c>
      <c r="E919" t="s">
        <v>5901</v>
      </c>
      <c r="F919">
        <v>7.1817680415472401E-2</v>
      </c>
    </row>
    <row r="920" spans="4:6">
      <c r="D920" t="s">
        <v>192</v>
      </c>
      <c r="E920" t="s">
        <v>5901</v>
      </c>
      <c r="F920">
        <v>8.3688751039302199E-3</v>
      </c>
    </row>
    <row r="921" spans="4:6">
      <c r="D921" t="s">
        <v>202</v>
      </c>
      <c r="E921" t="s">
        <v>5901</v>
      </c>
      <c r="F921">
        <v>4.4415448575894304E-3</v>
      </c>
    </row>
    <row r="922" spans="4:6">
      <c r="D922" t="s">
        <v>203</v>
      </c>
      <c r="E922" t="s">
        <v>5901</v>
      </c>
      <c r="F922">
        <v>0.47406028377709603</v>
      </c>
    </row>
    <row r="923" spans="4:6">
      <c r="D923" t="s">
        <v>205</v>
      </c>
      <c r="E923" t="s">
        <v>5901</v>
      </c>
      <c r="F923">
        <v>2.7978792917711201E-2</v>
      </c>
    </row>
    <row r="924" spans="4:6">
      <c r="D924" t="s">
        <v>206</v>
      </c>
      <c r="E924" t="s">
        <v>5901</v>
      </c>
      <c r="F924" s="2">
        <v>4.12103781009745E-5</v>
      </c>
    </row>
    <row r="925" spans="4:6">
      <c r="D925" t="s">
        <v>208</v>
      </c>
      <c r="E925" t="s">
        <v>5901</v>
      </c>
      <c r="F925" s="2">
        <v>1.03828326181239E-4</v>
      </c>
    </row>
    <row r="926" spans="4:6">
      <c r="D926" t="s">
        <v>209</v>
      </c>
      <c r="E926" t="s">
        <v>5901</v>
      </c>
      <c r="F926">
        <v>0.37356221764956399</v>
      </c>
    </row>
    <row r="927" spans="4:6">
      <c r="D927" t="s">
        <v>210</v>
      </c>
      <c r="E927" t="s">
        <v>5901</v>
      </c>
      <c r="F927" s="2">
        <v>5.2106604435721402E-4</v>
      </c>
    </row>
    <row r="928" spans="4:6">
      <c r="D928" t="s">
        <v>212</v>
      </c>
      <c r="E928" t="s">
        <v>5901</v>
      </c>
      <c r="F928" s="2">
        <v>2.9858945412687899E-4</v>
      </c>
    </row>
    <row r="929" spans="4:6">
      <c r="D929" t="s">
        <v>214</v>
      </c>
      <c r="E929" t="s">
        <v>5901</v>
      </c>
      <c r="F929" s="2">
        <v>9.7336699111978694E-5</v>
      </c>
    </row>
    <row r="930" spans="4:6">
      <c r="D930" t="s">
        <v>215</v>
      </c>
      <c r="E930" t="s">
        <v>5901</v>
      </c>
      <c r="F930">
        <v>0.24032094418526301</v>
      </c>
    </row>
    <row r="931" spans="4:6">
      <c r="D931" t="s">
        <v>221</v>
      </c>
      <c r="E931" t="s">
        <v>5901</v>
      </c>
      <c r="F931" s="2">
        <v>8.4872871612388096E-5</v>
      </c>
    </row>
    <row r="932" spans="4:6">
      <c r="D932" t="s">
        <v>227</v>
      </c>
      <c r="E932" t="s">
        <v>5901</v>
      </c>
      <c r="F932">
        <v>2.9577329299022299E-2</v>
      </c>
    </row>
    <row r="933" spans="4:6">
      <c r="D933" t="s">
        <v>228</v>
      </c>
      <c r="E933" t="s">
        <v>5901</v>
      </c>
      <c r="F933" s="2">
        <v>1.19104726524597E-4</v>
      </c>
    </row>
    <row r="934" spans="4:6">
      <c r="D934" t="s">
        <v>231</v>
      </c>
      <c r="E934" t="s">
        <v>5901</v>
      </c>
      <c r="F934" s="2">
        <v>3.82154957420608E-8</v>
      </c>
    </row>
    <row r="935" spans="4:6">
      <c r="D935" t="s">
        <v>233</v>
      </c>
      <c r="E935" t="s">
        <v>5901</v>
      </c>
      <c r="F935">
        <v>9.6665175157903793E-2</v>
      </c>
    </row>
    <row r="936" spans="4:6">
      <c r="D936" t="s">
        <v>234</v>
      </c>
      <c r="E936" t="s">
        <v>5901</v>
      </c>
      <c r="F936">
        <v>1.61155045097252E-3</v>
      </c>
    </row>
    <row r="937" spans="4:6">
      <c r="D937" t="s">
        <v>235</v>
      </c>
      <c r="E937" t="s">
        <v>5901</v>
      </c>
      <c r="F937">
        <v>6.7180910172556299E-3</v>
      </c>
    </row>
    <row r="938" spans="4:6">
      <c r="D938" t="s">
        <v>236</v>
      </c>
      <c r="E938" t="s">
        <v>5901</v>
      </c>
      <c r="F938" s="2">
        <v>2.2422527185970301E-4</v>
      </c>
    </row>
    <row r="939" spans="4:6">
      <c r="D939" t="s">
        <v>237</v>
      </c>
      <c r="E939" t="s">
        <v>5901</v>
      </c>
      <c r="F939">
        <v>2.17710189240825E-3</v>
      </c>
    </row>
    <row r="940" spans="4:6">
      <c r="D940" t="s">
        <v>238</v>
      </c>
      <c r="E940" t="s">
        <v>5901</v>
      </c>
      <c r="F940">
        <v>9.1872071273290494E-3</v>
      </c>
    </row>
    <row r="941" spans="4:6">
      <c r="D941" t="s">
        <v>240</v>
      </c>
      <c r="E941" t="s">
        <v>5901</v>
      </c>
      <c r="F941" s="2">
        <v>2.5383389952290901E-5</v>
      </c>
    </row>
    <row r="942" spans="4:6">
      <c r="D942" t="s">
        <v>241</v>
      </c>
      <c r="E942" t="s">
        <v>5901</v>
      </c>
      <c r="F942">
        <v>1.8899747218270101E-2</v>
      </c>
    </row>
    <row r="943" spans="4:6">
      <c r="D943" t="s">
        <v>247</v>
      </c>
      <c r="E943" t="s">
        <v>5901</v>
      </c>
      <c r="F943">
        <v>1.08173416439921E-2</v>
      </c>
    </row>
    <row r="944" spans="4:6">
      <c r="D944" t="s">
        <v>116</v>
      </c>
      <c r="E944" t="s">
        <v>5902</v>
      </c>
      <c r="F944" s="2">
        <v>3.3920324497018601E-4</v>
      </c>
    </row>
    <row r="945" spans="4:6">
      <c r="D945" t="s">
        <v>120</v>
      </c>
      <c r="E945" t="s">
        <v>5902</v>
      </c>
      <c r="F945">
        <v>3.6346923450320499E-3</v>
      </c>
    </row>
    <row r="946" spans="4:6">
      <c r="D946" t="s">
        <v>121</v>
      </c>
      <c r="E946" t="s">
        <v>5902</v>
      </c>
      <c r="F946" s="2">
        <v>1.23313166210402E-5</v>
      </c>
    </row>
    <row r="947" spans="4:6">
      <c r="D947" t="s">
        <v>123</v>
      </c>
      <c r="E947" t="s">
        <v>5902</v>
      </c>
      <c r="F947">
        <v>1.35549090412096E-3</v>
      </c>
    </row>
    <row r="948" spans="4:6">
      <c r="D948" t="s">
        <v>127</v>
      </c>
      <c r="E948" t="s">
        <v>5902</v>
      </c>
      <c r="F948">
        <v>6.2612125951904902E-3</v>
      </c>
    </row>
    <row r="949" spans="4:6">
      <c r="D949" t="s">
        <v>128</v>
      </c>
      <c r="E949" t="s">
        <v>5902</v>
      </c>
      <c r="F949" s="2">
        <v>7.5385585624590003E-4</v>
      </c>
    </row>
    <row r="950" spans="4:6">
      <c r="D950" t="s">
        <v>135</v>
      </c>
      <c r="E950" t="s">
        <v>5902</v>
      </c>
      <c r="F950" s="2">
        <v>6.9374303899413703E-6</v>
      </c>
    </row>
    <row r="951" spans="4:6">
      <c r="D951" t="s">
        <v>136</v>
      </c>
      <c r="E951" t="s">
        <v>5902</v>
      </c>
      <c r="F951">
        <v>0.26438361194092802</v>
      </c>
    </row>
    <row r="952" spans="4:6">
      <c r="D952" t="s">
        <v>137</v>
      </c>
      <c r="E952" t="s">
        <v>5902</v>
      </c>
      <c r="F952">
        <v>1.12270959981127E-3</v>
      </c>
    </row>
    <row r="953" spans="4:6">
      <c r="D953" t="s">
        <v>138</v>
      </c>
      <c r="E953" t="s">
        <v>5902</v>
      </c>
      <c r="F953">
        <v>0.21738210705143901</v>
      </c>
    </row>
    <row r="954" spans="4:6">
      <c r="D954" t="s">
        <v>139</v>
      </c>
      <c r="E954" t="s">
        <v>5902</v>
      </c>
      <c r="F954">
        <v>0.22725305427067499</v>
      </c>
    </row>
    <row r="955" spans="4:6">
      <c r="D955" t="s">
        <v>140</v>
      </c>
      <c r="E955" t="s">
        <v>5902</v>
      </c>
      <c r="F955">
        <v>6.8281774232294798E-2</v>
      </c>
    </row>
    <row r="956" spans="4:6">
      <c r="D956" t="s">
        <v>141</v>
      </c>
      <c r="E956" t="s">
        <v>5902</v>
      </c>
      <c r="F956">
        <v>7.6655373582869002E-3</v>
      </c>
    </row>
    <row r="957" spans="4:6">
      <c r="D957" t="s">
        <v>143</v>
      </c>
      <c r="E957" t="s">
        <v>5902</v>
      </c>
      <c r="F957" s="2">
        <v>5.00082117877086E-5</v>
      </c>
    </row>
    <row r="958" spans="4:6">
      <c r="D958" t="s">
        <v>144</v>
      </c>
      <c r="E958" t="s">
        <v>5902</v>
      </c>
      <c r="F958" s="2">
        <v>3.1420343644729298E-5</v>
      </c>
    </row>
    <row r="959" spans="4:6">
      <c r="D959" t="s">
        <v>147</v>
      </c>
      <c r="E959" t="s">
        <v>5902</v>
      </c>
      <c r="F959">
        <v>1.23728261434463E-3</v>
      </c>
    </row>
    <row r="960" spans="4:6">
      <c r="D960" t="s">
        <v>150</v>
      </c>
      <c r="E960" t="s">
        <v>5902</v>
      </c>
      <c r="F960" s="2">
        <v>6.48891166312629E-4</v>
      </c>
    </row>
    <row r="961" spans="4:6">
      <c r="D961" t="s">
        <v>151</v>
      </c>
      <c r="E961" t="s">
        <v>5902</v>
      </c>
      <c r="F961">
        <v>5.2070743509308501E-2</v>
      </c>
    </row>
    <row r="962" spans="4:6">
      <c r="D962" t="s">
        <v>153</v>
      </c>
      <c r="E962" t="s">
        <v>5902</v>
      </c>
      <c r="F962">
        <v>4.3694881364442599E-3</v>
      </c>
    </row>
    <row r="963" spans="4:6">
      <c r="D963" t="s">
        <v>154</v>
      </c>
      <c r="E963" t="s">
        <v>5902</v>
      </c>
      <c r="F963" s="2">
        <v>2.3500301384492999E-4</v>
      </c>
    </row>
    <row r="964" spans="4:6">
      <c r="D964" t="s">
        <v>155</v>
      </c>
      <c r="E964" t="s">
        <v>5902</v>
      </c>
      <c r="F964">
        <v>0.13555975392983699</v>
      </c>
    </row>
    <row r="965" spans="4:6">
      <c r="D965" t="s">
        <v>156</v>
      </c>
      <c r="E965" t="s">
        <v>5902</v>
      </c>
      <c r="F965" s="2">
        <v>4.2002982816861402E-4</v>
      </c>
    </row>
    <row r="966" spans="4:6">
      <c r="D966" t="s">
        <v>159</v>
      </c>
      <c r="E966" t="s">
        <v>5902</v>
      </c>
      <c r="F966" s="2">
        <v>2.5120079667203897E-4</v>
      </c>
    </row>
    <row r="967" spans="4:6">
      <c r="D967" t="s">
        <v>160</v>
      </c>
      <c r="E967" t="s">
        <v>5902</v>
      </c>
      <c r="F967">
        <v>2.9112108960423501E-3</v>
      </c>
    </row>
    <row r="968" spans="4:6">
      <c r="D968" t="s">
        <v>162</v>
      </c>
      <c r="E968" t="s">
        <v>5902</v>
      </c>
      <c r="F968" s="2">
        <v>1.10211791561473E-4</v>
      </c>
    </row>
    <row r="969" spans="4:6">
      <c r="D969" t="s">
        <v>166</v>
      </c>
      <c r="E969" t="s">
        <v>5902</v>
      </c>
      <c r="F969">
        <v>2.8000349745623898E-3</v>
      </c>
    </row>
    <row r="970" spans="4:6">
      <c r="D970" t="s">
        <v>167</v>
      </c>
      <c r="E970" t="s">
        <v>5902</v>
      </c>
      <c r="F970">
        <v>3.8905483068120299E-2</v>
      </c>
    </row>
    <row r="971" spans="4:6">
      <c r="D971" t="s">
        <v>168</v>
      </c>
      <c r="E971" t="s">
        <v>5902</v>
      </c>
      <c r="F971" s="2">
        <v>3.1602742393287597E-4</v>
      </c>
    </row>
    <row r="972" spans="4:6">
      <c r="D972" t="s">
        <v>175</v>
      </c>
      <c r="E972" t="s">
        <v>5902</v>
      </c>
      <c r="F972">
        <v>0.50722754471822495</v>
      </c>
    </row>
    <row r="973" spans="4:6">
      <c r="D973" t="s">
        <v>176</v>
      </c>
      <c r="E973" t="s">
        <v>5902</v>
      </c>
      <c r="F973">
        <v>0.37388042012609801</v>
      </c>
    </row>
    <row r="974" spans="4:6">
      <c r="D974" t="s">
        <v>177</v>
      </c>
      <c r="E974" t="s">
        <v>5902</v>
      </c>
      <c r="F974">
        <v>0.714107569467479</v>
      </c>
    </row>
    <row r="975" spans="4:6">
      <c r="D975" t="s">
        <v>179</v>
      </c>
      <c r="E975" t="s">
        <v>5902</v>
      </c>
      <c r="F975">
        <v>1.42244373376541E-2</v>
      </c>
    </row>
    <row r="976" spans="4:6">
      <c r="D976" t="s">
        <v>181</v>
      </c>
      <c r="E976" t="s">
        <v>5902</v>
      </c>
      <c r="F976">
        <v>0.15991270208380601</v>
      </c>
    </row>
    <row r="977" spans="4:6">
      <c r="D977" t="s">
        <v>182</v>
      </c>
      <c r="E977" t="s">
        <v>5902</v>
      </c>
      <c r="F977">
        <v>2.9197094935709E-2</v>
      </c>
    </row>
    <row r="978" spans="4:6">
      <c r="D978" t="s">
        <v>184</v>
      </c>
      <c r="E978" t="s">
        <v>5902</v>
      </c>
      <c r="F978">
        <v>1.26666648739116E-2</v>
      </c>
    </row>
    <row r="979" spans="4:6">
      <c r="D979" t="s">
        <v>186</v>
      </c>
      <c r="E979" t="s">
        <v>5902</v>
      </c>
      <c r="F979">
        <v>1.6494864797899299E-3</v>
      </c>
    </row>
    <row r="980" spans="4:6">
      <c r="D980" t="s">
        <v>189</v>
      </c>
      <c r="E980" t="s">
        <v>5902</v>
      </c>
      <c r="F980">
        <v>0.121629073090933</v>
      </c>
    </row>
    <row r="981" spans="4:6">
      <c r="D981" t="s">
        <v>191</v>
      </c>
      <c r="E981" t="s">
        <v>5902</v>
      </c>
      <c r="F981">
        <v>0.19017120273398599</v>
      </c>
    </row>
    <row r="982" spans="4:6">
      <c r="D982" t="s">
        <v>192</v>
      </c>
      <c r="E982" t="s">
        <v>5902</v>
      </c>
      <c r="F982">
        <v>3.7048851046480201E-3</v>
      </c>
    </row>
    <row r="983" spans="4:6">
      <c r="D983" t="s">
        <v>202</v>
      </c>
      <c r="E983" t="s">
        <v>5902</v>
      </c>
      <c r="F983">
        <v>4.3287277416035497E-2</v>
      </c>
    </row>
    <row r="984" spans="4:6">
      <c r="D984" t="s">
        <v>203</v>
      </c>
      <c r="E984" t="s">
        <v>5902</v>
      </c>
      <c r="F984">
        <v>0.24163653076671399</v>
      </c>
    </row>
    <row r="985" spans="4:6">
      <c r="D985" t="s">
        <v>205</v>
      </c>
      <c r="E985" t="s">
        <v>5902</v>
      </c>
      <c r="F985">
        <v>3.1977420044376502E-2</v>
      </c>
    </row>
    <row r="986" spans="4:6">
      <c r="D986" t="s">
        <v>206</v>
      </c>
      <c r="E986" t="s">
        <v>5902</v>
      </c>
      <c r="F986" s="2">
        <v>3.7481009612214198E-5</v>
      </c>
    </row>
    <row r="987" spans="4:6">
      <c r="D987" t="s">
        <v>208</v>
      </c>
      <c r="E987" t="s">
        <v>5902</v>
      </c>
      <c r="F987" s="2">
        <v>1.9233026062374399E-4</v>
      </c>
    </row>
    <row r="988" spans="4:6">
      <c r="D988" t="s">
        <v>209</v>
      </c>
      <c r="E988" t="s">
        <v>5902</v>
      </c>
      <c r="F988">
        <v>0.17072130595613799</v>
      </c>
    </row>
    <row r="989" spans="4:6">
      <c r="D989" t="s">
        <v>210</v>
      </c>
      <c r="E989" t="s">
        <v>5902</v>
      </c>
      <c r="F989">
        <v>1.01278132048697E-3</v>
      </c>
    </row>
    <row r="990" spans="4:6">
      <c r="D990" t="s">
        <v>212</v>
      </c>
      <c r="E990" t="s">
        <v>5902</v>
      </c>
      <c r="F990" s="2">
        <v>3.4999880893571401E-4</v>
      </c>
    </row>
    <row r="991" spans="4:6">
      <c r="D991" t="s">
        <v>214</v>
      </c>
      <c r="E991" t="s">
        <v>5902</v>
      </c>
      <c r="F991" s="2">
        <v>1.56518765584481E-4</v>
      </c>
    </row>
    <row r="992" spans="4:6">
      <c r="D992" t="s">
        <v>215</v>
      </c>
      <c r="E992" t="s">
        <v>5902</v>
      </c>
      <c r="F992">
        <v>0.20167581269462001</v>
      </c>
    </row>
    <row r="993" spans="4:6">
      <c r="D993" t="s">
        <v>221</v>
      </c>
      <c r="E993" t="s">
        <v>5902</v>
      </c>
      <c r="F993" s="2">
        <v>7.3518326488462496E-5</v>
      </c>
    </row>
    <row r="994" spans="4:6">
      <c r="D994" t="s">
        <v>227</v>
      </c>
      <c r="E994" t="s">
        <v>5902</v>
      </c>
      <c r="F994">
        <v>7.8142917647293003E-2</v>
      </c>
    </row>
    <row r="995" spans="4:6">
      <c r="D995" t="s">
        <v>228</v>
      </c>
      <c r="E995" t="s">
        <v>5902</v>
      </c>
      <c r="F995" s="2">
        <v>1.3392453574796601E-4</v>
      </c>
    </row>
    <row r="996" spans="4:6">
      <c r="D996" t="s">
        <v>231</v>
      </c>
      <c r="E996" t="s">
        <v>5902</v>
      </c>
      <c r="F996" s="2">
        <v>6.1345153191240498E-5</v>
      </c>
    </row>
    <row r="997" spans="4:6">
      <c r="D997" t="s">
        <v>233</v>
      </c>
      <c r="E997" t="s">
        <v>5902</v>
      </c>
      <c r="F997">
        <v>0.151667902887024</v>
      </c>
    </row>
    <row r="998" spans="4:6">
      <c r="D998" t="s">
        <v>234</v>
      </c>
      <c r="E998" t="s">
        <v>5902</v>
      </c>
      <c r="F998">
        <v>2.1604591009041201E-3</v>
      </c>
    </row>
    <row r="999" spans="4:6">
      <c r="D999" t="s">
        <v>235</v>
      </c>
      <c r="E999" t="s">
        <v>5902</v>
      </c>
      <c r="F999">
        <v>7.52016173647362E-3</v>
      </c>
    </row>
    <row r="1000" spans="4:6">
      <c r="D1000" t="s">
        <v>236</v>
      </c>
      <c r="E1000" t="s">
        <v>5902</v>
      </c>
      <c r="F1000" s="2">
        <v>2.5436099532962501E-4</v>
      </c>
    </row>
    <row r="1001" spans="4:6">
      <c r="D1001" t="s">
        <v>237</v>
      </c>
      <c r="E1001" t="s">
        <v>5902</v>
      </c>
      <c r="F1001">
        <v>3.7106346640195399E-3</v>
      </c>
    </row>
    <row r="1002" spans="4:6">
      <c r="D1002" t="s">
        <v>238</v>
      </c>
      <c r="E1002" t="s">
        <v>5902</v>
      </c>
      <c r="F1002">
        <v>8.4362715399845106E-3</v>
      </c>
    </row>
    <row r="1003" spans="4:6">
      <c r="D1003" t="s">
        <v>240</v>
      </c>
      <c r="E1003" t="s">
        <v>5902</v>
      </c>
      <c r="F1003" s="2">
        <v>9.9529819290677095E-6</v>
      </c>
    </row>
    <row r="1004" spans="4:6">
      <c r="D1004" t="s">
        <v>241</v>
      </c>
      <c r="E1004" t="s">
        <v>5902</v>
      </c>
      <c r="F1004">
        <v>2.06486114863467E-2</v>
      </c>
    </row>
    <row r="1005" spans="4:6">
      <c r="D1005" t="s">
        <v>247</v>
      </c>
      <c r="E1005" t="s">
        <v>5902</v>
      </c>
      <c r="F1005">
        <v>1.1062396058079901E-2</v>
      </c>
    </row>
    <row r="1006" spans="4:6">
      <c r="D1006" t="s">
        <v>116</v>
      </c>
      <c r="E1006" t="s">
        <v>5903</v>
      </c>
      <c r="F1006" s="2">
        <v>3.5438664688486598E-4</v>
      </c>
    </row>
    <row r="1007" spans="4:6">
      <c r="D1007" t="s">
        <v>120</v>
      </c>
      <c r="E1007" t="s">
        <v>5903</v>
      </c>
      <c r="F1007">
        <v>3.8261261876615001E-3</v>
      </c>
    </row>
    <row r="1008" spans="4:6">
      <c r="D1008" t="s">
        <v>121</v>
      </c>
      <c r="E1008" t="s">
        <v>5903</v>
      </c>
      <c r="F1008" s="2">
        <v>1.8366997541447299E-5</v>
      </c>
    </row>
    <row r="1009" spans="4:6">
      <c r="D1009" t="s">
        <v>123</v>
      </c>
      <c r="E1009" t="s">
        <v>5903</v>
      </c>
      <c r="F1009" s="2">
        <v>9.65976582716037E-4</v>
      </c>
    </row>
    <row r="1010" spans="4:6">
      <c r="D1010" t="s">
        <v>127</v>
      </c>
      <c r="E1010" t="s">
        <v>5903</v>
      </c>
      <c r="F1010">
        <v>7.6673441801150396E-3</v>
      </c>
    </row>
    <row r="1011" spans="4:6">
      <c r="D1011" t="s">
        <v>128</v>
      </c>
      <c r="E1011" t="s">
        <v>5903</v>
      </c>
      <c r="F1011" s="2">
        <v>5.3716922173368295E-4</v>
      </c>
    </row>
    <row r="1012" spans="4:6">
      <c r="D1012" t="s">
        <v>135</v>
      </c>
      <c r="E1012" t="s">
        <v>5903</v>
      </c>
      <c r="F1012" s="2">
        <v>8.1816985654559999E-6</v>
      </c>
    </row>
    <row r="1013" spans="4:6">
      <c r="D1013" t="s">
        <v>136</v>
      </c>
      <c r="E1013" t="s">
        <v>5903</v>
      </c>
      <c r="F1013">
        <v>0.15754375823701</v>
      </c>
    </row>
    <row r="1014" spans="4:6">
      <c r="D1014" t="s">
        <v>137</v>
      </c>
      <c r="E1014" t="s">
        <v>5903</v>
      </c>
      <c r="F1014" s="2">
        <v>4.4205626473700198E-4</v>
      </c>
    </row>
    <row r="1015" spans="4:6">
      <c r="D1015" t="s">
        <v>138</v>
      </c>
      <c r="E1015" t="s">
        <v>5903</v>
      </c>
      <c r="F1015">
        <v>0.22614628800825501</v>
      </c>
    </row>
    <row r="1016" spans="4:6">
      <c r="D1016" t="s">
        <v>139</v>
      </c>
      <c r="E1016" t="s">
        <v>5903</v>
      </c>
      <c r="F1016">
        <v>0.29550529940744402</v>
      </c>
    </row>
    <row r="1017" spans="4:6">
      <c r="D1017" t="s">
        <v>140</v>
      </c>
      <c r="E1017" t="s">
        <v>5903</v>
      </c>
      <c r="F1017">
        <v>7.2741562690455897E-2</v>
      </c>
    </row>
    <row r="1018" spans="4:6">
      <c r="D1018" t="s">
        <v>141</v>
      </c>
      <c r="E1018" t="s">
        <v>5903</v>
      </c>
      <c r="F1018">
        <v>6.0665864540734799E-3</v>
      </c>
    </row>
    <row r="1019" spans="4:6">
      <c r="D1019" t="s">
        <v>143</v>
      </c>
      <c r="E1019" t="s">
        <v>5903</v>
      </c>
      <c r="F1019" s="2">
        <v>7.0513171525288595E-5</v>
      </c>
    </row>
    <row r="1020" spans="4:6">
      <c r="D1020" t="s">
        <v>144</v>
      </c>
      <c r="E1020" t="s">
        <v>5903</v>
      </c>
      <c r="F1020" s="2">
        <v>2.7759697873447802E-5</v>
      </c>
    </row>
    <row r="1021" spans="4:6">
      <c r="D1021" t="s">
        <v>147</v>
      </c>
      <c r="E1021" t="s">
        <v>5903</v>
      </c>
      <c r="F1021">
        <v>1.45747804696598E-3</v>
      </c>
    </row>
    <row r="1022" spans="4:6">
      <c r="D1022" t="s">
        <v>150</v>
      </c>
      <c r="E1022" t="s">
        <v>5903</v>
      </c>
      <c r="F1022" s="2">
        <v>3.1798231224141102E-4</v>
      </c>
    </row>
    <row r="1023" spans="4:6">
      <c r="D1023" t="s">
        <v>151</v>
      </c>
      <c r="E1023" t="s">
        <v>5903</v>
      </c>
      <c r="F1023">
        <v>6.2644510401612799E-2</v>
      </c>
    </row>
    <row r="1024" spans="4:6">
      <c r="D1024" t="s">
        <v>153</v>
      </c>
      <c r="E1024" t="s">
        <v>5903</v>
      </c>
      <c r="F1024">
        <v>5.9409213325498696E-3</v>
      </c>
    </row>
    <row r="1025" spans="4:6">
      <c r="D1025" t="s">
        <v>154</v>
      </c>
      <c r="E1025" t="s">
        <v>5903</v>
      </c>
      <c r="F1025" s="2">
        <v>2.8092909763731698E-4</v>
      </c>
    </row>
    <row r="1026" spans="4:6">
      <c r="D1026" t="s">
        <v>155</v>
      </c>
      <c r="E1026" t="s">
        <v>5903</v>
      </c>
      <c r="F1026">
        <v>7.8506939657469105E-2</v>
      </c>
    </row>
    <row r="1027" spans="4:6">
      <c r="D1027" t="s">
        <v>156</v>
      </c>
      <c r="E1027" t="s">
        <v>5903</v>
      </c>
      <c r="F1027" s="2">
        <v>5.8288125783907696E-4</v>
      </c>
    </row>
    <row r="1028" spans="4:6">
      <c r="D1028" t="s">
        <v>159</v>
      </c>
      <c r="E1028" t="s">
        <v>5903</v>
      </c>
      <c r="F1028" s="2">
        <v>1.81028596956227E-7</v>
      </c>
    </row>
    <row r="1029" spans="4:6">
      <c r="D1029" t="s">
        <v>160</v>
      </c>
      <c r="E1029" t="s">
        <v>5903</v>
      </c>
      <c r="F1029">
        <v>3.63382931725054E-3</v>
      </c>
    </row>
    <row r="1030" spans="4:6">
      <c r="D1030" t="s">
        <v>162</v>
      </c>
      <c r="E1030" t="s">
        <v>5903</v>
      </c>
      <c r="F1030" s="2">
        <v>3.6626627062129899E-4</v>
      </c>
    </row>
    <row r="1031" spans="4:6">
      <c r="D1031" t="s">
        <v>166</v>
      </c>
      <c r="E1031" t="s">
        <v>5903</v>
      </c>
      <c r="F1031">
        <v>1.9739964062578598E-3</v>
      </c>
    </row>
    <row r="1032" spans="4:6">
      <c r="D1032" t="s">
        <v>167</v>
      </c>
      <c r="E1032" t="s">
        <v>5903</v>
      </c>
      <c r="F1032">
        <v>5.1450891790827097E-2</v>
      </c>
    </row>
    <row r="1033" spans="4:6">
      <c r="D1033" t="s">
        <v>168</v>
      </c>
      <c r="E1033" t="s">
        <v>5903</v>
      </c>
      <c r="F1033" s="2">
        <v>2.92728146765388E-4</v>
      </c>
    </row>
    <row r="1034" spans="4:6">
      <c r="D1034" t="s">
        <v>175</v>
      </c>
      <c r="E1034" t="s">
        <v>5903</v>
      </c>
      <c r="F1034">
        <v>0.69853759975362395</v>
      </c>
    </row>
    <row r="1035" spans="4:6">
      <c r="D1035" t="s">
        <v>176</v>
      </c>
      <c r="E1035" t="s">
        <v>5903</v>
      </c>
      <c r="F1035">
        <v>0.42587087806125201</v>
      </c>
    </row>
    <row r="1036" spans="4:6">
      <c r="D1036" t="s">
        <v>177</v>
      </c>
      <c r="E1036" t="s">
        <v>5903</v>
      </c>
      <c r="F1036">
        <v>0.71144989736438702</v>
      </c>
    </row>
    <row r="1037" spans="4:6">
      <c r="D1037" t="s">
        <v>179</v>
      </c>
      <c r="E1037" t="s">
        <v>5903</v>
      </c>
      <c r="F1037">
        <v>1.18144520602546E-2</v>
      </c>
    </row>
    <row r="1038" spans="4:6">
      <c r="D1038" t="s">
        <v>181</v>
      </c>
      <c r="E1038" t="s">
        <v>5903</v>
      </c>
      <c r="F1038">
        <v>0.180409718885085</v>
      </c>
    </row>
    <row r="1039" spans="4:6">
      <c r="D1039" t="s">
        <v>182</v>
      </c>
      <c r="E1039" t="s">
        <v>5903</v>
      </c>
      <c r="F1039">
        <v>3.0479907319409499E-2</v>
      </c>
    </row>
    <row r="1040" spans="4:6">
      <c r="D1040" t="s">
        <v>184</v>
      </c>
      <c r="E1040" t="s">
        <v>5903</v>
      </c>
      <c r="F1040">
        <v>1.7793508910894401E-2</v>
      </c>
    </row>
    <row r="1041" spans="4:6">
      <c r="D1041" t="s">
        <v>186</v>
      </c>
      <c r="E1041" t="s">
        <v>5903</v>
      </c>
      <c r="F1041">
        <v>4.0522403163622597E-3</v>
      </c>
    </row>
    <row r="1042" spans="4:6">
      <c r="D1042" t="s">
        <v>189</v>
      </c>
      <c r="E1042" t="s">
        <v>5903</v>
      </c>
      <c r="F1042">
        <v>0.11376613117331801</v>
      </c>
    </row>
    <row r="1043" spans="4:6">
      <c r="D1043" t="s">
        <v>191</v>
      </c>
      <c r="E1043" t="s">
        <v>5903</v>
      </c>
      <c r="F1043">
        <v>0.183538389891507</v>
      </c>
    </row>
    <row r="1044" spans="4:6">
      <c r="D1044" t="s">
        <v>192</v>
      </c>
      <c r="E1044" t="s">
        <v>5903</v>
      </c>
      <c r="F1044">
        <v>8.4184288298520208E-3</v>
      </c>
    </row>
    <row r="1045" spans="4:6">
      <c r="D1045" t="s">
        <v>202</v>
      </c>
      <c r="E1045" t="s">
        <v>5903</v>
      </c>
      <c r="F1045">
        <v>4.8851320259105199E-2</v>
      </c>
    </row>
    <row r="1046" spans="4:6">
      <c r="D1046" t="s">
        <v>203</v>
      </c>
      <c r="E1046" t="s">
        <v>5903</v>
      </c>
      <c r="F1046">
        <v>0.15219848374325701</v>
      </c>
    </row>
    <row r="1047" spans="4:6">
      <c r="D1047" t="s">
        <v>205</v>
      </c>
      <c r="E1047" t="s">
        <v>5903</v>
      </c>
      <c r="F1047">
        <v>2.1069397455365801E-2</v>
      </c>
    </row>
    <row r="1048" spans="4:6">
      <c r="D1048" t="s">
        <v>206</v>
      </c>
      <c r="E1048" t="s">
        <v>5903</v>
      </c>
      <c r="F1048" s="2">
        <v>3.1497466063622001E-5</v>
      </c>
    </row>
    <row r="1049" spans="4:6">
      <c r="D1049" t="s">
        <v>208</v>
      </c>
      <c r="E1049" t="s">
        <v>5903</v>
      </c>
      <c r="F1049" s="2">
        <v>2.26073857662381E-4</v>
      </c>
    </row>
    <row r="1050" spans="4:6">
      <c r="D1050" t="s">
        <v>209</v>
      </c>
      <c r="E1050" t="s">
        <v>5903</v>
      </c>
      <c r="F1050">
        <v>0.107071396375421</v>
      </c>
    </row>
    <row r="1051" spans="4:6">
      <c r="D1051" t="s">
        <v>210</v>
      </c>
      <c r="E1051" t="s">
        <v>5903</v>
      </c>
      <c r="F1051">
        <v>1.7501239247292701E-3</v>
      </c>
    </row>
    <row r="1052" spans="4:6">
      <c r="D1052" t="s">
        <v>212</v>
      </c>
      <c r="E1052" t="s">
        <v>5903</v>
      </c>
      <c r="F1052" s="2">
        <v>2.5721098164057499E-4</v>
      </c>
    </row>
    <row r="1053" spans="4:6">
      <c r="D1053" t="s">
        <v>214</v>
      </c>
      <c r="E1053" t="s">
        <v>5903</v>
      </c>
      <c r="F1053" s="2">
        <v>1.75173700668571E-4</v>
      </c>
    </row>
    <row r="1054" spans="4:6">
      <c r="D1054" t="s">
        <v>215</v>
      </c>
      <c r="E1054" t="s">
        <v>5903</v>
      </c>
      <c r="F1054">
        <v>0.12826604467076499</v>
      </c>
    </row>
    <row r="1055" spans="4:6">
      <c r="D1055" t="s">
        <v>221</v>
      </c>
      <c r="E1055" t="s">
        <v>5903</v>
      </c>
      <c r="F1055" s="2">
        <v>4.6701686077426999E-5</v>
      </c>
    </row>
    <row r="1056" spans="4:6">
      <c r="D1056" t="s">
        <v>227</v>
      </c>
      <c r="E1056" t="s">
        <v>5903</v>
      </c>
      <c r="F1056">
        <v>7.036560511362E-2</v>
      </c>
    </row>
    <row r="1057" spans="4:6">
      <c r="D1057" t="s">
        <v>228</v>
      </c>
      <c r="E1057" t="s">
        <v>5903</v>
      </c>
      <c r="F1057" s="2">
        <v>1.32997519063618E-4</v>
      </c>
    </row>
    <row r="1058" spans="4:6">
      <c r="D1058" t="s">
        <v>231</v>
      </c>
      <c r="E1058" t="s">
        <v>5903</v>
      </c>
      <c r="F1058" s="2">
        <v>3.4620128833746603E-8</v>
      </c>
    </row>
    <row r="1059" spans="4:6">
      <c r="D1059" t="s">
        <v>233</v>
      </c>
      <c r="E1059" t="s">
        <v>5903</v>
      </c>
      <c r="F1059">
        <v>0.15997026177218701</v>
      </c>
    </row>
    <row r="1060" spans="4:6">
      <c r="D1060" t="s">
        <v>234</v>
      </c>
      <c r="E1060" t="s">
        <v>5903</v>
      </c>
      <c r="F1060">
        <v>1.9569491081388901E-3</v>
      </c>
    </row>
    <row r="1061" spans="4:6">
      <c r="D1061" t="s">
        <v>235</v>
      </c>
      <c r="E1061" t="s">
        <v>5903</v>
      </c>
      <c r="F1061">
        <v>7.0999403900225402E-3</v>
      </c>
    </row>
    <row r="1062" spans="4:6">
      <c r="D1062" t="s">
        <v>236</v>
      </c>
      <c r="E1062" t="s">
        <v>5903</v>
      </c>
      <c r="F1062" s="2">
        <v>2.3587881034250601E-4</v>
      </c>
    </row>
    <row r="1063" spans="4:6">
      <c r="D1063" t="s">
        <v>237</v>
      </c>
      <c r="E1063" t="s">
        <v>5903</v>
      </c>
      <c r="F1063">
        <v>3.12215540385205E-3</v>
      </c>
    </row>
    <row r="1064" spans="4:6">
      <c r="D1064" t="s">
        <v>238</v>
      </c>
      <c r="E1064" t="s">
        <v>5903</v>
      </c>
      <c r="F1064">
        <v>8.4927863730513298E-3</v>
      </c>
    </row>
    <row r="1065" spans="4:6">
      <c r="D1065" t="s">
        <v>240</v>
      </c>
      <c r="E1065" t="s">
        <v>5903</v>
      </c>
      <c r="F1065" s="2">
        <v>1.19692062892403E-5</v>
      </c>
    </row>
    <row r="1066" spans="4:6">
      <c r="D1066" t="s">
        <v>241</v>
      </c>
      <c r="E1066" t="s">
        <v>5903</v>
      </c>
      <c r="F1066">
        <v>2.4285097793647299E-2</v>
      </c>
    </row>
    <row r="1067" spans="4:6">
      <c r="D1067" t="s">
        <v>247</v>
      </c>
      <c r="E1067" t="s">
        <v>5903</v>
      </c>
      <c r="F1067">
        <v>1.19776206829404E-2</v>
      </c>
    </row>
    <row r="1068" spans="4:6">
      <c r="D1068" t="s">
        <v>116</v>
      </c>
      <c r="E1068" t="s">
        <v>5904</v>
      </c>
      <c r="F1068" s="2">
        <v>4.3284207760002901E-4</v>
      </c>
    </row>
    <row r="1069" spans="4:6">
      <c r="D1069" t="s">
        <v>120</v>
      </c>
      <c r="E1069" t="s">
        <v>5904</v>
      </c>
      <c r="F1069">
        <v>4.6591470066604601E-3</v>
      </c>
    </row>
    <row r="1070" spans="4:6">
      <c r="D1070" t="s">
        <v>121</v>
      </c>
      <c r="E1070" t="s">
        <v>5904</v>
      </c>
      <c r="F1070" s="2">
        <v>1.21846759118788E-5</v>
      </c>
    </row>
    <row r="1071" spans="4:6">
      <c r="D1071" t="s">
        <v>123</v>
      </c>
      <c r="E1071" t="s">
        <v>5904</v>
      </c>
      <c r="F1071">
        <v>1.47306342554524E-3</v>
      </c>
    </row>
    <row r="1072" spans="4:6">
      <c r="D1072" t="s">
        <v>127</v>
      </c>
      <c r="E1072" t="s">
        <v>5904</v>
      </c>
      <c r="F1072">
        <v>5.65994304885966E-3</v>
      </c>
    </row>
    <row r="1073" spans="4:6">
      <c r="D1073" t="s">
        <v>128</v>
      </c>
      <c r="E1073" t="s">
        <v>5904</v>
      </c>
      <c r="F1073" s="2">
        <v>3.5464942629266199E-4</v>
      </c>
    </row>
    <row r="1074" spans="4:6">
      <c r="D1074" t="s">
        <v>135</v>
      </c>
      <c r="E1074" t="s">
        <v>5904</v>
      </c>
      <c r="F1074" s="2">
        <v>6.8309558270985102E-6</v>
      </c>
    </row>
    <row r="1075" spans="4:6">
      <c r="D1075" t="s">
        <v>136</v>
      </c>
      <c r="E1075" t="s">
        <v>5904</v>
      </c>
      <c r="F1075">
        <v>0.19056329773926201</v>
      </c>
    </row>
    <row r="1076" spans="4:6">
      <c r="D1076" t="s">
        <v>137</v>
      </c>
      <c r="E1076" t="s">
        <v>5904</v>
      </c>
      <c r="F1076" s="2">
        <v>7.2654450700729105E-4</v>
      </c>
    </row>
    <row r="1077" spans="4:6">
      <c r="D1077" t="s">
        <v>138</v>
      </c>
      <c r="E1077" t="s">
        <v>5904</v>
      </c>
      <c r="F1077">
        <v>0.35172991687122301</v>
      </c>
    </row>
    <row r="1078" spans="4:6">
      <c r="D1078" t="s">
        <v>139</v>
      </c>
      <c r="E1078" t="s">
        <v>5904</v>
      </c>
      <c r="F1078">
        <v>0.29727604984940598</v>
      </c>
    </row>
    <row r="1079" spans="4:6">
      <c r="D1079" t="s">
        <v>140</v>
      </c>
      <c r="E1079" t="s">
        <v>5904</v>
      </c>
      <c r="F1079">
        <v>9.6384669355240996E-2</v>
      </c>
    </row>
    <row r="1080" spans="4:6">
      <c r="D1080" t="s">
        <v>141</v>
      </c>
      <c r="E1080" t="s">
        <v>5904</v>
      </c>
      <c r="F1080">
        <v>6.9899685071182901E-3</v>
      </c>
    </row>
    <row r="1081" spans="4:6">
      <c r="D1081" t="s">
        <v>143</v>
      </c>
      <c r="E1081" t="s">
        <v>5904</v>
      </c>
      <c r="F1081" s="2">
        <v>5.5986245695537499E-5</v>
      </c>
    </row>
    <row r="1082" spans="4:6">
      <c r="D1082" t="s">
        <v>144</v>
      </c>
      <c r="E1082" t="s">
        <v>5904</v>
      </c>
      <c r="F1082" s="2">
        <v>3.2230587616024098E-5</v>
      </c>
    </row>
    <row r="1083" spans="4:6">
      <c r="D1083" t="s">
        <v>147</v>
      </c>
      <c r="E1083" t="s">
        <v>5904</v>
      </c>
      <c r="F1083">
        <v>1.8787153094941801E-3</v>
      </c>
    </row>
    <row r="1084" spans="4:6">
      <c r="D1084" t="s">
        <v>150</v>
      </c>
      <c r="E1084" t="s">
        <v>5904</v>
      </c>
      <c r="F1084" s="2">
        <v>2.92908682552271E-5</v>
      </c>
    </row>
    <row r="1085" spans="4:6">
      <c r="D1085" t="s">
        <v>151</v>
      </c>
      <c r="E1085" t="s">
        <v>5904</v>
      </c>
      <c r="F1085">
        <v>7.1949039055770395E-2</v>
      </c>
    </row>
    <row r="1086" spans="4:6">
      <c r="D1086" t="s">
        <v>153</v>
      </c>
      <c r="E1086" t="s">
        <v>5904</v>
      </c>
      <c r="F1086">
        <v>5.4354695491426299E-3</v>
      </c>
    </row>
    <row r="1087" spans="4:6">
      <c r="D1087" t="s">
        <v>154</v>
      </c>
      <c r="E1087" t="s">
        <v>5904</v>
      </c>
      <c r="F1087" s="2">
        <v>4.3996748695707502E-4</v>
      </c>
    </row>
    <row r="1088" spans="4:6">
      <c r="D1088" t="s">
        <v>155</v>
      </c>
      <c r="E1088" t="s">
        <v>5904</v>
      </c>
      <c r="F1088">
        <v>0.16076182426836499</v>
      </c>
    </row>
    <row r="1089" spans="4:6">
      <c r="D1089" t="s">
        <v>156</v>
      </c>
      <c r="E1089" t="s">
        <v>5904</v>
      </c>
      <c r="F1089" s="2">
        <v>6.0262050384551804E-4</v>
      </c>
    </row>
    <row r="1090" spans="4:6">
      <c r="D1090" t="s">
        <v>159</v>
      </c>
      <c r="E1090" t="s">
        <v>5904</v>
      </c>
      <c r="F1090" s="2">
        <v>3.8347901387451497E-4</v>
      </c>
    </row>
    <row r="1091" spans="4:6">
      <c r="D1091" t="s">
        <v>160</v>
      </c>
      <c r="E1091" t="s">
        <v>5904</v>
      </c>
      <c r="F1091">
        <v>4.8714224763451502E-3</v>
      </c>
    </row>
    <row r="1092" spans="4:6">
      <c r="D1092" t="s">
        <v>162</v>
      </c>
      <c r="E1092" t="s">
        <v>5904</v>
      </c>
      <c r="F1092" s="2">
        <v>2.2198265467646101E-4</v>
      </c>
    </row>
    <row r="1093" spans="4:6">
      <c r="D1093" t="s">
        <v>166</v>
      </c>
      <c r="E1093" t="s">
        <v>5904</v>
      </c>
      <c r="F1093">
        <v>2.7070401835285599E-3</v>
      </c>
    </row>
    <row r="1094" spans="4:6">
      <c r="D1094" t="s">
        <v>167</v>
      </c>
      <c r="E1094" t="s">
        <v>5904</v>
      </c>
      <c r="F1094">
        <v>2.5649693519924299E-2</v>
      </c>
    </row>
    <row r="1095" spans="4:6">
      <c r="D1095" t="s">
        <v>168</v>
      </c>
      <c r="E1095" t="s">
        <v>5904</v>
      </c>
      <c r="F1095" s="2">
        <v>2.7674375450262301E-4</v>
      </c>
    </row>
    <row r="1096" spans="4:6">
      <c r="D1096" t="s">
        <v>175</v>
      </c>
      <c r="E1096" t="s">
        <v>5904</v>
      </c>
      <c r="F1096">
        <v>0.40221458203170302</v>
      </c>
    </row>
    <row r="1097" spans="4:6">
      <c r="D1097" t="s">
        <v>176</v>
      </c>
      <c r="E1097" t="s">
        <v>5904</v>
      </c>
      <c r="F1097">
        <v>0.60158740692851997</v>
      </c>
    </row>
    <row r="1098" spans="4:6">
      <c r="D1098" t="s">
        <v>177</v>
      </c>
      <c r="E1098" t="s">
        <v>5904</v>
      </c>
      <c r="F1098">
        <v>0.97596950835778495</v>
      </c>
    </row>
    <row r="1099" spans="4:6">
      <c r="D1099" t="s">
        <v>179</v>
      </c>
      <c r="E1099" t="s">
        <v>5904</v>
      </c>
      <c r="F1099">
        <v>2.89684603113032E-2</v>
      </c>
    </row>
    <row r="1100" spans="4:6">
      <c r="D1100" t="s">
        <v>181</v>
      </c>
      <c r="E1100" t="s">
        <v>5904</v>
      </c>
      <c r="F1100">
        <v>0.18053636893311401</v>
      </c>
    </row>
    <row r="1101" spans="4:6">
      <c r="D1101" t="s">
        <v>182</v>
      </c>
      <c r="E1101" t="s">
        <v>5904</v>
      </c>
      <c r="F1101">
        <v>5.1235327264167699E-2</v>
      </c>
    </row>
    <row r="1102" spans="4:6">
      <c r="D1102" t="s">
        <v>184</v>
      </c>
      <c r="E1102" t="s">
        <v>5904</v>
      </c>
      <c r="F1102">
        <v>1.6256334300183702E-2</v>
      </c>
    </row>
    <row r="1103" spans="4:6">
      <c r="D1103" t="s">
        <v>186</v>
      </c>
      <c r="E1103" t="s">
        <v>5904</v>
      </c>
      <c r="F1103">
        <v>4.0330136758955802E-3</v>
      </c>
    </row>
    <row r="1104" spans="4:6">
      <c r="D1104" t="s">
        <v>189</v>
      </c>
      <c r="E1104" t="s">
        <v>5904</v>
      </c>
      <c r="F1104">
        <v>9.0941588862077094E-2</v>
      </c>
    </row>
    <row r="1105" spans="4:6">
      <c r="D1105" t="s">
        <v>191</v>
      </c>
      <c r="E1105" t="s">
        <v>5904</v>
      </c>
      <c r="F1105">
        <v>8.9175229895950503E-2</v>
      </c>
    </row>
    <row r="1106" spans="4:6">
      <c r="D1106" t="s">
        <v>192</v>
      </c>
      <c r="E1106" t="s">
        <v>5904</v>
      </c>
      <c r="F1106">
        <v>9.2182502175513908E-3</v>
      </c>
    </row>
    <row r="1107" spans="4:6">
      <c r="D1107" t="s">
        <v>202</v>
      </c>
      <c r="E1107" t="s">
        <v>5904</v>
      </c>
      <c r="F1107">
        <v>5.9154162243619399E-2</v>
      </c>
    </row>
    <row r="1108" spans="4:6">
      <c r="D1108" t="s">
        <v>203</v>
      </c>
      <c r="E1108" t="s">
        <v>5904</v>
      </c>
      <c r="F1108">
        <v>0.20653537168692901</v>
      </c>
    </row>
    <row r="1109" spans="4:6">
      <c r="D1109" t="s">
        <v>205</v>
      </c>
      <c r="E1109" t="s">
        <v>5904</v>
      </c>
      <c r="F1109">
        <v>5.2297064604506199E-2</v>
      </c>
    </row>
    <row r="1110" spans="4:6">
      <c r="D1110" t="s">
        <v>206</v>
      </c>
      <c r="E1110" t="s">
        <v>5904</v>
      </c>
      <c r="F1110" s="2">
        <v>4.4245605483190801E-5</v>
      </c>
    </row>
    <row r="1111" spans="4:6">
      <c r="D1111" t="s">
        <v>208</v>
      </c>
      <c r="E1111" t="s">
        <v>5904</v>
      </c>
      <c r="F1111" s="2">
        <v>2.05631806066364E-4</v>
      </c>
    </row>
    <row r="1112" spans="4:6">
      <c r="D1112" t="s">
        <v>209</v>
      </c>
      <c r="E1112" t="s">
        <v>5904</v>
      </c>
      <c r="F1112">
        <v>0.24491557715870599</v>
      </c>
    </row>
    <row r="1113" spans="4:6">
      <c r="D1113" t="s">
        <v>210</v>
      </c>
      <c r="E1113" t="s">
        <v>5904</v>
      </c>
      <c r="F1113">
        <v>2.1419867871526402E-3</v>
      </c>
    </row>
    <row r="1114" spans="4:6">
      <c r="D1114" t="s">
        <v>212</v>
      </c>
      <c r="E1114" t="s">
        <v>5904</v>
      </c>
      <c r="F1114" s="2">
        <v>3.2176556102211099E-4</v>
      </c>
    </row>
    <row r="1115" spans="4:6">
      <c r="D1115" t="s">
        <v>214</v>
      </c>
      <c r="E1115" t="s">
        <v>5904</v>
      </c>
      <c r="F1115" s="2">
        <v>2.0404730228365601E-4</v>
      </c>
    </row>
    <row r="1116" spans="4:6">
      <c r="D1116" t="s">
        <v>215</v>
      </c>
      <c r="E1116" t="s">
        <v>5904</v>
      </c>
      <c r="F1116">
        <v>0.16275398994835499</v>
      </c>
    </row>
    <row r="1117" spans="4:6">
      <c r="D1117" t="s">
        <v>221</v>
      </c>
      <c r="E1117" t="s">
        <v>5904</v>
      </c>
      <c r="F1117" s="2">
        <v>8.7697641541349799E-5</v>
      </c>
    </row>
    <row r="1118" spans="4:6">
      <c r="D1118" t="s">
        <v>227</v>
      </c>
      <c r="E1118" t="s">
        <v>5904</v>
      </c>
      <c r="F1118">
        <v>7.0647633588847195E-2</v>
      </c>
    </row>
    <row r="1119" spans="4:6">
      <c r="D1119" t="s">
        <v>228</v>
      </c>
      <c r="E1119" t="s">
        <v>5904</v>
      </c>
      <c r="F1119" s="2">
        <v>1.4277053407351801E-4</v>
      </c>
    </row>
    <row r="1120" spans="4:6">
      <c r="D1120" t="s">
        <v>231</v>
      </c>
      <c r="E1120" t="s">
        <v>5904</v>
      </c>
      <c r="F1120" s="2">
        <v>3.3256744026811503E-5</v>
      </c>
    </row>
    <row r="1121" spans="4:6">
      <c r="D1121" t="s">
        <v>233</v>
      </c>
      <c r="E1121" t="s">
        <v>5904</v>
      </c>
      <c r="F1121">
        <v>0.26820438455376999</v>
      </c>
    </row>
    <row r="1122" spans="4:6">
      <c r="D1122" t="s">
        <v>234</v>
      </c>
      <c r="E1122" t="s">
        <v>5904</v>
      </c>
      <c r="F1122">
        <v>2.5766819608976001E-3</v>
      </c>
    </row>
    <row r="1123" spans="4:6">
      <c r="D1123" t="s">
        <v>235</v>
      </c>
      <c r="E1123" t="s">
        <v>5904</v>
      </c>
      <c r="F1123">
        <v>9.9112825420307905E-3</v>
      </c>
    </row>
    <row r="1124" spans="4:6">
      <c r="D1124" t="s">
        <v>236</v>
      </c>
      <c r="E1124" t="s">
        <v>5904</v>
      </c>
      <c r="F1124" s="2">
        <v>2.3418331165202101E-4</v>
      </c>
    </row>
    <row r="1125" spans="4:6">
      <c r="D1125" t="s">
        <v>237</v>
      </c>
      <c r="E1125" t="s">
        <v>5904</v>
      </c>
      <c r="F1125">
        <v>4.7017729403959797E-3</v>
      </c>
    </row>
    <row r="1126" spans="4:6">
      <c r="D1126" t="s">
        <v>238</v>
      </c>
      <c r="E1126" t="s">
        <v>5904</v>
      </c>
      <c r="F1126">
        <v>9.2657986390090995E-3</v>
      </c>
    </row>
    <row r="1127" spans="4:6">
      <c r="D1127" t="s">
        <v>240</v>
      </c>
      <c r="E1127" t="s">
        <v>5904</v>
      </c>
      <c r="F1127" s="2">
        <v>9.9320873262456092E-6</v>
      </c>
    </row>
    <row r="1128" spans="4:6">
      <c r="D1128" t="s">
        <v>241</v>
      </c>
      <c r="E1128" t="s">
        <v>5904</v>
      </c>
      <c r="F1128">
        <v>3.1318536940002702E-2</v>
      </c>
    </row>
    <row r="1129" spans="4:6">
      <c r="D1129" t="s">
        <v>247</v>
      </c>
      <c r="E1129" t="s">
        <v>5904</v>
      </c>
      <c r="F1129">
        <v>1.6261307468511999E-2</v>
      </c>
    </row>
    <row r="1130" spans="4:6">
      <c r="D1130" t="s">
        <v>116</v>
      </c>
      <c r="E1130" t="s">
        <v>5905</v>
      </c>
      <c r="F1130" s="2">
        <v>4.78061466307388E-4</v>
      </c>
    </row>
    <row r="1131" spans="4:6">
      <c r="D1131" t="s">
        <v>120</v>
      </c>
      <c r="E1131" t="s">
        <v>5905</v>
      </c>
      <c r="F1131">
        <v>6.4412796135574204E-3</v>
      </c>
    </row>
    <row r="1132" spans="4:6">
      <c r="D1132" t="s">
        <v>121</v>
      </c>
      <c r="E1132" t="s">
        <v>5905</v>
      </c>
      <c r="F1132" s="2">
        <v>2.01298369317689E-5</v>
      </c>
    </row>
    <row r="1133" spans="4:6">
      <c r="D1133" t="s">
        <v>123</v>
      </c>
      <c r="E1133" t="s">
        <v>5905</v>
      </c>
      <c r="F1133" s="2">
        <v>6.2247259331722001E-4</v>
      </c>
    </row>
    <row r="1134" spans="4:6">
      <c r="D1134" t="s">
        <v>127</v>
      </c>
      <c r="E1134" t="s">
        <v>5905</v>
      </c>
      <c r="F1134">
        <v>1.4415013964684E-2</v>
      </c>
    </row>
    <row r="1135" spans="4:6">
      <c r="D1135" t="s">
        <v>128</v>
      </c>
      <c r="E1135" t="s">
        <v>5905</v>
      </c>
      <c r="F1135" s="2">
        <v>1.7353231775037899E-4</v>
      </c>
    </row>
    <row r="1136" spans="4:6">
      <c r="D1136" t="s">
        <v>135</v>
      </c>
      <c r="E1136" t="s">
        <v>5905</v>
      </c>
      <c r="F1136" s="2">
        <v>1.50264729735006E-5</v>
      </c>
    </row>
    <row r="1137" spans="4:6">
      <c r="D1137" t="s">
        <v>136</v>
      </c>
      <c r="E1137" t="s">
        <v>5905</v>
      </c>
      <c r="F1137">
        <v>0.102060626343282</v>
      </c>
    </row>
    <row r="1138" spans="4:6">
      <c r="D1138" t="s">
        <v>137</v>
      </c>
      <c r="E1138" t="s">
        <v>5905</v>
      </c>
      <c r="F1138" s="2">
        <v>4.2688868227023998E-4</v>
      </c>
    </row>
    <row r="1139" spans="4:6">
      <c r="D1139" t="s">
        <v>138</v>
      </c>
      <c r="E1139" t="s">
        <v>5905</v>
      </c>
      <c r="F1139">
        <v>8.9428312258818907E-2</v>
      </c>
    </row>
    <row r="1140" spans="4:6">
      <c r="D1140" t="s">
        <v>139</v>
      </c>
      <c r="E1140" t="s">
        <v>5905</v>
      </c>
      <c r="F1140">
        <v>0.11440560767980899</v>
      </c>
    </row>
    <row r="1141" spans="4:6">
      <c r="D1141" t="s">
        <v>140</v>
      </c>
      <c r="E1141" t="s">
        <v>5905</v>
      </c>
      <c r="F1141">
        <v>7.0023631000477607E-2</v>
      </c>
    </row>
    <row r="1142" spans="4:6">
      <c r="D1142" t="s">
        <v>141</v>
      </c>
      <c r="E1142" t="s">
        <v>5905</v>
      </c>
      <c r="F1142">
        <v>5.0616869312910496E-3</v>
      </c>
    </row>
    <row r="1143" spans="4:6">
      <c r="D1143" t="s">
        <v>143</v>
      </c>
      <c r="E1143" t="s">
        <v>5905</v>
      </c>
      <c r="F1143" s="2">
        <v>7.1733111619594697E-5</v>
      </c>
    </row>
    <row r="1144" spans="4:6">
      <c r="D1144" t="s">
        <v>144</v>
      </c>
      <c r="E1144" t="s">
        <v>5905</v>
      </c>
      <c r="F1144" s="2">
        <v>2.63376888661215E-5</v>
      </c>
    </row>
    <row r="1145" spans="4:6">
      <c r="D1145" t="s">
        <v>147</v>
      </c>
      <c r="E1145" t="s">
        <v>5905</v>
      </c>
      <c r="F1145">
        <v>1.1408612017759199E-3</v>
      </c>
    </row>
    <row r="1146" spans="4:6">
      <c r="D1146" t="s">
        <v>150</v>
      </c>
      <c r="E1146" t="s">
        <v>5905</v>
      </c>
      <c r="F1146" s="2">
        <v>1.31126343727346E-4</v>
      </c>
    </row>
    <row r="1147" spans="4:6">
      <c r="D1147" t="s">
        <v>151</v>
      </c>
      <c r="E1147" t="s">
        <v>5905</v>
      </c>
      <c r="F1147">
        <v>3.9495607174073903E-2</v>
      </c>
    </row>
    <row r="1148" spans="4:6">
      <c r="D1148" t="s">
        <v>153</v>
      </c>
      <c r="E1148" t="s">
        <v>5905</v>
      </c>
      <c r="F1148">
        <v>6.0572477582546101E-3</v>
      </c>
    </row>
    <row r="1149" spans="4:6">
      <c r="D1149" t="s">
        <v>154</v>
      </c>
      <c r="E1149" t="s">
        <v>5905</v>
      </c>
      <c r="F1149" s="2">
        <v>8.7520316372571996E-5</v>
      </c>
    </row>
    <row r="1150" spans="4:6">
      <c r="D1150" t="s">
        <v>155</v>
      </c>
      <c r="E1150" t="s">
        <v>5905</v>
      </c>
      <c r="F1150">
        <v>1.7983775872532699E-2</v>
      </c>
    </row>
    <row r="1151" spans="4:6">
      <c r="D1151" t="s">
        <v>156</v>
      </c>
      <c r="E1151" t="s">
        <v>5905</v>
      </c>
      <c r="F1151" s="2">
        <v>6.6487212259642395E-4</v>
      </c>
    </row>
    <row r="1152" spans="4:6">
      <c r="D1152" t="s">
        <v>159</v>
      </c>
      <c r="E1152" t="s">
        <v>5905</v>
      </c>
      <c r="F1152" s="2">
        <v>4.9830322844228505E-7</v>
      </c>
    </row>
    <row r="1153" spans="4:6">
      <c r="D1153" t="s">
        <v>160</v>
      </c>
      <c r="E1153" t="s">
        <v>5905</v>
      </c>
      <c r="F1153">
        <v>4.8510751823100697E-3</v>
      </c>
    </row>
    <row r="1154" spans="4:6">
      <c r="D1154" t="s">
        <v>162</v>
      </c>
      <c r="E1154" t="s">
        <v>5905</v>
      </c>
      <c r="F1154" s="2">
        <v>6.4207673487021405E-4</v>
      </c>
    </row>
    <row r="1155" spans="4:6">
      <c r="D1155" t="s">
        <v>166</v>
      </c>
      <c r="E1155" t="s">
        <v>5905</v>
      </c>
      <c r="F1155">
        <v>8.52913386818294E-3</v>
      </c>
    </row>
    <row r="1156" spans="4:6">
      <c r="D1156" t="s">
        <v>167</v>
      </c>
      <c r="E1156" t="s">
        <v>5905</v>
      </c>
      <c r="F1156">
        <v>0.37475433282881099</v>
      </c>
    </row>
    <row r="1157" spans="4:6">
      <c r="D1157" t="s">
        <v>168</v>
      </c>
      <c r="E1157" t="s">
        <v>5905</v>
      </c>
      <c r="F1157">
        <v>1.0672415854601799E-3</v>
      </c>
    </row>
    <row r="1158" spans="4:6">
      <c r="D1158" t="s">
        <v>175</v>
      </c>
      <c r="E1158" t="s">
        <v>5905</v>
      </c>
      <c r="F1158">
        <v>0.17442093872219999</v>
      </c>
    </row>
    <row r="1159" spans="4:6">
      <c r="D1159" t="s">
        <v>176</v>
      </c>
      <c r="E1159" t="s">
        <v>5905</v>
      </c>
      <c r="F1159">
        <v>0.47951114513424598</v>
      </c>
    </row>
    <row r="1160" spans="4:6">
      <c r="D1160" t="s">
        <v>177</v>
      </c>
      <c r="E1160" t="s">
        <v>5905</v>
      </c>
      <c r="F1160">
        <v>1.1055455398868801</v>
      </c>
    </row>
    <row r="1161" spans="4:6">
      <c r="D1161" t="s">
        <v>179</v>
      </c>
      <c r="E1161" t="s">
        <v>5905</v>
      </c>
      <c r="F1161">
        <v>3.8559625065808902E-3</v>
      </c>
    </row>
    <row r="1162" spans="4:6">
      <c r="D1162" t="s">
        <v>181</v>
      </c>
      <c r="E1162" t="s">
        <v>5905</v>
      </c>
      <c r="F1162">
        <v>7.2720846694403998E-2</v>
      </c>
    </row>
    <row r="1163" spans="4:6">
      <c r="D1163" t="s">
        <v>182</v>
      </c>
      <c r="E1163" t="s">
        <v>5905</v>
      </c>
      <c r="F1163">
        <v>4.38992620807655E-2</v>
      </c>
    </row>
    <row r="1164" spans="4:6">
      <c r="D1164" t="s">
        <v>184</v>
      </c>
      <c r="E1164" t="s">
        <v>5905</v>
      </c>
      <c r="F1164">
        <v>1.0368167303511699E-2</v>
      </c>
    </row>
    <row r="1165" spans="4:6">
      <c r="D1165" t="s">
        <v>186</v>
      </c>
      <c r="E1165" t="s">
        <v>5905</v>
      </c>
      <c r="F1165">
        <v>7.81696467523651E-3</v>
      </c>
    </row>
    <row r="1166" spans="4:6">
      <c r="D1166" t="s">
        <v>189</v>
      </c>
      <c r="E1166" t="s">
        <v>5905</v>
      </c>
      <c r="F1166">
        <v>0.15660034092737901</v>
      </c>
    </row>
    <row r="1167" spans="4:6">
      <c r="D1167" t="s">
        <v>191</v>
      </c>
      <c r="E1167" t="s">
        <v>5905</v>
      </c>
      <c r="F1167">
        <v>0.75127347236450803</v>
      </c>
    </row>
    <row r="1168" spans="4:6">
      <c r="D1168" t="s">
        <v>192</v>
      </c>
      <c r="E1168" t="s">
        <v>5905</v>
      </c>
      <c r="F1168">
        <v>7.16878325509979E-3</v>
      </c>
    </row>
    <row r="1169" spans="4:6">
      <c r="D1169" t="s">
        <v>202</v>
      </c>
      <c r="E1169" t="s">
        <v>5905</v>
      </c>
      <c r="F1169">
        <v>1.2098742986915901E-2</v>
      </c>
    </row>
    <row r="1170" spans="4:6">
      <c r="D1170" t="s">
        <v>203</v>
      </c>
      <c r="E1170" t="s">
        <v>5905</v>
      </c>
      <c r="F1170">
        <v>6.7253897526878298E-2</v>
      </c>
    </row>
    <row r="1171" spans="4:6">
      <c r="D1171" t="s">
        <v>205</v>
      </c>
      <c r="E1171" t="s">
        <v>5905</v>
      </c>
      <c r="F1171">
        <v>1.04092827020457E-2</v>
      </c>
    </row>
    <row r="1172" spans="4:6">
      <c r="D1172" t="s">
        <v>206</v>
      </c>
      <c r="E1172" t="s">
        <v>5905</v>
      </c>
      <c r="F1172" s="2">
        <v>4.1630365188535801E-9</v>
      </c>
    </row>
    <row r="1173" spans="4:6">
      <c r="D1173" t="s">
        <v>208</v>
      </c>
      <c r="E1173" t="s">
        <v>5905</v>
      </c>
      <c r="F1173" s="2">
        <v>9.2106211568535107E-6</v>
      </c>
    </row>
    <row r="1174" spans="4:6">
      <c r="D1174" t="s">
        <v>209</v>
      </c>
      <c r="E1174" t="s">
        <v>5905</v>
      </c>
      <c r="F1174">
        <v>7.24958825998962E-2</v>
      </c>
    </row>
    <row r="1175" spans="4:6">
      <c r="D1175" t="s">
        <v>210</v>
      </c>
      <c r="E1175" t="s">
        <v>5905</v>
      </c>
      <c r="F1175" s="2">
        <v>6.47607096173516E-4</v>
      </c>
    </row>
    <row r="1176" spans="4:6">
      <c r="D1176" t="s">
        <v>212</v>
      </c>
      <c r="E1176" t="s">
        <v>5905</v>
      </c>
      <c r="F1176">
        <v>1.59254636255609E-3</v>
      </c>
    </row>
    <row r="1177" spans="4:6">
      <c r="D1177" t="s">
        <v>214</v>
      </c>
      <c r="E1177" t="s">
        <v>5905</v>
      </c>
      <c r="F1177" s="2">
        <v>2.2641801408284E-4</v>
      </c>
    </row>
    <row r="1178" spans="4:6">
      <c r="D1178" t="s">
        <v>215</v>
      </c>
      <c r="E1178" t="s">
        <v>5905</v>
      </c>
      <c r="F1178">
        <v>5.7701170160215497E-2</v>
      </c>
    </row>
    <row r="1179" spans="4:6">
      <c r="D1179" t="s">
        <v>221</v>
      </c>
      <c r="E1179" t="s">
        <v>5905</v>
      </c>
      <c r="F1179" s="2">
        <v>5.2497437309596503E-5</v>
      </c>
    </row>
    <row r="1180" spans="4:6">
      <c r="D1180" t="s">
        <v>227</v>
      </c>
      <c r="E1180" t="s">
        <v>5905</v>
      </c>
      <c r="F1180">
        <v>7.4223292116741502E-2</v>
      </c>
    </row>
    <row r="1181" spans="4:6">
      <c r="D1181" t="s">
        <v>228</v>
      </c>
      <c r="E1181" t="s">
        <v>5905</v>
      </c>
      <c r="F1181" s="2">
        <v>2.2168989463074401E-4</v>
      </c>
    </row>
    <row r="1182" spans="4:6">
      <c r="D1182" t="s">
        <v>231</v>
      </c>
      <c r="E1182" t="s">
        <v>5905</v>
      </c>
      <c r="F1182" s="2">
        <v>9.5296114851484699E-8</v>
      </c>
    </row>
    <row r="1183" spans="4:6">
      <c r="D1183" t="s">
        <v>233</v>
      </c>
      <c r="E1183" t="s">
        <v>5905</v>
      </c>
      <c r="F1183">
        <v>5.6024934874488799E-2</v>
      </c>
    </row>
    <row r="1184" spans="4:6">
      <c r="D1184" t="s">
        <v>234</v>
      </c>
      <c r="E1184" t="s">
        <v>5905</v>
      </c>
      <c r="F1184">
        <v>1.9558072271982298E-3</v>
      </c>
    </row>
    <row r="1185" spans="4:6">
      <c r="D1185" t="s">
        <v>235</v>
      </c>
      <c r="E1185" t="s">
        <v>5905</v>
      </c>
      <c r="F1185" s="2">
        <v>8.9906555184376404E-4</v>
      </c>
    </row>
    <row r="1186" spans="4:6">
      <c r="D1186" t="s">
        <v>236</v>
      </c>
      <c r="E1186" t="s">
        <v>5905</v>
      </c>
      <c r="F1186" s="2">
        <v>1.9141968510756201E-4</v>
      </c>
    </row>
    <row r="1187" spans="4:6">
      <c r="D1187" t="s">
        <v>237</v>
      </c>
      <c r="E1187" t="s">
        <v>5905</v>
      </c>
      <c r="F1187">
        <v>2.2353398505815299E-3</v>
      </c>
    </row>
    <row r="1188" spans="4:6">
      <c r="D1188" t="s">
        <v>238</v>
      </c>
      <c r="E1188" t="s">
        <v>5905</v>
      </c>
      <c r="F1188">
        <v>1.20355886398897E-2</v>
      </c>
    </row>
    <row r="1189" spans="4:6">
      <c r="D1189" t="s">
        <v>240</v>
      </c>
      <c r="E1189" t="s">
        <v>5905</v>
      </c>
      <c r="F1189" s="2">
        <v>8.6495390061723201E-5</v>
      </c>
    </row>
    <row r="1190" spans="4:6">
      <c r="D1190" t="s">
        <v>241</v>
      </c>
      <c r="E1190" t="s">
        <v>5905</v>
      </c>
      <c r="F1190">
        <v>2.5226506808968999E-2</v>
      </c>
    </row>
    <row r="1191" spans="4:6">
      <c r="D1191" t="s">
        <v>247</v>
      </c>
      <c r="E1191" t="s">
        <v>5905</v>
      </c>
      <c r="F1191">
        <v>3.8757139666988701E-3</v>
      </c>
    </row>
    <row r="1192" spans="4:6">
      <c r="D1192" t="s">
        <v>116</v>
      </c>
      <c r="E1192" t="s">
        <v>5906</v>
      </c>
      <c r="F1192" s="2">
        <v>3.9559905566025099E-4</v>
      </c>
    </row>
    <row r="1193" spans="4:6">
      <c r="D1193" t="s">
        <v>120</v>
      </c>
      <c r="E1193" t="s">
        <v>5906</v>
      </c>
      <c r="F1193">
        <v>7.68506165795873E-3</v>
      </c>
    </row>
    <row r="1194" spans="4:6">
      <c r="D1194" t="s">
        <v>121</v>
      </c>
      <c r="E1194" t="s">
        <v>5906</v>
      </c>
      <c r="F1194" s="2">
        <v>1.9767354376444898E-5</v>
      </c>
    </row>
    <row r="1195" spans="4:6">
      <c r="D1195" t="s">
        <v>123</v>
      </c>
      <c r="E1195" t="s">
        <v>5906</v>
      </c>
      <c r="F1195" s="2">
        <v>5.0592554006208496E-4</v>
      </c>
    </row>
    <row r="1196" spans="4:6">
      <c r="D1196" t="s">
        <v>127</v>
      </c>
      <c r="E1196" t="s">
        <v>5906</v>
      </c>
      <c r="F1196">
        <v>1.3258870808631799E-2</v>
      </c>
    </row>
    <row r="1197" spans="4:6">
      <c r="D1197" t="s">
        <v>128</v>
      </c>
      <c r="E1197" t="s">
        <v>5906</v>
      </c>
      <c r="F1197" s="2">
        <v>2.50860559373618E-4</v>
      </c>
    </row>
    <row r="1198" spans="4:6">
      <c r="D1198" t="s">
        <v>135</v>
      </c>
      <c r="E1198" t="s">
        <v>5906</v>
      </c>
      <c r="F1198" s="2">
        <v>1.0803230384278E-5</v>
      </c>
    </row>
    <row r="1199" spans="4:6">
      <c r="D1199" t="s">
        <v>136</v>
      </c>
      <c r="E1199" t="s">
        <v>5906</v>
      </c>
      <c r="F1199">
        <v>0.182182071028372</v>
      </c>
    </row>
    <row r="1200" spans="4:6">
      <c r="D1200" t="s">
        <v>137</v>
      </c>
      <c r="E1200" t="s">
        <v>5906</v>
      </c>
      <c r="F1200" s="2">
        <v>7.46402962363757E-4</v>
      </c>
    </row>
    <row r="1201" spans="4:6">
      <c r="D1201" t="s">
        <v>138</v>
      </c>
      <c r="E1201" t="s">
        <v>5906</v>
      </c>
      <c r="F1201">
        <v>8.62399599961957E-2</v>
      </c>
    </row>
    <row r="1202" spans="4:6">
      <c r="D1202" t="s">
        <v>139</v>
      </c>
      <c r="E1202" t="s">
        <v>5906</v>
      </c>
      <c r="F1202">
        <v>9.0252721891526305E-2</v>
      </c>
    </row>
    <row r="1203" spans="4:6">
      <c r="D1203" t="s">
        <v>140</v>
      </c>
      <c r="E1203" t="s">
        <v>5906</v>
      </c>
      <c r="F1203">
        <v>5.10817826478423E-2</v>
      </c>
    </row>
    <row r="1204" spans="4:6">
      <c r="D1204" t="s">
        <v>141</v>
      </c>
      <c r="E1204" t="s">
        <v>5906</v>
      </c>
      <c r="F1204">
        <v>1.31646218477827E-2</v>
      </c>
    </row>
    <row r="1205" spans="4:6">
      <c r="D1205" t="s">
        <v>143</v>
      </c>
      <c r="E1205" t="s">
        <v>5906</v>
      </c>
      <c r="F1205" s="2">
        <v>5.3713831740970103E-5</v>
      </c>
    </row>
    <row r="1206" spans="4:6">
      <c r="D1206" t="s">
        <v>144</v>
      </c>
      <c r="E1206" t="s">
        <v>5906</v>
      </c>
      <c r="F1206" s="2">
        <v>2.11281605629635E-5</v>
      </c>
    </row>
    <row r="1207" spans="4:6">
      <c r="D1207" t="s">
        <v>147</v>
      </c>
      <c r="E1207" t="s">
        <v>5906</v>
      </c>
      <c r="F1207" s="2">
        <v>7.8548613621580497E-4</v>
      </c>
    </row>
    <row r="1208" spans="4:6">
      <c r="D1208" t="s">
        <v>150</v>
      </c>
      <c r="E1208" t="s">
        <v>5906</v>
      </c>
      <c r="F1208" s="2">
        <v>5.01748274838569E-4</v>
      </c>
    </row>
    <row r="1209" spans="4:6">
      <c r="D1209" t="s">
        <v>151</v>
      </c>
      <c r="E1209" t="s">
        <v>5906</v>
      </c>
      <c r="F1209">
        <v>2.5542119194166001E-2</v>
      </c>
    </row>
    <row r="1210" spans="4:6">
      <c r="D1210" t="s">
        <v>153</v>
      </c>
      <c r="E1210" t="s">
        <v>5906</v>
      </c>
      <c r="F1210">
        <v>4.8516606556127401E-3</v>
      </c>
    </row>
    <row r="1211" spans="4:6">
      <c r="D1211" t="s">
        <v>154</v>
      </c>
      <c r="E1211" t="s">
        <v>5906</v>
      </c>
      <c r="F1211" s="2">
        <v>6.0150924077210901E-5</v>
      </c>
    </row>
    <row r="1212" spans="4:6">
      <c r="D1212" t="s">
        <v>155</v>
      </c>
      <c r="E1212" t="s">
        <v>5906</v>
      </c>
      <c r="F1212">
        <v>1.2929372998761001E-2</v>
      </c>
    </row>
    <row r="1213" spans="4:6">
      <c r="D1213" t="s">
        <v>156</v>
      </c>
      <c r="E1213" t="s">
        <v>5906</v>
      </c>
      <c r="F1213" s="2">
        <v>4.8235957069962397E-4</v>
      </c>
    </row>
    <row r="1214" spans="4:6">
      <c r="D1214" t="s">
        <v>159</v>
      </c>
      <c r="E1214" t="s">
        <v>5906</v>
      </c>
      <c r="F1214" s="2">
        <v>3.5825336974185497E-7</v>
      </c>
    </row>
    <row r="1215" spans="4:6">
      <c r="D1215" t="s">
        <v>160</v>
      </c>
      <c r="E1215" t="s">
        <v>5906</v>
      </c>
      <c r="F1215">
        <v>3.2009552398016999E-3</v>
      </c>
    </row>
    <row r="1216" spans="4:6">
      <c r="D1216" t="s">
        <v>162</v>
      </c>
      <c r="E1216" t="s">
        <v>5906</v>
      </c>
      <c r="F1216" s="2">
        <v>4.7136198331154601E-4</v>
      </c>
    </row>
    <row r="1217" spans="4:6">
      <c r="D1217" t="s">
        <v>166</v>
      </c>
      <c r="E1217" t="s">
        <v>5906</v>
      </c>
      <c r="F1217">
        <v>6.6406778898140898E-3</v>
      </c>
    </row>
    <row r="1218" spans="4:6">
      <c r="D1218" t="s">
        <v>167</v>
      </c>
      <c r="E1218" t="s">
        <v>5906</v>
      </c>
      <c r="F1218">
        <v>0.360150360824256</v>
      </c>
    </row>
    <row r="1219" spans="4:6">
      <c r="D1219" t="s">
        <v>168</v>
      </c>
      <c r="E1219" t="s">
        <v>5906</v>
      </c>
      <c r="F1219" s="2">
        <v>5.9708207045626601E-4</v>
      </c>
    </row>
    <row r="1220" spans="4:6">
      <c r="D1220" t="s">
        <v>175</v>
      </c>
      <c r="E1220" t="s">
        <v>5906</v>
      </c>
      <c r="F1220">
        <v>0.14608224634950701</v>
      </c>
    </row>
    <row r="1221" spans="4:6">
      <c r="D1221" t="s">
        <v>176</v>
      </c>
      <c r="E1221" t="s">
        <v>5906</v>
      </c>
      <c r="F1221">
        <v>0.42348205441340497</v>
      </c>
    </row>
    <row r="1222" spans="4:6">
      <c r="D1222" t="s">
        <v>177</v>
      </c>
      <c r="E1222" t="s">
        <v>5906</v>
      </c>
      <c r="F1222">
        <v>0.99540360118751403</v>
      </c>
    </row>
    <row r="1223" spans="4:6">
      <c r="D1223" t="s">
        <v>179</v>
      </c>
      <c r="E1223" t="s">
        <v>5906</v>
      </c>
      <c r="F1223">
        <v>4.3072926467996103E-3</v>
      </c>
    </row>
    <row r="1224" spans="4:6">
      <c r="D1224" t="s">
        <v>181</v>
      </c>
      <c r="E1224" t="s">
        <v>5906</v>
      </c>
      <c r="F1224">
        <v>6.6809157281175105E-2</v>
      </c>
    </row>
    <row r="1225" spans="4:6">
      <c r="D1225" t="s">
        <v>182</v>
      </c>
      <c r="E1225" t="s">
        <v>5906</v>
      </c>
      <c r="F1225">
        <v>5.1117749804312697E-2</v>
      </c>
    </row>
    <row r="1226" spans="4:6">
      <c r="D1226" t="s">
        <v>184</v>
      </c>
      <c r="E1226" t="s">
        <v>5906</v>
      </c>
      <c r="F1226">
        <v>1.00816736637771E-2</v>
      </c>
    </row>
    <row r="1227" spans="4:6">
      <c r="D1227" t="s">
        <v>186</v>
      </c>
      <c r="E1227" t="s">
        <v>5906</v>
      </c>
      <c r="F1227">
        <v>5.3139728329943499E-3</v>
      </c>
    </row>
    <row r="1228" spans="4:6">
      <c r="D1228" t="s">
        <v>189</v>
      </c>
      <c r="E1228" t="s">
        <v>5906</v>
      </c>
      <c r="F1228">
        <v>0.123555088183159</v>
      </c>
    </row>
    <row r="1229" spans="4:6">
      <c r="D1229" t="s">
        <v>191</v>
      </c>
      <c r="E1229" t="s">
        <v>5906</v>
      </c>
      <c r="F1229">
        <v>0.63340464056901302</v>
      </c>
    </row>
    <row r="1230" spans="4:6">
      <c r="D1230" t="s">
        <v>192</v>
      </c>
      <c r="E1230" t="s">
        <v>5906</v>
      </c>
      <c r="F1230">
        <v>4.0719738234135201E-3</v>
      </c>
    </row>
    <row r="1231" spans="4:6">
      <c r="D1231" t="s">
        <v>202</v>
      </c>
      <c r="E1231" t="s">
        <v>5906</v>
      </c>
      <c r="F1231">
        <v>1.01134358035543E-2</v>
      </c>
    </row>
    <row r="1232" spans="4:6">
      <c r="D1232" t="s">
        <v>203</v>
      </c>
      <c r="E1232" t="s">
        <v>5906</v>
      </c>
      <c r="F1232">
        <v>8.3925782035865301E-2</v>
      </c>
    </row>
    <row r="1233" spans="4:6">
      <c r="D1233" t="s">
        <v>205</v>
      </c>
      <c r="E1233" t="s">
        <v>5906</v>
      </c>
      <c r="F1233">
        <v>9.4254316551324498E-3</v>
      </c>
    </row>
    <row r="1234" spans="4:6">
      <c r="D1234" t="s">
        <v>206</v>
      </c>
      <c r="E1234" t="s">
        <v>5906</v>
      </c>
      <c r="F1234" s="2">
        <v>2.9930005990527902E-9</v>
      </c>
    </row>
    <row r="1235" spans="4:6">
      <c r="D1235" t="s">
        <v>208</v>
      </c>
      <c r="E1235" t="s">
        <v>5906</v>
      </c>
      <c r="F1235" s="2">
        <v>4.3399421813236201E-6</v>
      </c>
    </row>
    <row r="1236" spans="4:6">
      <c r="D1236" t="s">
        <v>209</v>
      </c>
      <c r="E1236" t="s">
        <v>5906</v>
      </c>
      <c r="F1236">
        <v>5.2120662181964698E-2</v>
      </c>
    </row>
    <row r="1237" spans="4:6">
      <c r="D1237" t="s">
        <v>210</v>
      </c>
      <c r="E1237" t="s">
        <v>5906</v>
      </c>
      <c r="F1237" s="2">
        <v>5.4201718705799095E-4</v>
      </c>
    </row>
    <row r="1238" spans="4:6">
      <c r="D1238" t="s">
        <v>212</v>
      </c>
      <c r="E1238" t="s">
        <v>5906</v>
      </c>
      <c r="F1238">
        <v>1.27911553082978E-3</v>
      </c>
    </row>
    <row r="1239" spans="4:6">
      <c r="D1239" t="s">
        <v>214</v>
      </c>
      <c r="E1239" t="s">
        <v>5906</v>
      </c>
      <c r="F1239" s="2">
        <v>2.0474680342107601E-4</v>
      </c>
    </row>
    <row r="1240" spans="4:6">
      <c r="D1240" t="s">
        <v>215</v>
      </c>
      <c r="E1240" t="s">
        <v>5906</v>
      </c>
      <c r="F1240">
        <v>8.5153956294516497E-2</v>
      </c>
    </row>
    <row r="1241" spans="4:6">
      <c r="D1241" t="s">
        <v>221</v>
      </c>
      <c r="E1241" t="s">
        <v>5906</v>
      </c>
      <c r="F1241" s="2">
        <v>3.86797735776337E-5</v>
      </c>
    </row>
    <row r="1242" spans="4:6">
      <c r="D1242" t="s">
        <v>227</v>
      </c>
      <c r="E1242" t="s">
        <v>5906</v>
      </c>
      <c r="F1242">
        <v>8.2859489290516203E-2</v>
      </c>
    </row>
    <row r="1243" spans="4:6">
      <c r="D1243" t="s">
        <v>228</v>
      </c>
      <c r="E1243" t="s">
        <v>5906</v>
      </c>
      <c r="F1243" s="2">
        <v>1.9901412996346701E-4</v>
      </c>
    </row>
    <row r="1244" spans="4:6">
      <c r="D1244" t="s">
        <v>231</v>
      </c>
      <c r="E1244" t="s">
        <v>5906</v>
      </c>
      <c r="F1244" s="2">
        <v>6.8512809711417395E-8</v>
      </c>
    </row>
    <row r="1245" spans="4:6">
      <c r="D1245" t="s">
        <v>233</v>
      </c>
      <c r="E1245" t="s">
        <v>5906</v>
      </c>
      <c r="F1245">
        <v>6.4082496368740804E-2</v>
      </c>
    </row>
    <row r="1246" spans="4:6">
      <c r="D1246" t="s">
        <v>234</v>
      </c>
      <c r="E1246" t="s">
        <v>5906</v>
      </c>
      <c r="F1246">
        <v>1.7171013747802901E-3</v>
      </c>
    </row>
    <row r="1247" spans="4:6">
      <c r="D1247" t="s">
        <v>235</v>
      </c>
      <c r="E1247" t="s">
        <v>5906</v>
      </c>
      <c r="F1247" s="2">
        <v>6.4638004568769202E-4</v>
      </c>
    </row>
    <row r="1248" spans="4:6">
      <c r="D1248" t="s">
        <v>236</v>
      </c>
      <c r="E1248" t="s">
        <v>5906</v>
      </c>
      <c r="F1248" s="2">
        <v>1.83205238452944E-4</v>
      </c>
    </row>
    <row r="1249" spans="4:6">
      <c r="D1249" t="s">
        <v>237</v>
      </c>
      <c r="E1249" t="s">
        <v>5906</v>
      </c>
      <c r="F1249">
        <v>1.6469647481346999E-3</v>
      </c>
    </row>
    <row r="1250" spans="4:6">
      <c r="D1250" t="s">
        <v>238</v>
      </c>
      <c r="E1250" t="s">
        <v>5906</v>
      </c>
      <c r="F1250">
        <v>8.0957740520408595E-3</v>
      </c>
    </row>
    <row r="1251" spans="4:6">
      <c r="D1251" t="s">
        <v>240</v>
      </c>
      <c r="E1251" t="s">
        <v>5906</v>
      </c>
      <c r="F1251" s="2">
        <v>6.6784372741854E-5</v>
      </c>
    </row>
    <row r="1252" spans="4:6">
      <c r="D1252" t="s">
        <v>241</v>
      </c>
      <c r="E1252" t="s">
        <v>5906</v>
      </c>
      <c r="F1252">
        <v>1.8442702635405699E-2</v>
      </c>
    </row>
    <row r="1253" spans="4:6">
      <c r="D1253" t="s">
        <v>247</v>
      </c>
      <c r="E1253" t="s">
        <v>5906</v>
      </c>
      <c r="F1253">
        <v>2.7815252301835701E-3</v>
      </c>
    </row>
    <row r="1254" spans="4:6">
      <c r="D1254" t="s">
        <v>116</v>
      </c>
      <c r="E1254" t="s">
        <v>5907</v>
      </c>
      <c r="F1254" s="2">
        <v>7.1046996685874902E-4</v>
      </c>
    </row>
    <row r="1255" spans="4:6">
      <c r="D1255" t="s">
        <v>120</v>
      </c>
      <c r="E1255" t="s">
        <v>5907</v>
      </c>
      <c r="F1255">
        <v>1.17711377142568E-2</v>
      </c>
    </row>
    <row r="1256" spans="4:6">
      <c r="D1256" t="s">
        <v>121</v>
      </c>
      <c r="E1256" t="s">
        <v>5907</v>
      </c>
      <c r="F1256" s="2">
        <v>5.4115633424379298E-6</v>
      </c>
    </row>
    <row r="1257" spans="4:6">
      <c r="D1257" t="s">
        <v>123</v>
      </c>
      <c r="E1257" t="s">
        <v>5907</v>
      </c>
      <c r="F1257" s="2">
        <v>8.7123968190801096E-4</v>
      </c>
    </row>
    <row r="1258" spans="4:6">
      <c r="D1258" t="s">
        <v>127</v>
      </c>
      <c r="E1258" t="s">
        <v>5907</v>
      </c>
      <c r="F1258">
        <v>1.45305827584804E-2</v>
      </c>
    </row>
    <row r="1259" spans="4:6">
      <c r="D1259" t="s">
        <v>128</v>
      </c>
      <c r="E1259" t="s">
        <v>5907</v>
      </c>
      <c r="F1259" s="2">
        <v>2.0607704952654201E-4</v>
      </c>
    </row>
    <row r="1260" spans="4:6">
      <c r="D1260" t="s">
        <v>135</v>
      </c>
      <c r="E1260" t="s">
        <v>5907</v>
      </c>
      <c r="F1260" s="2">
        <v>1.2233945639410701E-5</v>
      </c>
    </row>
    <row r="1261" spans="4:6">
      <c r="D1261" t="s">
        <v>136</v>
      </c>
      <c r="E1261" t="s">
        <v>5907</v>
      </c>
      <c r="F1261">
        <v>0.15245808381898199</v>
      </c>
    </row>
    <row r="1262" spans="4:6">
      <c r="D1262" t="s">
        <v>137</v>
      </c>
      <c r="E1262" t="s">
        <v>5907</v>
      </c>
      <c r="F1262" s="2">
        <v>5.9141136311624098E-4</v>
      </c>
    </row>
    <row r="1263" spans="4:6">
      <c r="D1263" t="s">
        <v>138</v>
      </c>
      <c r="E1263" t="s">
        <v>5907</v>
      </c>
      <c r="F1263">
        <v>0.12881182708036901</v>
      </c>
    </row>
    <row r="1264" spans="4:6">
      <c r="D1264" t="s">
        <v>139</v>
      </c>
      <c r="E1264" t="s">
        <v>5907</v>
      </c>
      <c r="F1264">
        <v>0.14812423483971099</v>
      </c>
    </row>
    <row r="1265" spans="4:6">
      <c r="D1265" t="s">
        <v>140</v>
      </c>
      <c r="E1265" t="s">
        <v>5907</v>
      </c>
      <c r="F1265">
        <v>0.12859273810320301</v>
      </c>
    </row>
    <row r="1266" spans="4:6">
      <c r="D1266" t="s">
        <v>141</v>
      </c>
      <c r="E1266" t="s">
        <v>5907</v>
      </c>
      <c r="F1266">
        <v>1.07321147838658E-2</v>
      </c>
    </row>
    <row r="1267" spans="4:6">
      <c r="D1267" t="s">
        <v>143</v>
      </c>
      <c r="E1267" t="s">
        <v>5907</v>
      </c>
      <c r="F1267" s="2">
        <v>7.4912351343910797E-5</v>
      </c>
    </row>
    <row r="1268" spans="4:6">
      <c r="D1268" t="s">
        <v>144</v>
      </c>
      <c r="E1268" t="s">
        <v>5907</v>
      </c>
      <c r="F1268" s="2">
        <v>4.0025768138717899E-5</v>
      </c>
    </row>
    <row r="1269" spans="4:6">
      <c r="D1269" t="s">
        <v>147</v>
      </c>
      <c r="E1269" t="s">
        <v>5907</v>
      </c>
      <c r="F1269">
        <v>1.57716385160686E-3</v>
      </c>
    </row>
    <row r="1270" spans="4:6">
      <c r="D1270" t="s">
        <v>150</v>
      </c>
      <c r="E1270" t="s">
        <v>5907</v>
      </c>
      <c r="F1270" s="2">
        <v>6.7130109523399898E-4</v>
      </c>
    </row>
    <row r="1271" spans="4:6">
      <c r="D1271" t="s">
        <v>151</v>
      </c>
      <c r="E1271" t="s">
        <v>5907</v>
      </c>
      <c r="F1271">
        <v>5.6075283961174199E-2</v>
      </c>
    </row>
    <row r="1272" spans="4:6">
      <c r="D1272" t="s">
        <v>153</v>
      </c>
      <c r="E1272" t="s">
        <v>5907</v>
      </c>
      <c r="F1272">
        <v>8.8038117675319407E-3</v>
      </c>
    </row>
    <row r="1273" spans="4:6">
      <c r="D1273" t="s">
        <v>154</v>
      </c>
      <c r="E1273" t="s">
        <v>5907</v>
      </c>
      <c r="F1273" s="2">
        <v>8.5674271857077194E-5</v>
      </c>
    </row>
    <row r="1274" spans="4:6">
      <c r="D1274" t="s">
        <v>155</v>
      </c>
      <c r="E1274" t="s">
        <v>5907</v>
      </c>
      <c r="F1274">
        <v>1.4641661872610101E-2</v>
      </c>
    </row>
    <row r="1275" spans="4:6">
      <c r="D1275" t="s">
        <v>156</v>
      </c>
      <c r="E1275" t="s">
        <v>5907</v>
      </c>
      <c r="F1275" s="2">
        <v>8.57960896110746E-4</v>
      </c>
    </row>
    <row r="1276" spans="4:6">
      <c r="D1276" t="s">
        <v>159</v>
      </c>
      <c r="E1276" t="s">
        <v>5907</v>
      </c>
      <c r="F1276" s="2">
        <v>4.0569830454934499E-7</v>
      </c>
    </row>
    <row r="1277" spans="4:6">
      <c r="D1277" t="s">
        <v>160</v>
      </c>
      <c r="E1277" t="s">
        <v>5907</v>
      </c>
      <c r="F1277">
        <v>3.4956132305889202E-3</v>
      </c>
    </row>
    <row r="1278" spans="4:6">
      <c r="D1278" t="s">
        <v>162</v>
      </c>
      <c r="E1278" t="s">
        <v>5907</v>
      </c>
      <c r="F1278" s="2">
        <v>6.6968576527945498E-4</v>
      </c>
    </row>
    <row r="1279" spans="4:6">
      <c r="D1279" t="s">
        <v>166</v>
      </c>
      <c r="E1279" t="s">
        <v>5907</v>
      </c>
      <c r="F1279">
        <v>8.9154848275168896E-3</v>
      </c>
    </row>
    <row r="1280" spans="4:6">
      <c r="D1280" t="s">
        <v>167</v>
      </c>
      <c r="E1280" t="s">
        <v>5907</v>
      </c>
      <c r="F1280">
        <v>0.354174458055596</v>
      </c>
    </row>
    <row r="1281" spans="4:6">
      <c r="D1281" t="s">
        <v>168</v>
      </c>
      <c r="E1281" t="s">
        <v>5907</v>
      </c>
      <c r="F1281">
        <v>1.1378877356980201E-3</v>
      </c>
    </row>
    <row r="1282" spans="4:6">
      <c r="D1282" t="s">
        <v>175</v>
      </c>
      <c r="E1282" t="s">
        <v>5907</v>
      </c>
      <c r="F1282">
        <v>0.198143248980753</v>
      </c>
    </row>
    <row r="1283" spans="4:6">
      <c r="D1283" t="s">
        <v>176</v>
      </c>
      <c r="E1283" t="s">
        <v>5907</v>
      </c>
      <c r="F1283">
        <v>0.53320018984307904</v>
      </c>
    </row>
    <row r="1284" spans="4:6">
      <c r="D1284" t="s">
        <v>177</v>
      </c>
      <c r="E1284" t="s">
        <v>5907</v>
      </c>
      <c r="F1284">
        <v>1.4365586396777701</v>
      </c>
    </row>
    <row r="1285" spans="4:6">
      <c r="D1285" t="s">
        <v>179</v>
      </c>
      <c r="E1285" t="s">
        <v>5907</v>
      </c>
      <c r="F1285">
        <v>7.7437604915428599E-3</v>
      </c>
    </row>
    <row r="1286" spans="4:6">
      <c r="D1286" t="s">
        <v>181</v>
      </c>
      <c r="E1286" t="s">
        <v>5907</v>
      </c>
      <c r="F1286">
        <v>9.8075880078394795E-2</v>
      </c>
    </row>
    <row r="1287" spans="4:6">
      <c r="D1287" t="s">
        <v>182</v>
      </c>
      <c r="E1287" t="s">
        <v>5907</v>
      </c>
      <c r="F1287">
        <v>4.4658976948378198E-2</v>
      </c>
    </row>
    <row r="1288" spans="4:6">
      <c r="D1288" t="s">
        <v>184</v>
      </c>
      <c r="E1288" t="s">
        <v>5907</v>
      </c>
      <c r="F1288">
        <v>1.34975604043918E-2</v>
      </c>
    </row>
    <row r="1289" spans="4:6">
      <c r="D1289" t="s">
        <v>186</v>
      </c>
      <c r="E1289" t="s">
        <v>5907</v>
      </c>
      <c r="F1289">
        <v>8.1711934535762896E-3</v>
      </c>
    </row>
    <row r="1290" spans="4:6">
      <c r="D1290" t="s">
        <v>189</v>
      </c>
      <c r="E1290" t="s">
        <v>5907</v>
      </c>
      <c r="F1290">
        <v>0.15726011288250399</v>
      </c>
    </row>
    <row r="1291" spans="4:6">
      <c r="D1291" t="s">
        <v>191</v>
      </c>
      <c r="E1291" t="s">
        <v>5907</v>
      </c>
      <c r="F1291">
        <v>0.58623386829590796</v>
      </c>
    </row>
    <row r="1292" spans="4:6">
      <c r="D1292" t="s">
        <v>192</v>
      </c>
      <c r="E1292" t="s">
        <v>5907</v>
      </c>
      <c r="F1292">
        <v>7.4305394465579303E-3</v>
      </c>
    </row>
    <row r="1293" spans="4:6">
      <c r="D1293" t="s">
        <v>202</v>
      </c>
      <c r="E1293" t="s">
        <v>5907</v>
      </c>
      <c r="F1293">
        <v>9.8099279920369903E-3</v>
      </c>
    </row>
    <row r="1294" spans="4:6">
      <c r="D1294" t="s">
        <v>203</v>
      </c>
      <c r="E1294" t="s">
        <v>5907</v>
      </c>
      <c r="F1294">
        <v>9.8484503082358205E-2</v>
      </c>
    </row>
    <row r="1295" spans="4:6">
      <c r="D1295" t="s">
        <v>205</v>
      </c>
      <c r="E1295" t="s">
        <v>5907</v>
      </c>
      <c r="F1295">
        <v>1.15741142054095E-2</v>
      </c>
    </row>
    <row r="1296" spans="4:6">
      <c r="D1296" t="s">
        <v>206</v>
      </c>
      <c r="E1296" t="s">
        <v>5907</v>
      </c>
      <c r="F1296" s="2">
        <v>3.3893757075497701E-9</v>
      </c>
    </row>
    <row r="1297" spans="4:6">
      <c r="D1297" t="s">
        <v>208</v>
      </c>
      <c r="E1297" t="s">
        <v>5907</v>
      </c>
      <c r="F1297" s="2">
        <v>7.9590888117326902E-6</v>
      </c>
    </row>
    <row r="1298" spans="4:6">
      <c r="D1298" t="s">
        <v>209</v>
      </c>
      <c r="E1298" t="s">
        <v>5907</v>
      </c>
      <c r="F1298">
        <v>5.90232111269429E-2</v>
      </c>
    </row>
    <row r="1299" spans="4:6">
      <c r="D1299" t="s">
        <v>210</v>
      </c>
      <c r="E1299" t="s">
        <v>5907</v>
      </c>
      <c r="F1299" s="2">
        <v>4.2940392193968803E-4</v>
      </c>
    </row>
    <row r="1300" spans="4:6">
      <c r="D1300" t="s">
        <v>212</v>
      </c>
      <c r="E1300" t="s">
        <v>5907</v>
      </c>
      <c r="F1300">
        <v>1.28819614451054E-3</v>
      </c>
    </row>
    <row r="1301" spans="4:6">
      <c r="D1301" t="s">
        <v>214</v>
      </c>
      <c r="E1301" t="s">
        <v>5907</v>
      </c>
      <c r="F1301" s="2">
        <v>2.7231830730398702E-4</v>
      </c>
    </row>
    <row r="1302" spans="4:6">
      <c r="D1302" t="s">
        <v>215</v>
      </c>
      <c r="E1302" t="s">
        <v>5907</v>
      </c>
      <c r="F1302">
        <v>7.8918780925921098E-2</v>
      </c>
    </row>
    <row r="1303" spans="4:6">
      <c r="D1303" t="s">
        <v>221</v>
      </c>
      <c r="E1303" t="s">
        <v>5907</v>
      </c>
      <c r="F1303" s="2">
        <v>5.2518987272656098E-5</v>
      </c>
    </row>
    <row r="1304" spans="4:6">
      <c r="D1304" t="s">
        <v>227</v>
      </c>
      <c r="E1304" t="s">
        <v>5907</v>
      </c>
      <c r="F1304">
        <v>7.6310977709522498E-2</v>
      </c>
    </row>
    <row r="1305" spans="4:6">
      <c r="D1305" t="s">
        <v>228</v>
      </c>
      <c r="E1305" t="s">
        <v>5907</v>
      </c>
      <c r="F1305" s="2">
        <v>2.7071411590499803E-4</v>
      </c>
    </row>
    <row r="1306" spans="4:6">
      <c r="D1306" t="s">
        <v>231</v>
      </c>
      <c r="E1306" t="s">
        <v>5907</v>
      </c>
      <c r="F1306" s="2">
        <v>7.7586236690145994E-8</v>
      </c>
    </row>
    <row r="1307" spans="4:6">
      <c r="D1307" t="s">
        <v>233</v>
      </c>
      <c r="E1307" t="s">
        <v>5907</v>
      </c>
      <c r="F1307">
        <v>8.3133066664768801E-2</v>
      </c>
    </row>
    <row r="1308" spans="4:6">
      <c r="D1308" t="s">
        <v>234</v>
      </c>
      <c r="E1308" t="s">
        <v>5907</v>
      </c>
      <c r="F1308">
        <v>1.8577117450444499E-3</v>
      </c>
    </row>
    <row r="1309" spans="4:6">
      <c r="D1309" t="s">
        <v>235</v>
      </c>
      <c r="E1309" t="s">
        <v>5907</v>
      </c>
      <c r="F1309" s="2">
        <v>7.3198275516286903E-4</v>
      </c>
    </row>
    <row r="1310" spans="4:6">
      <c r="D1310" t="s">
        <v>236</v>
      </c>
      <c r="E1310" t="s">
        <v>5907</v>
      </c>
      <c r="F1310" s="2">
        <v>3.1601519658959497E-4</v>
      </c>
    </row>
    <row r="1311" spans="4:6">
      <c r="D1311" t="s">
        <v>237</v>
      </c>
      <c r="E1311" t="s">
        <v>5907</v>
      </c>
      <c r="F1311">
        <v>2.4972456443366699E-3</v>
      </c>
    </row>
    <row r="1312" spans="4:6">
      <c r="D1312" t="s">
        <v>238</v>
      </c>
      <c r="E1312" t="s">
        <v>5907</v>
      </c>
      <c r="F1312">
        <v>1.2718683237675299E-2</v>
      </c>
    </row>
    <row r="1313" spans="4:6">
      <c r="D1313" t="s">
        <v>240</v>
      </c>
      <c r="E1313" t="s">
        <v>5907</v>
      </c>
      <c r="F1313" s="2">
        <v>8.4417106990944006E-5</v>
      </c>
    </row>
    <row r="1314" spans="4:6">
      <c r="D1314" t="s">
        <v>241</v>
      </c>
      <c r="E1314" t="s">
        <v>5907</v>
      </c>
      <c r="F1314">
        <v>3.4021398645488303E-2</v>
      </c>
    </row>
    <row r="1315" spans="4:6">
      <c r="D1315" t="s">
        <v>247</v>
      </c>
      <c r="E1315" t="s">
        <v>5907</v>
      </c>
      <c r="F1315">
        <v>5.8880567348827796E-3</v>
      </c>
    </row>
    <row r="1316" spans="4:6">
      <c r="D1316" t="s">
        <v>116</v>
      </c>
      <c r="E1316" t="s">
        <v>5908</v>
      </c>
      <c r="F1316" t="s">
        <v>5932</v>
      </c>
    </row>
    <row r="1317" spans="4:6">
      <c r="D1317" t="s">
        <v>120</v>
      </c>
      <c r="E1317" t="s">
        <v>5908</v>
      </c>
      <c r="F1317" t="s">
        <v>5932</v>
      </c>
    </row>
    <row r="1318" spans="4:6">
      <c r="D1318" t="s">
        <v>121</v>
      </c>
      <c r="E1318" t="s">
        <v>5908</v>
      </c>
      <c r="F1318" t="s">
        <v>5932</v>
      </c>
    </row>
    <row r="1319" spans="4:6">
      <c r="D1319" t="s">
        <v>123</v>
      </c>
      <c r="E1319" t="s">
        <v>5908</v>
      </c>
      <c r="F1319" t="s">
        <v>5932</v>
      </c>
    </row>
    <row r="1320" spans="4:6">
      <c r="D1320" t="s">
        <v>127</v>
      </c>
      <c r="E1320" t="s">
        <v>5908</v>
      </c>
      <c r="F1320" t="s">
        <v>5932</v>
      </c>
    </row>
    <row r="1321" spans="4:6">
      <c r="D1321" t="s">
        <v>128</v>
      </c>
      <c r="E1321" t="s">
        <v>5908</v>
      </c>
      <c r="F1321" t="s">
        <v>5932</v>
      </c>
    </row>
    <row r="1322" spans="4:6">
      <c r="D1322" t="s">
        <v>135</v>
      </c>
      <c r="E1322" t="s">
        <v>5908</v>
      </c>
      <c r="F1322" t="s">
        <v>5932</v>
      </c>
    </row>
    <row r="1323" spans="4:6">
      <c r="D1323" t="s">
        <v>136</v>
      </c>
      <c r="E1323" t="s">
        <v>5908</v>
      </c>
      <c r="F1323" t="s">
        <v>5932</v>
      </c>
    </row>
    <row r="1324" spans="4:6">
      <c r="D1324" t="s">
        <v>137</v>
      </c>
      <c r="E1324" t="s">
        <v>5908</v>
      </c>
      <c r="F1324" t="s">
        <v>5932</v>
      </c>
    </row>
    <row r="1325" spans="4:6">
      <c r="D1325" t="s">
        <v>138</v>
      </c>
      <c r="E1325" t="s">
        <v>5908</v>
      </c>
      <c r="F1325" t="s">
        <v>5932</v>
      </c>
    </row>
    <row r="1326" spans="4:6">
      <c r="D1326" t="s">
        <v>139</v>
      </c>
      <c r="E1326" t="s">
        <v>5908</v>
      </c>
      <c r="F1326" t="s">
        <v>5932</v>
      </c>
    </row>
    <row r="1327" spans="4:6">
      <c r="D1327" t="s">
        <v>140</v>
      </c>
      <c r="E1327" t="s">
        <v>5908</v>
      </c>
      <c r="F1327" t="s">
        <v>5932</v>
      </c>
    </row>
    <row r="1328" spans="4:6">
      <c r="D1328" t="s">
        <v>141</v>
      </c>
      <c r="E1328" t="s">
        <v>5908</v>
      </c>
      <c r="F1328" t="s">
        <v>5932</v>
      </c>
    </row>
    <row r="1329" spans="4:6">
      <c r="D1329" t="s">
        <v>143</v>
      </c>
      <c r="E1329" t="s">
        <v>5908</v>
      </c>
      <c r="F1329" t="s">
        <v>5932</v>
      </c>
    </row>
    <row r="1330" spans="4:6">
      <c r="D1330" t="s">
        <v>144</v>
      </c>
      <c r="E1330" t="s">
        <v>5908</v>
      </c>
      <c r="F1330" t="s">
        <v>5932</v>
      </c>
    </row>
    <row r="1331" spans="4:6">
      <c r="D1331" t="s">
        <v>147</v>
      </c>
      <c r="E1331" t="s">
        <v>5908</v>
      </c>
      <c r="F1331" t="s">
        <v>5932</v>
      </c>
    </row>
    <row r="1332" spans="4:6">
      <c r="D1332" t="s">
        <v>150</v>
      </c>
      <c r="E1332" t="s">
        <v>5908</v>
      </c>
      <c r="F1332" t="s">
        <v>5932</v>
      </c>
    </row>
    <row r="1333" spans="4:6">
      <c r="D1333" t="s">
        <v>151</v>
      </c>
      <c r="E1333" t="s">
        <v>5908</v>
      </c>
      <c r="F1333" t="s">
        <v>5932</v>
      </c>
    </row>
    <row r="1334" spans="4:6">
      <c r="D1334" t="s">
        <v>153</v>
      </c>
      <c r="E1334" t="s">
        <v>5908</v>
      </c>
      <c r="F1334" t="s">
        <v>5932</v>
      </c>
    </row>
    <row r="1335" spans="4:6">
      <c r="D1335" t="s">
        <v>154</v>
      </c>
      <c r="E1335" t="s">
        <v>5908</v>
      </c>
      <c r="F1335" t="s">
        <v>5932</v>
      </c>
    </row>
    <row r="1336" spans="4:6">
      <c r="D1336" t="s">
        <v>155</v>
      </c>
      <c r="E1336" t="s">
        <v>5908</v>
      </c>
      <c r="F1336" t="s">
        <v>5932</v>
      </c>
    </row>
    <row r="1337" spans="4:6">
      <c r="D1337" t="s">
        <v>156</v>
      </c>
      <c r="E1337" t="s">
        <v>5908</v>
      </c>
      <c r="F1337" t="s">
        <v>5932</v>
      </c>
    </row>
    <row r="1338" spans="4:6">
      <c r="D1338" t="s">
        <v>159</v>
      </c>
      <c r="E1338" t="s">
        <v>5908</v>
      </c>
      <c r="F1338" t="s">
        <v>5932</v>
      </c>
    </row>
    <row r="1339" spans="4:6">
      <c r="D1339" t="s">
        <v>160</v>
      </c>
      <c r="E1339" t="s">
        <v>5908</v>
      </c>
      <c r="F1339" t="s">
        <v>5932</v>
      </c>
    </row>
    <row r="1340" spans="4:6">
      <c r="D1340" t="s">
        <v>162</v>
      </c>
      <c r="E1340" t="s">
        <v>5908</v>
      </c>
      <c r="F1340" t="s">
        <v>5932</v>
      </c>
    </row>
    <row r="1341" spans="4:6">
      <c r="D1341" t="s">
        <v>166</v>
      </c>
      <c r="E1341" t="s">
        <v>5908</v>
      </c>
      <c r="F1341" t="s">
        <v>5932</v>
      </c>
    </row>
    <row r="1342" spans="4:6">
      <c r="D1342" t="s">
        <v>167</v>
      </c>
      <c r="E1342" t="s">
        <v>5908</v>
      </c>
      <c r="F1342" t="s">
        <v>5932</v>
      </c>
    </row>
    <row r="1343" spans="4:6">
      <c r="D1343" t="s">
        <v>168</v>
      </c>
      <c r="E1343" t="s">
        <v>5908</v>
      </c>
      <c r="F1343" t="s">
        <v>5932</v>
      </c>
    </row>
    <row r="1344" spans="4:6">
      <c r="D1344" t="s">
        <v>175</v>
      </c>
      <c r="E1344" t="s">
        <v>5908</v>
      </c>
      <c r="F1344" t="s">
        <v>5932</v>
      </c>
    </row>
    <row r="1345" spans="4:6">
      <c r="D1345" t="s">
        <v>176</v>
      </c>
      <c r="E1345" t="s">
        <v>5908</v>
      </c>
      <c r="F1345" t="s">
        <v>5932</v>
      </c>
    </row>
    <row r="1346" spans="4:6">
      <c r="D1346" t="s">
        <v>177</v>
      </c>
      <c r="E1346" t="s">
        <v>5908</v>
      </c>
      <c r="F1346" t="s">
        <v>5932</v>
      </c>
    </row>
    <row r="1347" spans="4:6">
      <c r="D1347" t="s">
        <v>179</v>
      </c>
      <c r="E1347" t="s">
        <v>5908</v>
      </c>
      <c r="F1347" t="s">
        <v>5932</v>
      </c>
    </row>
    <row r="1348" spans="4:6">
      <c r="D1348" t="s">
        <v>181</v>
      </c>
      <c r="E1348" t="s">
        <v>5908</v>
      </c>
      <c r="F1348" t="s">
        <v>5932</v>
      </c>
    </row>
    <row r="1349" spans="4:6">
      <c r="D1349" t="s">
        <v>182</v>
      </c>
      <c r="E1349" t="s">
        <v>5908</v>
      </c>
      <c r="F1349" t="s">
        <v>5932</v>
      </c>
    </row>
    <row r="1350" spans="4:6">
      <c r="D1350" t="s">
        <v>184</v>
      </c>
      <c r="E1350" t="s">
        <v>5908</v>
      </c>
      <c r="F1350" t="s">
        <v>5932</v>
      </c>
    </row>
    <row r="1351" spans="4:6">
      <c r="D1351" t="s">
        <v>186</v>
      </c>
      <c r="E1351" t="s">
        <v>5908</v>
      </c>
      <c r="F1351" t="s">
        <v>5932</v>
      </c>
    </row>
    <row r="1352" spans="4:6">
      <c r="D1352" t="s">
        <v>189</v>
      </c>
      <c r="E1352" t="s">
        <v>5908</v>
      </c>
      <c r="F1352" t="s">
        <v>5932</v>
      </c>
    </row>
    <row r="1353" spans="4:6">
      <c r="D1353" t="s">
        <v>191</v>
      </c>
      <c r="E1353" t="s">
        <v>5908</v>
      </c>
      <c r="F1353" t="s">
        <v>5932</v>
      </c>
    </row>
    <row r="1354" spans="4:6">
      <c r="D1354" t="s">
        <v>192</v>
      </c>
      <c r="E1354" t="s">
        <v>5908</v>
      </c>
      <c r="F1354" t="s">
        <v>5932</v>
      </c>
    </row>
    <row r="1355" spans="4:6">
      <c r="D1355" t="s">
        <v>202</v>
      </c>
      <c r="E1355" t="s">
        <v>5908</v>
      </c>
      <c r="F1355" t="s">
        <v>5932</v>
      </c>
    </row>
    <row r="1356" spans="4:6">
      <c r="D1356" t="s">
        <v>203</v>
      </c>
      <c r="E1356" t="s">
        <v>5908</v>
      </c>
      <c r="F1356" t="s">
        <v>5932</v>
      </c>
    </row>
    <row r="1357" spans="4:6">
      <c r="D1357" t="s">
        <v>205</v>
      </c>
      <c r="E1357" t="s">
        <v>5908</v>
      </c>
      <c r="F1357" t="s">
        <v>5932</v>
      </c>
    </row>
    <row r="1358" spans="4:6">
      <c r="D1358" t="s">
        <v>206</v>
      </c>
      <c r="E1358" t="s">
        <v>5908</v>
      </c>
      <c r="F1358" t="s">
        <v>5932</v>
      </c>
    </row>
    <row r="1359" spans="4:6">
      <c r="D1359" t="s">
        <v>208</v>
      </c>
      <c r="E1359" t="s">
        <v>5908</v>
      </c>
      <c r="F1359" t="s">
        <v>5932</v>
      </c>
    </row>
    <row r="1360" spans="4:6">
      <c r="D1360" t="s">
        <v>209</v>
      </c>
      <c r="E1360" t="s">
        <v>5908</v>
      </c>
      <c r="F1360" t="s">
        <v>5932</v>
      </c>
    </row>
    <row r="1361" spans="4:6">
      <c r="D1361" t="s">
        <v>210</v>
      </c>
      <c r="E1361" t="s">
        <v>5908</v>
      </c>
      <c r="F1361" t="s">
        <v>5932</v>
      </c>
    </row>
    <row r="1362" spans="4:6">
      <c r="D1362" t="s">
        <v>212</v>
      </c>
      <c r="E1362" t="s">
        <v>5908</v>
      </c>
      <c r="F1362" t="s">
        <v>5932</v>
      </c>
    </row>
    <row r="1363" spans="4:6">
      <c r="D1363" t="s">
        <v>214</v>
      </c>
      <c r="E1363" t="s">
        <v>5908</v>
      </c>
      <c r="F1363" t="s">
        <v>5932</v>
      </c>
    </row>
    <row r="1364" spans="4:6">
      <c r="D1364" t="s">
        <v>215</v>
      </c>
      <c r="E1364" t="s">
        <v>5908</v>
      </c>
      <c r="F1364" t="s">
        <v>5932</v>
      </c>
    </row>
    <row r="1365" spans="4:6">
      <c r="D1365" t="s">
        <v>221</v>
      </c>
      <c r="E1365" t="s">
        <v>5908</v>
      </c>
      <c r="F1365" t="s">
        <v>5932</v>
      </c>
    </row>
    <row r="1366" spans="4:6">
      <c r="D1366" t="s">
        <v>227</v>
      </c>
      <c r="E1366" t="s">
        <v>5908</v>
      </c>
      <c r="F1366" t="s">
        <v>5932</v>
      </c>
    </row>
    <row r="1367" spans="4:6">
      <c r="D1367" t="s">
        <v>228</v>
      </c>
      <c r="E1367" t="s">
        <v>5908</v>
      </c>
      <c r="F1367" t="s">
        <v>5932</v>
      </c>
    </row>
    <row r="1368" spans="4:6">
      <c r="D1368" t="s">
        <v>231</v>
      </c>
      <c r="E1368" t="s">
        <v>5908</v>
      </c>
      <c r="F1368" t="s">
        <v>5932</v>
      </c>
    </row>
    <row r="1369" spans="4:6">
      <c r="D1369" t="s">
        <v>233</v>
      </c>
      <c r="E1369" t="s">
        <v>5908</v>
      </c>
      <c r="F1369" t="s">
        <v>5932</v>
      </c>
    </row>
    <row r="1370" spans="4:6">
      <c r="D1370" t="s">
        <v>234</v>
      </c>
      <c r="E1370" t="s">
        <v>5908</v>
      </c>
      <c r="F1370" t="s">
        <v>5932</v>
      </c>
    </row>
    <row r="1371" spans="4:6">
      <c r="D1371" t="s">
        <v>235</v>
      </c>
      <c r="E1371" t="s">
        <v>5908</v>
      </c>
      <c r="F1371" t="s">
        <v>5932</v>
      </c>
    </row>
    <row r="1372" spans="4:6">
      <c r="D1372" t="s">
        <v>236</v>
      </c>
      <c r="E1372" t="s">
        <v>5908</v>
      </c>
      <c r="F1372" t="s">
        <v>5932</v>
      </c>
    </row>
    <row r="1373" spans="4:6">
      <c r="D1373" t="s">
        <v>237</v>
      </c>
      <c r="E1373" t="s">
        <v>5908</v>
      </c>
      <c r="F1373" t="s">
        <v>5932</v>
      </c>
    </row>
    <row r="1374" spans="4:6">
      <c r="D1374" t="s">
        <v>238</v>
      </c>
      <c r="E1374" t="s">
        <v>5908</v>
      </c>
      <c r="F1374" t="s">
        <v>5932</v>
      </c>
    </row>
    <row r="1375" spans="4:6">
      <c r="D1375" t="s">
        <v>240</v>
      </c>
      <c r="E1375" t="s">
        <v>5908</v>
      </c>
      <c r="F1375" t="s">
        <v>5932</v>
      </c>
    </row>
    <row r="1376" spans="4:6">
      <c r="D1376" t="s">
        <v>241</v>
      </c>
      <c r="E1376" t="s">
        <v>5908</v>
      </c>
      <c r="F1376" t="s">
        <v>5932</v>
      </c>
    </row>
    <row r="1377" spans="4:6">
      <c r="D1377" t="s">
        <v>247</v>
      </c>
      <c r="E1377" t="s">
        <v>5908</v>
      </c>
      <c r="F1377" t="s">
        <v>5932</v>
      </c>
    </row>
    <row r="1378" spans="4:6">
      <c r="D1378" t="s">
        <v>116</v>
      </c>
      <c r="E1378" t="s">
        <v>409</v>
      </c>
      <c r="F1378" t="s">
        <v>5932</v>
      </c>
    </row>
    <row r="1379" spans="4:6">
      <c r="D1379" t="s">
        <v>120</v>
      </c>
      <c r="E1379" t="s">
        <v>409</v>
      </c>
      <c r="F1379" t="s">
        <v>5932</v>
      </c>
    </row>
    <row r="1380" spans="4:6">
      <c r="D1380" t="s">
        <v>121</v>
      </c>
      <c r="E1380" t="s">
        <v>409</v>
      </c>
      <c r="F1380" t="s">
        <v>5932</v>
      </c>
    </row>
    <row r="1381" spans="4:6">
      <c r="D1381" t="s">
        <v>123</v>
      </c>
      <c r="E1381" t="s">
        <v>409</v>
      </c>
      <c r="F1381" t="s">
        <v>5932</v>
      </c>
    </row>
    <row r="1382" spans="4:6">
      <c r="D1382" t="s">
        <v>127</v>
      </c>
      <c r="E1382" t="s">
        <v>409</v>
      </c>
      <c r="F1382" t="s">
        <v>5932</v>
      </c>
    </row>
    <row r="1383" spans="4:6">
      <c r="D1383" t="s">
        <v>128</v>
      </c>
      <c r="E1383" t="s">
        <v>409</v>
      </c>
      <c r="F1383" t="s">
        <v>5932</v>
      </c>
    </row>
    <row r="1384" spans="4:6">
      <c r="D1384" t="s">
        <v>135</v>
      </c>
      <c r="E1384" t="s">
        <v>409</v>
      </c>
      <c r="F1384" t="s">
        <v>5932</v>
      </c>
    </row>
    <row r="1385" spans="4:6">
      <c r="D1385" t="s">
        <v>136</v>
      </c>
      <c r="E1385" t="s">
        <v>409</v>
      </c>
      <c r="F1385" t="s">
        <v>5932</v>
      </c>
    </row>
    <row r="1386" spans="4:6">
      <c r="D1386" t="s">
        <v>137</v>
      </c>
      <c r="E1386" t="s">
        <v>409</v>
      </c>
      <c r="F1386" t="s">
        <v>5932</v>
      </c>
    </row>
    <row r="1387" spans="4:6">
      <c r="D1387" t="s">
        <v>138</v>
      </c>
      <c r="E1387" t="s">
        <v>409</v>
      </c>
      <c r="F1387" t="s">
        <v>5932</v>
      </c>
    </row>
    <row r="1388" spans="4:6">
      <c r="D1388" t="s">
        <v>139</v>
      </c>
      <c r="E1388" t="s">
        <v>409</v>
      </c>
      <c r="F1388" t="s">
        <v>5932</v>
      </c>
    </row>
    <row r="1389" spans="4:6">
      <c r="D1389" t="s">
        <v>140</v>
      </c>
      <c r="E1389" t="s">
        <v>409</v>
      </c>
      <c r="F1389" t="s">
        <v>5932</v>
      </c>
    </row>
    <row r="1390" spans="4:6">
      <c r="D1390" t="s">
        <v>141</v>
      </c>
      <c r="E1390" t="s">
        <v>409</v>
      </c>
      <c r="F1390" t="s">
        <v>5932</v>
      </c>
    </row>
    <row r="1391" spans="4:6">
      <c r="D1391" t="s">
        <v>143</v>
      </c>
      <c r="E1391" t="s">
        <v>409</v>
      </c>
      <c r="F1391" t="s">
        <v>5932</v>
      </c>
    </row>
    <row r="1392" spans="4:6">
      <c r="D1392" t="s">
        <v>144</v>
      </c>
      <c r="E1392" t="s">
        <v>409</v>
      </c>
      <c r="F1392" t="s">
        <v>5932</v>
      </c>
    </row>
    <row r="1393" spans="4:6">
      <c r="D1393" t="s">
        <v>147</v>
      </c>
      <c r="E1393" t="s">
        <v>409</v>
      </c>
      <c r="F1393" t="s">
        <v>5932</v>
      </c>
    </row>
    <row r="1394" spans="4:6">
      <c r="D1394" t="s">
        <v>150</v>
      </c>
      <c r="E1394" t="s">
        <v>409</v>
      </c>
      <c r="F1394" t="s">
        <v>5932</v>
      </c>
    </row>
    <row r="1395" spans="4:6">
      <c r="D1395" t="s">
        <v>151</v>
      </c>
      <c r="E1395" t="s">
        <v>409</v>
      </c>
      <c r="F1395" t="s">
        <v>5932</v>
      </c>
    </row>
    <row r="1396" spans="4:6">
      <c r="D1396" t="s">
        <v>153</v>
      </c>
      <c r="E1396" t="s">
        <v>409</v>
      </c>
      <c r="F1396" t="s">
        <v>5932</v>
      </c>
    </row>
    <row r="1397" spans="4:6">
      <c r="D1397" t="s">
        <v>154</v>
      </c>
      <c r="E1397" t="s">
        <v>409</v>
      </c>
      <c r="F1397" t="s">
        <v>5932</v>
      </c>
    </row>
    <row r="1398" spans="4:6">
      <c r="D1398" t="s">
        <v>155</v>
      </c>
      <c r="E1398" t="s">
        <v>409</v>
      </c>
      <c r="F1398" t="s">
        <v>5932</v>
      </c>
    </row>
    <row r="1399" spans="4:6">
      <c r="D1399" t="s">
        <v>156</v>
      </c>
      <c r="E1399" t="s">
        <v>409</v>
      </c>
      <c r="F1399" t="s">
        <v>5932</v>
      </c>
    </row>
    <row r="1400" spans="4:6">
      <c r="D1400" t="s">
        <v>159</v>
      </c>
      <c r="E1400" t="s">
        <v>409</v>
      </c>
      <c r="F1400" t="s">
        <v>5932</v>
      </c>
    </row>
    <row r="1401" spans="4:6">
      <c r="D1401" t="s">
        <v>160</v>
      </c>
      <c r="E1401" t="s">
        <v>409</v>
      </c>
      <c r="F1401" t="s">
        <v>5932</v>
      </c>
    </row>
    <row r="1402" spans="4:6">
      <c r="D1402" t="s">
        <v>162</v>
      </c>
      <c r="E1402" t="s">
        <v>409</v>
      </c>
      <c r="F1402" t="s">
        <v>5932</v>
      </c>
    </row>
    <row r="1403" spans="4:6">
      <c r="D1403" t="s">
        <v>166</v>
      </c>
      <c r="E1403" t="s">
        <v>409</v>
      </c>
      <c r="F1403" t="s">
        <v>5932</v>
      </c>
    </row>
    <row r="1404" spans="4:6">
      <c r="D1404" t="s">
        <v>167</v>
      </c>
      <c r="E1404" t="s">
        <v>409</v>
      </c>
      <c r="F1404" t="s">
        <v>5932</v>
      </c>
    </row>
    <row r="1405" spans="4:6">
      <c r="D1405" t="s">
        <v>168</v>
      </c>
      <c r="E1405" t="s">
        <v>409</v>
      </c>
      <c r="F1405" t="s">
        <v>5932</v>
      </c>
    </row>
    <row r="1406" spans="4:6">
      <c r="D1406" t="s">
        <v>175</v>
      </c>
      <c r="E1406" t="s">
        <v>409</v>
      </c>
      <c r="F1406" t="s">
        <v>5932</v>
      </c>
    </row>
    <row r="1407" spans="4:6">
      <c r="D1407" t="s">
        <v>176</v>
      </c>
      <c r="E1407" t="s">
        <v>409</v>
      </c>
      <c r="F1407" t="s">
        <v>5932</v>
      </c>
    </row>
    <row r="1408" spans="4:6">
      <c r="D1408" t="s">
        <v>177</v>
      </c>
      <c r="E1408" t="s">
        <v>409</v>
      </c>
      <c r="F1408" t="s">
        <v>5932</v>
      </c>
    </row>
    <row r="1409" spans="4:6">
      <c r="D1409" t="s">
        <v>179</v>
      </c>
      <c r="E1409" t="s">
        <v>409</v>
      </c>
      <c r="F1409" t="s">
        <v>5932</v>
      </c>
    </row>
    <row r="1410" spans="4:6">
      <c r="D1410" t="s">
        <v>181</v>
      </c>
      <c r="E1410" t="s">
        <v>409</v>
      </c>
      <c r="F1410" t="s">
        <v>5932</v>
      </c>
    </row>
    <row r="1411" spans="4:6">
      <c r="D1411" t="s">
        <v>182</v>
      </c>
      <c r="E1411" t="s">
        <v>409</v>
      </c>
      <c r="F1411" t="s">
        <v>5932</v>
      </c>
    </row>
    <row r="1412" spans="4:6">
      <c r="D1412" t="s">
        <v>184</v>
      </c>
      <c r="E1412" t="s">
        <v>409</v>
      </c>
      <c r="F1412" t="s">
        <v>5932</v>
      </c>
    </row>
    <row r="1413" spans="4:6">
      <c r="D1413" t="s">
        <v>186</v>
      </c>
      <c r="E1413" t="s">
        <v>409</v>
      </c>
      <c r="F1413" t="s">
        <v>5932</v>
      </c>
    </row>
    <row r="1414" spans="4:6">
      <c r="D1414" t="s">
        <v>189</v>
      </c>
      <c r="E1414" t="s">
        <v>409</v>
      </c>
      <c r="F1414" t="s">
        <v>5932</v>
      </c>
    </row>
    <row r="1415" spans="4:6">
      <c r="D1415" t="s">
        <v>191</v>
      </c>
      <c r="E1415" t="s">
        <v>409</v>
      </c>
      <c r="F1415" t="s">
        <v>5932</v>
      </c>
    </row>
    <row r="1416" spans="4:6">
      <c r="D1416" t="s">
        <v>192</v>
      </c>
      <c r="E1416" t="s">
        <v>409</v>
      </c>
      <c r="F1416" t="s">
        <v>5932</v>
      </c>
    </row>
    <row r="1417" spans="4:6">
      <c r="D1417" t="s">
        <v>202</v>
      </c>
      <c r="E1417" t="s">
        <v>409</v>
      </c>
      <c r="F1417" t="s">
        <v>5932</v>
      </c>
    </row>
    <row r="1418" spans="4:6">
      <c r="D1418" t="s">
        <v>203</v>
      </c>
      <c r="E1418" t="s">
        <v>409</v>
      </c>
      <c r="F1418" t="s">
        <v>5932</v>
      </c>
    </row>
    <row r="1419" spans="4:6">
      <c r="D1419" t="s">
        <v>205</v>
      </c>
      <c r="E1419" t="s">
        <v>409</v>
      </c>
      <c r="F1419" t="s">
        <v>5932</v>
      </c>
    </row>
    <row r="1420" spans="4:6">
      <c r="D1420" t="s">
        <v>206</v>
      </c>
      <c r="E1420" t="s">
        <v>409</v>
      </c>
      <c r="F1420" t="s">
        <v>5932</v>
      </c>
    </row>
    <row r="1421" spans="4:6">
      <c r="D1421" t="s">
        <v>208</v>
      </c>
      <c r="E1421" t="s">
        <v>409</v>
      </c>
      <c r="F1421" t="s">
        <v>5932</v>
      </c>
    </row>
    <row r="1422" spans="4:6">
      <c r="D1422" t="s">
        <v>209</v>
      </c>
      <c r="E1422" t="s">
        <v>409</v>
      </c>
      <c r="F1422" t="s">
        <v>5932</v>
      </c>
    </row>
    <row r="1423" spans="4:6">
      <c r="D1423" t="s">
        <v>210</v>
      </c>
      <c r="E1423" t="s">
        <v>409</v>
      </c>
      <c r="F1423" t="s">
        <v>5932</v>
      </c>
    </row>
    <row r="1424" spans="4:6">
      <c r="D1424" t="s">
        <v>212</v>
      </c>
      <c r="E1424" t="s">
        <v>409</v>
      </c>
      <c r="F1424" t="s">
        <v>5932</v>
      </c>
    </row>
    <row r="1425" spans="4:6">
      <c r="D1425" t="s">
        <v>214</v>
      </c>
      <c r="E1425" t="s">
        <v>409</v>
      </c>
      <c r="F1425" t="s">
        <v>5932</v>
      </c>
    </row>
    <row r="1426" spans="4:6">
      <c r="D1426" t="s">
        <v>215</v>
      </c>
      <c r="E1426" t="s">
        <v>409</v>
      </c>
      <c r="F1426" t="s">
        <v>5932</v>
      </c>
    </row>
    <row r="1427" spans="4:6">
      <c r="D1427" t="s">
        <v>221</v>
      </c>
      <c r="E1427" t="s">
        <v>409</v>
      </c>
      <c r="F1427" t="s">
        <v>5932</v>
      </c>
    </row>
    <row r="1428" spans="4:6">
      <c r="D1428" t="s">
        <v>227</v>
      </c>
      <c r="E1428" t="s">
        <v>409</v>
      </c>
      <c r="F1428" t="s">
        <v>5932</v>
      </c>
    </row>
    <row r="1429" spans="4:6">
      <c r="D1429" t="s">
        <v>228</v>
      </c>
      <c r="E1429" t="s">
        <v>409</v>
      </c>
      <c r="F1429" t="s">
        <v>5932</v>
      </c>
    </row>
    <row r="1430" spans="4:6">
      <c r="D1430" t="s">
        <v>231</v>
      </c>
      <c r="E1430" t="s">
        <v>409</v>
      </c>
      <c r="F1430" t="s">
        <v>5932</v>
      </c>
    </row>
    <row r="1431" spans="4:6">
      <c r="D1431" t="s">
        <v>233</v>
      </c>
      <c r="E1431" t="s">
        <v>409</v>
      </c>
      <c r="F1431" t="s">
        <v>5932</v>
      </c>
    </row>
    <row r="1432" spans="4:6">
      <c r="D1432" t="s">
        <v>234</v>
      </c>
      <c r="E1432" t="s">
        <v>409</v>
      </c>
      <c r="F1432" t="s">
        <v>5932</v>
      </c>
    </row>
    <row r="1433" spans="4:6">
      <c r="D1433" t="s">
        <v>235</v>
      </c>
      <c r="E1433" t="s">
        <v>409</v>
      </c>
      <c r="F1433" t="s">
        <v>5932</v>
      </c>
    </row>
    <row r="1434" spans="4:6">
      <c r="D1434" t="s">
        <v>236</v>
      </c>
      <c r="E1434" t="s">
        <v>409</v>
      </c>
      <c r="F1434" t="s">
        <v>5932</v>
      </c>
    </row>
    <row r="1435" spans="4:6">
      <c r="D1435" t="s">
        <v>237</v>
      </c>
      <c r="E1435" t="s">
        <v>409</v>
      </c>
      <c r="F1435" t="s">
        <v>5932</v>
      </c>
    </row>
    <row r="1436" spans="4:6">
      <c r="D1436" t="s">
        <v>238</v>
      </c>
      <c r="E1436" t="s">
        <v>409</v>
      </c>
      <c r="F1436" t="s">
        <v>5932</v>
      </c>
    </row>
    <row r="1437" spans="4:6">
      <c r="D1437" t="s">
        <v>240</v>
      </c>
      <c r="E1437" t="s">
        <v>409</v>
      </c>
      <c r="F1437" t="s">
        <v>5932</v>
      </c>
    </row>
    <row r="1438" spans="4:6">
      <c r="D1438" t="s">
        <v>241</v>
      </c>
      <c r="E1438" t="s">
        <v>409</v>
      </c>
      <c r="F1438" t="s">
        <v>5932</v>
      </c>
    </row>
    <row r="1439" spans="4:6">
      <c r="D1439" t="s">
        <v>247</v>
      </c>
      <c r="E1439" t="s">
        <v>409</v>
      </c>
      <c r="F1439" t="s">
        <v>5932</v>
      </c>
    </row>
    <row r="1440" spans="4:6">
      <c r="D1440" t="s">
        <v>116</v>
      </c>
      <c r="E1440" t="s">
        <v>410</v>
      </c>
      <c r="F1440" t="s">
        <v>5932</v>
      </c>
    </row>
    <row r="1441" spans="4:6">
      <c r="D1441" t="s">
        <v>120</v>
      </c>
      <c r="E1441" t="s">
        <v>410</v>
      </c>
      <c r="F1441" t="s">
        <v>5932</v>
      </c>
    </row>
    <row r="1442" spans="4:6">
      <c r="D1442" t="s">
        <v>121</v>
      </c>
      <c r="E1442" t="s">
        <v>410</v>
      </c>
      <c r="F1442" t="s">
        <v>5932</v>
      </c>
    </row>
    <row r="1443" spans="4:6">
      <c r="D1443" t="s">
        <v>123</v>
      </c>
      <c r="E1443" t="s">
        <v>410</v>
      </c>
      <c r="F1443" t="s">
        <v>5932</v>
      </c>
    </row>
    <row r="1444" spans="4:6">
      <c r="D1444" t="s">
        <v>127</v>
      </c>
      <c r="E1444" t="s">
        <v>410</v>
      </c>
      <c r="F1444" t="s">
        <v>5932</v>
      </c>
    </row>
    <row r="1445" spans="4:6">
      <c r="D1445" t="s">
        <v>128</v>
      </c>
      <c r="E1445" t="s">
        <v>410</v>
      </c>
      <c r="F1445" t="s">
        <v>5932</v>
      </c>
    </row>
    <row r="1446" spans="4:6">
      <c r="D1446" t="s">
        <v>135</v>
      </c>
      <c r="E1446" t="s">
        <v>410</v>
      </c>
      <c r="F1446" t="s">
        <v>5932</v>
      </c>
    </row>
    <row r="1447" spans="4:6">
      <c r="D1447" t="s">
        <v>136</v>
      </c>
      <c r="E1447" t="s">
        <v>410</v>
      </c>
      <c r="F1447" t="s">
        <v>5932</v>
      </c>
    </row>
    <row r="1448" spans="4:6">
      <c r="D1448" t="s">
        <v>137</v>
      </c>
      <c r="E1448" t="s">
        <v>410</v>
      </c>
      <c r="F1448" t="s">
        <v>5932</v>
      </c>
    </row>
    <row r="1449" spans="4:6">
      <c r="D1449" t="s">
        <v>138</v>
      </c>
      <c r="E1449" t="s">
        <v>410</v>
      </c>
      <c r="F1449" t="s">
        <v>5932</v>
      </c>
    </row>
    <row r="1450" spans="4:6">
      <c r="D1450" t="s">
        <v>139</v>
      </c>
      <c r="E1450" t="s">
        <v>410</v>
      </c>
      <c r="F1450" t="s">
        <v>5932</v>
      </c>
    </row>
    <row r="1451" spans="4:6">
      <c r="D1451" t="s">
        <v>140</v>
      </c>
      <c r="E1451" t="s">
        <v>410</v>
      </c>
      <c r="F1451" t="s">
        <v>5932</v>
      </c>
    </row>
    <row r="1452" spans="4:6">
      <c r="D1452" t="s">
        <v>141</v>
      </c>
      <c r="E1452" t="s">
        <v>410</v>
      </c>
      <c r="F1452" t="s">
        <v>5932</v>
      </c>
    </row>
    <row r="1453" spans="4:6">
      <c r="D1453" t="s">
        <v>143</v>
      </c>
      <c r="E1453" t="s">
        <v>410</v>
      </c>
      <c r="F1453" t="s">
        <v>5932</v>
      </c>
    </row>
    <row r="1454" spans="4:6">
      <c r="D1454" t="s">
        <v>144</v>
      </c>
      <c r="E1454" t="s">
        <v>410</v>
      </c>
      <c r="F1454" t="s">
        <v>5932</v>
      </c>
    </row>
    <row r="1455" spans="4:6">
      <c r="D1455" t="s">
        <v>147</v>
      </c>
      <c r="E1455" t="s">
        <v>410</v>
      </c>
      <c r="F1455" t="s">
        <v>5932</v>
      </c>
    </row>
    <row r="1456" spans="4:6">
      <c r="D1456" t="s">
        <v>150</v>
      </c>
      <c r="E1456" t="s">
        <v>410</v>
      </c>
      <c r="F1456" t="s">
        <v>5932</v>
      </c>
    </row>
    <row r="1457" spans="4:6">
      <c r="D1457" t="s">
        <v>151</v>
      </c>
      <c r="E1457" t="s">
        <v>410</v>
      </c>
      <c r="F1457" t="s">
        <v>5932</v>
      </c>
    </row>
    <row r="1458" spans="4:6">
      <c r="D1458" t="s">
        <v>153</v>
      </c>
      <c r="E1458" t="s">
        <v>410</v>
      </c>
      <c r="F1458" t="s">
        <v>5932</v>
      </c>
    </row>
    <row r="1459" spans="4:6">
      <c r="D1459" t="s">
        <v>154</v>
      </c>
      <c r="E1459" t="s">
        <v>410</v>
      </c>
      <c r="F1459" t="s">
        <v>5932</v>
      </c>
    </row>
    <row r="1460" spans="4:6">
      <c r="D1460" t="s">
        <v>155</v>
      </c>
      <c r="E1460" t="s">
        <v>410</v>
      </c>
      <c r="F1460" t="s">
        <v>5932</v>
      </c>
    </row>
    <row r="1461" spans="4:6">
      <c r="D1461" t="s">
        <v>156</v>
      </c>
      <c r="E1461" t="s">
        <v>410</v>
      </c>
      <c r="F1461" t="s">
        <v>5932</v>
      </c>
    </row>
    <row r="1462" spans="4:6">
      <c r="D1462" t="s">
        <v>159</v>
      </c>
      <c r="E1462" t="s">
        <v>410</v>
      </c>
      <c r="F1462" t="s">
        <v>5932</v>
      </c>
    </row>
    <row r="1463" spans="4:6">
      <c r="D1463" t="s">
        <v>160</v>
      </c>
      <c r="E1463" t="s">
        <v>410</v>
      </c>
      <c r="F1463" t="s">
        <v>5932</v>
      </c>
    </row>
    <row r="1464" spans="4:6">
      <c r="D1464" t="s">
        <v>162</v>
      </c>
      <c r="E1464" t="s">
        <v>410</v>
      </c>
      <c r="F1464" t="s">
        <v>5932</v>
      </c>
    </row>
    <row r="1465" spans="4:6">
      <c r="D1465" t="s">
        <v>166</v>
      </c>
      <c r="E1465" t="s">
        <v>410</v>
      </c>
      <c r="F1465" t="s">
        <v>5932</v>
      </c>
    </row>
    <row r="1466" spans="4:6">
      <c r="D1466" t="s">
        <v>167</v>
      </c>
      <c r="E1466" t="s">
        <v>410</v>
      </c>
      <c r="F1466" t="s">
        <v>5932</v>
      </c>
    </row>
    <row r="1467" spans="4:6">
      <c r="D1467" t="s">
        <v>168</v>
      </c>
      <c r="E1467" t="s">
        <v>410</v>
      </c>
      <c r="F1467" t="s">
        <v>5932</v>
      </c>
    </row>
    <row r="1468" spans="4:6">
      <c r="D1468" t="s">
        <v>175</v>
      </c>
      <c r="E1468" t="s">
        <v>410</v>
      </c>
      <c r="F1468" t="s">
        <v>5932</v>
      </c>
    </row>
    <row r="1469" spans="4:6">
      <c r="D1469" t="s">
        <v>176</v>
      </c>
      <c r="E1469" t="s">
        <v>410</v>
      </c>
      <c r="F1469" t="s">
        <v>5932</v>
      </c>
    </row>
    <row r="1470" spans="4:6">
      <c r="D1470" t="s">
        <v>177</v>
      </c>
      <c r="E1470" t="s">
        <v>410</v>
      </c>
      <c r="F1470" t="s">
        <v>5932</v>
      </c>
    </row>
    <row r="1471" spans="4:6">
      <c r="D1471" t="s">
        <v>179</v>
      </c>
      <c r="E1471" t="s">
        <v>410</v>
      </c>
      <c r="F1471" t="s">
        <v>5932</v>
      </c>
    </row>
    <row r="1472" spans="4:6">
      <c r="D1472" t="s">
        <v>181</v>
      </c>
      <c r="E1472" t="s">
        <v>410</v>
      </c>
      <c r="F1472" t="s">
        <v>5932</v>
      </c>
    </row>
    <row r="1473" spans="4:6">
      <c r="D1473" t="s">
        <v>182</v>
      </c>
      <c r="E1473" t="s">
        <v>410</v>
      </c>
      <c r="F1473" t="s">
        <v>5932</v>
      </c>
    </row>
    <row r="1474" spans="4:6">
      <c r="D1474" t="s">
        <v>184</v>
      </c>
      <c r="E1474" t="s">
        <v>410</v>
      </c>
      <c r="F1474" t="s">
        <v>5932</v>
      </c>
    </row>
    <row r="1475" spans="4:6">
      <c r="D1475" t="s">
        <v>186</v>
      </c>
      <c r="E1475" t="s">
        <v>410</v>
      </c>
      <c r="F1475" t="s">
        <v>5932</v>
      </c>
    </row>
    <row r="1476" spans="4:6">
      <c r="D1476" t="s">
        <v>189</v>
      </c>
      <c r="E1476" t="s">
        <v>410</v>
      </c>
      <c r="F1476" t="s">
        <v>5932</v>
      </c>
    </row>
    <row r="1477" spans="4:6">
      <c r="D1477" t="s">
        <v>191</v>
      </c>
      <c r="E1477" t="s">
        <v>410</v>
      </c>
      <c r="F1477" t="s">
        <v>5932</v>
      </c>
    </row>
    <row r="1478" spans="4:6">
      <c r="D1478" t="s">
        <v>192</v>
      </c>
      <c r="E1478" t="s">
        <v>410</v>
      </c>
      <c r="F1478" t="s">
        <v>5932</v>
      </c>
    </row>
    <row r="1479" spans="4:6">
      <c r="D1479" t="s">
        <v>202</v>
      </c>
      <c r="E1479" t="s">
        <v>410</v>
      </c>
      <c r="F1479" t="s">
        <v>5932</v>
      </c>
    </row>
    <row r="1480" spans="4:6">
      <c r="D1480" t="s">
        <v>203</v>
      </c>
      <c r="E1480" t="s">
        <v>410</v>
      </c>
      <c r="F1480" t="s">
        <v>5932</v>
      </c>
    </row>
    <row r="1481" spans="4:6">
      <c r="D1481" t="s">
        <v>205</v>
      </c>
      <c r="E1481" t="s">
        <v>410</v>
      </c>
      <c r="F1481" t="s">
        <v>5932</v>
      </c>
    </row>
    <row r="1482" spans="4:6">
      <c r="D1482" t="s">
        <v>206</v>
      </c>
      <c r="E1482" t="s">
        <v>410</v>
      </c>
      <c r="F1482" t="s">
        <v>5932</v>
      </c>
    </row>
    <row r="1483" spans="4:6">
      <c r="D1483" t="s">
        <v>208</v>
      </c>
      <c r="E1483" t="s">
        <v>410</v>
      </c>
      <c r="F1483" t="s">
        <v>5932</v>
      </c>
    </row>
    <row r="1484" spans="4:6">
      <c r="D1484" t="s">
        <v>209</v>
      </c>
      <c r="E1484" t="s">
        <v>410</v>
      </c>
      <c r="F1484" t="s">
        <v>5932</v>
      </c>
    </row>
    <row r="1485" spans="4:6">
      <c r="D1485" t="s">
        <v>210</v>
      </c>
      <c r="E1485" t="s">
        <v>410</v>
      </c>
      <c r="F1485" t="s">
        <v>5932</v>
      </c>
    </row>
    <row r="1486" spans="4:6">
      <c r="D1486" t="s">
        <v>212</v>
      </c>
      <c r="E1486" t="s">
        <v>410</v>
      </c>
      <c r="F1486" t="s">
        <v>5932</v>
      </c>
    </row>
    <row r="1487" spans="4:6">
      <c r="D1487" t="s">
        <v>214</v>
      </c>
      <c r="E1487" t="s">
        <v>410</v>
      </c>
      <c r="F1487" t="s">
        <v>5932</v>
      </c>
    </row>
    <row r="1488" spans="4:6">
      <c r="D1488" t="s">
        <v>215</v>
      </c>
      <c r="E1488" t="s">
        <v>410</v>
      </c>
      <c r="F1488" t="s">
        <v>5932</v>
      </c>
    </row>
    <row r="1489" spans="4:6">
      <c r="D1489" t="s">
        <v>221</v>
      </c>
      <c r="E1489" t="s">
        <v>410</v>
      </c>
      <c r="F1489" t="s">
        <v>5932</v>
      </c>
    </row>
    <row r="1490" spans="4:6">
      <c r="D1490" t="s">
        <v>227</v>
      </c>
      <c r="E1490" t="s">
        <v>410</v>
      </c>
      <c r="F1490" t="s">
        <v>5932</v>
      </c>
    </row>
    <row r="1491" spans="4:6">
      <c r="D1491" t="s">
        <v>228</v>
      </c>
      <c r="E1491" t="s">
        <v>410</v>
      </c>
      <c r="F1491" t="s">
        <v>5932</v>
      </c>
    </row>
    <row r="1492" spans="4:6">
      <c r="D1492" t="s">
        <v>231</v>
      </c>
      <c r="E1492" t="s">
        <v>410</v>
      </c>
      <c r="F1492" t="s">
        <v>5932</v>
      </c>
    </row>
    <row r="1493" spans="4:6">
      <c r="D1493" t="s">
        <v>233</v>
      </c>
      <c r="E1493" t="s">
        <v>410</v>
      </c>
      <c r="F1493" t="s">
        <v>5932</v>
      </c>
    </row>
    <row r="1494" spans="4:6">
      <c r="D1494" t="s">
        <v>234</v>
      </c>
      <c r="E1494" t="s">
        <v>410</v>
      </c>
      <c r="F1494" t="s">
        <v>5932</v>
      </c>
    </row>
    <row r="1495" spans="4:6">
      <c r="D1495" t="s">
        <v>235</v>
      </c>
      <c r="E1495" t="s">
        <v>410</v>
      </c>
      <c r="F1495" t="s">
        <v>5932</v>
      </c>
    </row>
    <row r="1496" spans="4:6">
      <c r="D1496" t="s">
        <v>236</v>
      </c>
      <c r="E1496" t="s">
        <v>410</v>
      </c>
      <c r="F1496" t="s">
        <v>5932</v>
      </c>
    </row>
    <row r="1497" spans="4:6">
      <c r="D1497" t="s">
        <v>237</v>
      </c>
      <c r="E1497" t="s">
        <v>410</v>
      </c>
      <c r="F1497" t="s">
        <v>5932</v>
      </c>
    </row>
    <row r="1498" spans="4:6">
      <c r="D1498" t="s">
        <v>238</v>
      </c>
      <c r="E1498" t="s">
        <v>410</v>
      </c>
      <c r="F1498" t="s">
        <v>5932</v>
      </c>
    </row>
    <row r="1499" spans="4:6">
      <c r="D1499" t="s">
        <v>240</v>
      </c>
      <c r="E1499" t="s">
        <v>410</v>
      </c>
      <c r="F1499" t="s">
        <v>5932</v>
      </c>
    </row>
    <row r="1500" spans="4:6">
      <c r="D1500" t="s">
        <v>241</v>
      </c>
      <c r="E1500" t="s">
        <v>410</v>
      </c>
      <c r="F1500" t="s">
        <v>5932</v>
      </c>
    </row>
    <row r="1501" spans="4:6">
      <c r="D1501" t="s">
        <v>247</v>
      </c>
      <c r="E1501" t="s">
        <v>410</v>
      </c>
      <c r="F1501" t="s">
        <v>5932</v>
      </c>
    </row>
    <row r="1502" spans="4:6">
      <c r="D1502" t="s">
        <v>116</v>
      </c>
      <c r="E1502" t="s">
        <v>411</v>
      </c>
      <c r="F1502" t="s">
        <v>5932</v>
      </c>
    </row>
    <row r="1503" spans="4:6">
      <c r="D1503" t="s">
        <v>120</v>
      </c>
      <c r="E1503" t="s">
        <v>411</v>
      </c>
      <c r="F1503" t="s">
        <v>5932</v>
      </c>
    </row>
    <row r="1504" spans="4:6">
      <c r="D1504" t="s">
        <v>121</v>
      </c>
      <c r="E1504" t="s">
        <v>411</v>
      </c>
      <c r="F1504" t="s">
        <v>5932</v>
      </c>
    </row>
    <row r="1505" spans="4:6">
      <c r="D1505" t="s">
        <v>123</v>
      </c>
      <c r="E1505" t="s">
        <v>411</v>
      </c>
      <c r="F1505" t="s">
        <v>5932</v>
      </c>
    </row>
    <row r="1506" spans="4:6">
      <c r="D1506" t="s">
        <v>127</v>
      </c>
      <c r="E1506" t="s">
        <v>411</v>
      </c>
      <c r="F1506" t="s">
        <v>5932</v>
      </c>
    </row>
    <row r="1507" spans="4:6">
      <c r="D1507" t="s">
        <v>128</v>
      </c>
      <c r="E1507" t="s">
        <v>411</v>
      </c>
      <c r="F1507" t="s">
        <v>5932</v>
      </c>
    </row>
    <row r="1508" spans="4:6">
      <c r="D1508" t="s">
        <v>135</v>
      </c>
      <c r="E1508" t="s">
        <v>411</v>
      </c>
      <c r="F1508" t="s">
        <v>5932</v>
      </c>
    </row>
    <row r="1509" spans="4:6">
      <c r="D1509" t="s">
        <v>136</v>
      </c>
      <c r="E1509" t="s">
        <v>411</v>
      </c>
      <c r="F1509" t="s">
        <v>5932</v>
      </c>
    </row>
    <row r="1510" spans="4:6">
      <c r="D1510" t="s">
        <v>137</v>
      </c>
      <c r="E1510" t="s">
        <v>411</v>
      </c>
      <c r="F1510" t="s">
        <v>5932</v>
      </c>
    </row>
    <row r="1511" spans="4:6">
      <c r="D1511" t="s">
        <v>138</v>
      </c>
      <c r="E1511" t="s">
        <v>411</v>
      </c>
      <c r="F1511" t="s">
        <v>5932</v>
      </c>
    </row>
    <row r="1512" spans="4:6">
      <c r="D1512" t="s">
        <v>139</v>
      </c>
      <c r="E1512" t="s">
        <v>411</v>
      </c>
      <c r="F1512" t="s">
        <v>5932</v>
      </c>
    </row>
    <row r="1513" spans="4:6">
      <c r="D1513" t="s">
        <v>140</v>
      </c>
      <c r="E1513" t="s">
        <v>411</v>
      </c>
      <c r="F1513" t="s">
        <v>5932</v>
      </c>
    </row>
    <row r="1514" spans="4:6">
      <c r="D1514" t="s">
        <v>141</v>
      </c>
      <c r="E1514" t="s">
        <v>411</v>
      </c>
      <c r="F1514" t="s">
        <v>5932</v>
      </c>
    </row>
    <row r="1515" spans="4:6">
      <c r="D1515" t="s">
        <v>143</v>
      </c>
      <c r="E1515" t="s">
        <v>411</v>
      </c>
      <c r="F1515" t="s">
        <v>5932</v>
      </c>
    </row>
    <row r="1516" spans="4:6">
      <c r="D1516" t="s">
        <v>144</v>
      </c>
      <c r="E1516" t="s">
        <v>411</v>
      </c>
      <c r="F1516" t="s">
        <v>5932</v>
      </c>
    </row>
    <row r="1517" spans="4:6">
      <c r="D1517" t="s">
        <v>147</v>
      </c>
      <c r="E1517" t="s">
        <v>411</v>
      </c>
      <c r="F1517" t="s">
        <v>5932</v>
      </c>
    </row>
    <row r="1518" spans="4:6">
      <c r="D1518" t="s">
        <v>150</v>
      </c>
      <c r="E1518" t="s">
        <v>411</v>
      </c>
      <c r="F1518" t="s">
        <v>5932</v>
      </c>
    </row>
    <row r="1519" spans="4:6">
      <c r="D1519" t="s">
        <v>151</v>
      </c>
      <c r="E1519" t="s">
        <v>411</v>
      </c>
      <c r="F1519" t="s">
        <v>5932</v>
      </c>
    </row>
    <row r="1520" spans="4:6">
      <c r="D1520" t="s">
        <v>153</v>
      </c>
      <c r="E1520" t="s">
        <v>411</v>
      </c>
      <c r="F1520" t="s">
        <v>5932</v>
      </c>
    </row>
    <row r="1521" spans="4:6">
      <c r="D1521" t="s">
        <v>154</v>
      </c>
      <c r="E1521" t="s">
        <v>411</v>
      </c>
      <c r="F1521" t="s">
        <v>5932</v>
      </c>
    </row>
    <row r="1522" spans="4:6">
      <c r="D1522" t="s">
        <v>155</v>
      </c>
      <c r="E1522" t="s">
        <v>411</v>
      </c>
      <c r="F1522" t="s">
        <v>5932</v>
      </c>
    </row>
    <row r="1523" spans="4:6">
      <c r="D1523" t="s">
        <v>156</v>
      </c>
      <c r="E1523" t="s">
        <v>411</v>
      </c>
      <c r="F1523" t="s">
        <v>5932</v>
      </c>
    </row>
    <row r="1524" spans="4:6">
      <c r="D1524" t="s">
        <v>159</v>
      </c>
      <c r="E1524" t="s">
        <v>411</v>
      </c>
      <c r="F1524" t="s">
        <v>5932</v>
      </c>
    </row>
    <row r="1525" spans="4:6">
      <c r="D1525" t="s">
        <v>160</v>
      </c>
      <c r="E1525" t="s">
        <v>411</v>
      </c>
      <c r="F1525" t="s">
        <v>5932</v>
      </c>
    </row>
    <row r="1526" spans="4:6">
      <c r="D1526" t="s">
        <v>162</v>
      </c>
      <c r="E1526" t="s">
        <v>411</v>
      </c>
      <c r="F1526" t="s">
        <v>5932</v>
      </c>
    </row>
    <row r="1527" spans="4:6">
      <c r="D1527" t="s">
        <v>166</v>
      </c>
      <c r="E1527" t="s">
        <v>411</v>
      </c>
      <c r="F1527" t="s">
        <v>5932</v>
      </c>
    </row>
    <row r="1528" spans="4:6">
      <c r="D1528" t="s">
        <v>167</v>
      </c>
      <c r="E1528" t="s">
        <v>411</v>
      </c>
      <c r="F1528" t="s">
        <v>5932</v>
      </c>
    </row>
    <row r="1529" spans="4:6">
      <c r="D1529" t="s">
        <v>168</v>
      </c>
      <c r="E1529" t="s">
        <v>411</v>
      </c>
      <c r="F1529" t="s">
        <v>5932</v>
      </c>
    </row>
    <row r="1530" spans="4:6">
      <c r="D1530" t="s">
        <v>175</v>
      </c>
      <c r="E1530" t="s">
        <v>411</v>
      </c>
      <c r="F1530" t="s">
        <v>5932</v>
      </c>
    </row>
    <row r="1531" spans="4:6">
      <c r="D1531" t="s">
        <v>176</v>
      </c>
      <c r="E1531" t="s">
        <v>411</v>
      </c>
      <c r="F1531" t="s">
        <v>5932</v>
      </c>
    </row>
    <row r="1532" spans="4:6">
      <c r="D1532" t="s">
        <v>177</v>
      </c>
      <c r="E1532" t="s">
        <v>411</v>
      </c>
      <c r="F1532" t="s">
        <v>5932</v>
      </c>
    </row>
    <row r="1533" spans="4:6">
      <c r="D1533" t="s">
        <v>179</v>
      </c>
      <c r="E1533" t="s">
        <v>411</v>
      </c>
      <c r="F1533" t="s">
        <v>5932</v>
      </c>
    </row>
    <row r="1534" spans="4:6">
      <c r="D1534" t="s">
        <v>181</v>
      </c>
      <c r="E1534" t="s">
        <v>411</v>
      </c>
      <c r="F1534" t="s">
        <v>5932</v>
      </c>
    </row>
    <row r="1535" spans="4:6">
      <c r="D1535" t="s">
        <v>182</v>
      </c>
      <c r="E1535" t="s">
        <v>411</v>
      </c>
      <c r="F1535" t="s">
        <v>5932</v>
      </c>
    </row>
    <row r="1536" spans="4:6">
      <c r="D1536" t="s">
        <v>184</v>
      </c>
      <c r="E1536" t="s">
        <v>411</v>
      </c>
      <c r="F1536" t="s">
        <v>5932</v>
      </c>
    </row>
    <row r="1537" spans="4:6">
      <c r="D1537" t="s">
        <v>186</v>
      </c>
      <c r="E1537" t="s">
        <v>411</v>
      </c>
      <c r="F1537" t="s">
        <v>5932</v>
      </c>
    </row>
    <row r="1538" spans="4:6">
      <c r="D1538" t="s">
        <v>189</v>
      </c>
      <c r="E1538" t="s">
        <v>411</v>
      </c>
      <c r="F1538" t="s">
        <v>5932</v>
      </c>
    </row>
    <row r="1539" spans="4:6">
      <c r="D1539" t="s">
        <v>191</v>
      </c>
      <c r="E1539" t="s">
        <v>411</v>
      </c>
      <c r="F1539" t="s">
        <v>5932</v>
      </c>
    </row>
    <row r="1540" spans="4:6">
      <c r="D1540" t="s">
        <v>192</v>
      </c>
      <c r="E1540" t="s">
        <v>411</v>
      </c>
      <c r="F1540" t="s">
        <v>5932</v>
      </c>
    </row>
    <row r="1541" spans="4:6">
      <c r="D1541" t="s">
        <v>202</v>
      </c>
      <c r="E1541" t="s">
        <v>411</v>
      </c>
      <c r="F1541" t="s">
        <v>5932</v>
      </c>
    </row>
    <row r="1542" spans="4:6">
      <c r="D1542" t="s">
        <v>203</v>
      </c>
      <c r="E1542" t="s">
        <v>411</v>
      </c>
      <c r="F1542" t="s">
        <v>5932</v>
      </c>
    </row>
    <row r="1543" spans="4:6">
      <c r="D1543" t="s">
        <v>205</v>
      </c>
      <c r="E1543" t="s">
        <v>411</v>
      </c>
      <c r="F1543" t="s">
        <v>5932</v>
      </c>
    </row>
    <row r="1544" spans="4:6">
      <c r="D1544" t="s">
        <v>206</v>
      </c>
      <c r="E1544" t="s">
        <v>411</v>
      </c>
      <c r="F1544" t="s">
        <v>5932</v>
      </c>
    </row>
    <row r="1545" spans="4:6">
      <c r="D1545" t="s">
        <v>208</v>
      </c>
      <c r="E1545" t="s">
        <v>411</v>
      </c>
      <c r="F1545" t="s">
        <v>5932</v>
      </c>
    </row>
    <row r="1546" spans="4:6">
      <c r="D1546" t="s">
        <v>209</v>
      </c>
      <c r="E1546" t="s">
        <v>411</v>
      </c>
      <c r="F1546" t="s">
        <v>5932</v>
      </c>
    </row>
    <row r="1547" spans="4:6">
      <c r="D1547" t="s">
        <v>210</v>
      </c>
      <c r="E1547" t="s">
        <v>411</v>
      </c>
      <c r="F1547" t="s">
        <v>5932</v>
      </c>
    </row>
    <row r="1548" spans="4:6">
      <c r="D1548" t="s">
        <v>212</v>
      </c>
      <c r="E1548" t="s">
        <v>411</v>
      </c>
      <c r="F1548" t="s">
        <v>5932</v>
      </c>
    </row>
    <row r="1549" spans="4:6">
      <c r="D1549" t="s">
        <v>214</v>
      </c>
      <c r="E1549" t="s">
        <v>411</v>
      </c>
      <c r="F1549" t="s">
        <v>5932</v>
      </c>
    </row>
    <row r="1550" spans="4:6">
      <c r="D1550" t="s">
        <v>215</v>
      </c>
      <c r="E1550" t="s">
        <v>411</v>
      </c>
      <c r="F1550" t="s">
        <v>5932</v>
      </c>
    </row>
    <row r="1551" spans="4:6">
      <c r="D1551" t="s">
        <v>221</v>
      </c>
      <c r="E1551" t="s">
        <v>411</v>
      </c>
      <c r="F1551" t="s">
        <v>5932</v>
      </c>
    </row>
    <row r="1552" spans="4:6">
      <c r="D1552" t="s">
        <v>227</v>
      </c>
      <c r="E1552" t="s">
        <v>411</v>
      </c>
      <c r="F1552" t="s">
        <v>5932</v>
      </c>
    </row>
    <row r="1553" spans="4:6">
      <c r="D1553" t="s">
        <v>228</v>
      </c>
      <c r="E1553" t="s">
        <v>411</v>
      </c>
      <c r="F1553" t="s">
        <v>5932</v>
      </c>
    </row>
    <row r="1554" spans="4:6">
      <c r="D1554" t="s">
        <v>231</v>
      </c>
      <c r="E1554" t="s">
        <v>411</v>
      </c>
      <c r="F1554" t="s">
        <v>5932</v>
      </c>
    </row>
    <row r="1555" spans="4:6">
      <c r="D1555" t="s">
        <v>233</v>
      </c>
      <c r="E1555" t="s">
        <v>411</v>
      </c>
      <c r="F1555" t="s">
        <v>5932</v>
      </c>
    </row>
    <row r="1556" spans="4:6">
      <c r="D1556" t="s">
        <v>234</v>
      </c>
      <c r="E1556" t="s">
        <v>411</v>
      </c>
      <c r="F1556" t="s">
        <v>5932</v>
      </c>
    </row>
    <row r="1557" spans="4:6">
      <c r="D1557" t="s">
        <v>235</v>
      </c>
      <c r="E1557" t="s">
        <v>411</v>
      </c>
      <c r="F1557" t="s">
        <v>5932</v>
      </c>
    </row>
    <row r="1558" spans="4:6">
      <c r="D1558" t="s">
        <v>236</v>
      </c>
      <c r="E1558" t="s">
        <v>411</v>
      </c>
      <c r="F1558" t="s">
        <v>5932</v>
      </c>
    </row>
    <row r="1559" spans="4:6">
      <c r="D1559" t="s">
        <v>237</v>
      </c>
      <c r="E1559" t="s">
        <v>411</v>
      </c>
      <c r="F1559" t="s">
        <v>5932</v>
      </c>
    </row>
    <row r="1560" spans="4:6">
      <c r="D1560" t="s">
        <v>238</v>
      </c>
      <c r="E1560" t="s">
        <v>411</v>
      </c>
      <c r="F1560" t="s">
        <v>5932</v>
      </c>
    </row>
    <row r="1561" spans="4:6">
      <c r="D1561" t="s">
        <v>240</v>
      </c>
      <c r="E1561" t="s">
        <v>411</v>
      </c>
      <c r="F1561" t="s">
        <v>5932</v>
      </c>
    </row>
    <row r="1562" spans="4:6">
      <c r="D1562" t="s">
        <v>241</v>
      </c>
      <c r="E1562" t="s">
        <v>411</v>
      </c>
      <c r="F1562" t="s">
        <v>5932</v>
      </c>
    </row>
    <row r="1563" spans="4:6">
      <c r="D1563" t="s">
        <v>247</v>
      </c>
      <c r="E1563" t="s">
        <v>411</v>
      </c>
      <c r="F1563" t="s">
        <v>5932</v>
      </c>
    </row>
    <row r="1564" spans="4:6">
      <c r="D1564" t="s">
        <v>116</v>
      </c>
      <c r="E1564" t="s">
        <v>5909</v>
      </c>
      <c r="F1564" t="s">
        <v>5932</v>
      </c>
    </row>
    <row r="1565" spans="4:6">
      <c r="D1565" t="s">
        <v>120</v>
      </c>
      <c r="E1565" t="s">
        <v>5909</v>
      </c>
      <c r="F1565" t="s">
        <v>5932</v>
      </c>
    </row>
    <row r="1566" spans="4:6">
      <c r="D1566" t="s">
        <v>121</v>
      </c>
      <c r="E1566" t="s">
        <v>5909</v>
      </c>
      <c r="F1566" t="s">
        <v>5932</v>
      </c>
    </row>
    <row r="1567" spans="4:6">
      <c r="D1567" t="s">
        <v>123</v>
      </c>
      <c r="E1567" t="s">
        <v>5909</v>
      </c>
      <c r="F1567" t="s">
        <v>5932</v>
      </c>
    </row>
    <row r="1568" spans="4:6">
      <c r="D1568" t="s">
        <v>127</v>
      </c>
      <c r="E1568" t="s">
        <v>5909</v>
      </c>
      <c r="F1568" t="s">
        <v>5932</v>
      </c>
    </row>
    <row r="1569" spans="4:6">
      <c r="D1569" t="s">
        <v>128</v>
      </c>
      <c r="E1569" t="s">
        <v>5909</v>
      </c>
      <c r="F1569" t="s">
        <v>5932</v>
      </c>
    </row>
    <row r="1570" spans="4:6">
      <c r="D1570" t="s">
        <v>135</v>
      </c>
      <c r="E1570" t="s">
        <v>5909</v>
      </c>
      <c r="F1570" t="s">
        <v>5932</v>
      </c>
    </row>
    <row r="1571" spans="4:6">
      <c r="D1571" t="s">
        <v>136</v>
      </c>
      <c r="E1571" t="s">
        <v>5909</v>
      </c>
      <c r="F1571" t="s">
        <v>5932</v>
      </c>
    </row>
    <row r="1572" spans="4:6">
      <c r="D1572" t="s">
        <v>137</v>
      </c>
      <c r="E1572" t="s">
        <v>5909</v>
      </c>
      <c r="F1572" t="s">
        <v>5932</v>
      </c>
    </row>
    <row r="1573" spans="4:6">
      <c r="D1573" t="s">
        <v>138</v>
      </c>
      <c r="E1573" t="s">
        <v>5909</v>
      </c>
      <c r="F1573" t="s">
        <v>5932</v>
      </c>
    </row>
    <row r="1574" spans="4:6">
      <c r="D1574" t="s">
        <v>139</v>
      </c>
      <c r="E1574" t="s">
        <v>5909</v>
      </c>
      <c r="F1574" t="s">
        <v>5932</v>
      </c>
    </row>
    <row r="1575" spans="4:6">
      <c r="D1575" t="s">
        <v>140</v>
      </c>
      <c r="E1575" t="s">
        <v>5909</v>
      </c>
      <c r="F1575" t="s">
        <v>5932</v>
      </c>
    </row>
    <row r="1576" spans="4:6">
      <c r="D1576" t="s">
        <v>141</v>
      </c>
      <c r="E1576" t="s">
        <v>5909</v>
      </c>
      <c r="F1576" t="s">
        <v>5932</v>
      </c>
    </row>
    <row r="1577" spans="4:6">
      <c r="D1577" t="s">
        <v>143</v>
      </c>
      <c r="E1577" t="s">
        <v>5909</v>
      </c>
      <c r="F1577" t="s">
        <v>5932</v>
      </c>
    </row>
    <row r="1578" spans="4:6">
      <c r="D1578" t="s">
        <v>144</v>
      </c>
      <c r="E1578" t="s">
        <v>5909</v>
      </c>
      <c r="F1578" t="s">
        <v>5932</v>
      </c>
    </row>
    <row r="1579" spans="4:6">
      <c r="D1579" t="s">
        <v>147</v>
      </c>
      <c r="E1579" t="s">
        <v>5909</v>
      </c>
      <c r="F1579" t="s">
        <v>5932</v>
      </c>
    </row>
    <row r="1580" spans="4:6">
      <c r="D1580" t="s">
        <v>150</v>
      </c>
      <c r="E1580" t="s">
        <v>5909</v>
      </c>
      <c r="F1580" t="s">
        <v>5932</v>
      </c>
    </row>
    <row r="1581" spans="4:6">
      <c r="D1581" t="s">
        <v>151</v>
      </c>
      <c r="E1581" t="s">
        <v>5909</v>
      </c>
      <c r="F1581" t="s">
        <v>5932</v>
      </c>
    </row>
    <row r="1582" spans="4:6">
      <c r="D1582" t="s">
        <v>153</v>
      </c>
      <c r="E1582" t="s">
        <v>5909</v>
      </c>
      <c r="F1582" t="s">
        <v>5932</v>
      </c>
    </row>
    <row r="1583" spans="4:6">
      <c r="D1583" t="s">
        <v>154</v>
      </c>
      <c r="E1583" t="s">
        <v>5909</v>
      </c>
      <c r="F1583" t="s">
        <v>5932</v>
      </c>
    </row>
    <row r="1584" spans="4:6">
      <c r="D1584" t="s">
        <v>155</v>
      </c>
      <c r="E1584" t="s">
        <v>5909</v>
      </c>
      <c r="F1584" t="s">
        <v>5932</v>
      </c>
    </row>
    <row r="1585" spans="4:6">
      <c r="D1585" t="s">
        <v>156</v>
      </c>
      <c r="E1585" t="s">
        <v>5909</v>
      </c>
      <c r="F1585" t="s">
        <v>5932</v>
      </c>
    </row>
    <row r="1586" spans="4:6">
      <c r="D1586" t="s">
        <v>159</v>
      </c>
      <c r="E1586" t="s">
        <v>5909</v>
      </c>
      <c r="F1586" t="s">
        <v>5932</v>
      </c>
    </row>
    <row r="1587" spans="4:6">
      <c r="D1587" t="s">
        <v>160</v>
      </c>
      <c r="E1587" t="s">
        <v>5909</v>
      </c>
      <c r="F1587" t="s">
        <v>5932</v>
      </c>
    </row>
    <row r="1588" spans="4:6">
      <c r="D1588" t="s">
        <v>162</v>
      </c>
      <c r="E1588" t="s">
        <v>5909</v>
      </c>
      <c r="F1588" t="s">
        <v>5932</v>
      </c>
    </row>
    <row r="1589" spans="4:6">
      <c r="D1589" t="s">
        <v>166</v>
      </c>
      <c r="E1589" t="s">
        <v>5909</v>
      </c>
      <c r="F1589" t="s">
        <v>5932</v>
      </c>
    </row>
    <row r="1590" spans="4:6">
      <c r="D1590" t="s">
        <v>167</v>
      </c>
      <c r="E1590" t="s">
        <v>5909</v>
      </c>
      <c r="F1590" t="s">
        <v>5932</v>
      </c>
    </row>
    <row r="1591" spans="4:6">
      <c r="D1591" t="s">
        <v>168</v>
      </c>
      <c r="E1591" t="s">
        <v>5909</v>
      </c>
      <c r="F1591" t="s">
        <v>5932</v>
      </c>
    </row>
    <row r="1592" spans="4:6">
      <c r="D1592" t="s">
        <v>175</v>
      </c>
      <c r="E1592" t="s">
        <v>5909</v>
      </c>
      <c r="F1592" t="s">
        <v>5932</v>
      </c>
    </row>
    <row r="1593" spans="4:6">
      <c r="D1593" t="s">
        <v>176</v>
      </c>
      <c r="E1593" t="s">
        <v>5909</v>
      </c>
      <c r="F1593" t="s">
        <v>5932</v>
      </c>
    </row>
    <row r="1594" spans="4:6">
      <c r="D1594" t="s">
        <v>177</v>
      </c>
      <c r="E1594" t="s">
        <v>5909</v>
      </c>
      <c r="F1594" t="s">
        <v>5932</v>
      </c>
    </row>
    <row r="1595" spans="4:6">
      <c r="D1595" t="s">
        <v>179</v>
      </c>
      <c r="E1595" t="s">
        <v>5909</v>
      </c>
      <c r="F1595" t="s">
        <v>5932</v>
      </c>
    </row>
    <row r="1596" spans="4:6">
      <c r="D1596" t="s">
        <v>181</v>
      </c>
      <c r="E1596" t="s">
        <v>5909</v>
      </c>
      <c r="F1596" t="s">
        <v>5932</v>
      </c>
    </row>
    <row r="1597" spans="4:6">
      <c r="D1597" t="s">
        <v>182</v>
      </c>
      <c r="E1597" t="s">
        <v>5909</v>
      </c>
      <c r="F1597" t="s">
        <v>5932</v>
      </c>
    </row>
    <row r="1598" spans="4:6">
      <c r="D1598" t="s">
        <v>184</v>
      </c>
      <c r="E1598" t="s">
        <v>5909</v>
      </c>
      <c r="F1598" t="s">
        <v>5932</v>
      </c>
    </row>
    <row r="1599" spans="4:6">
      <c r="D1599" t="s">
        <v>186</v>
      </c>
      <c r="E1599" t="s">
        <v>5909</v>
      </c>
      <c r="F1599" t="s">
        <v>5932</v>
      </c>
    </row>
    <row r="1600" spans="4:6">
      <c r="D1600" t="s">
        <v>189</v>
      </c>
      <c r="E1600" t="s">
        <v>5909</v>
      </c>
      <c r="F1600" t="s">
        <v>5932</v>
      </c>
    </row>
    <row r="1601" spans="4:6">
      <c r="D1601" t="s">
        <v>191</v>
      </c>
      <c r="E1601" t="s">
        <v>5909</v>
      </c>
      <c r="F1601" t="s">
        <v>5932</v>
      </c>
    </row>
    <row r="1602" spans="4:6">
      <c r="D1602" t="s">
        <v>192</v>
      </c>
      <c r="E1602" t="s">
        <v>5909</v>
      </c>
      <c r="F1602" t="s">
        <v>5932</v>
      </c>
    </row>
    <row r="1603" spans="4:6">
      <c r="D1603" t="s">
        <v>202</v>
      </c>
      <c r="E1603" t="s">
        <v>5909</v>
      </c>
      <c r="F1603" t="s">
        <v>5932</v>
      </c>
    </row>
    <row r="1604" spans="4:6">
      <c r="D1604" t="s">
        <v>203</v>
      </c>
      <c r="E1604" t="s">
        <v>5909</v>
      </c>
      <c r="F1604" t="s">
        <v>5932</v>
      </c>
    </row>
    <row r="1605" spans="4:6">
      <c r="D1605" t="s">
        <v>205</v>
      </c>
      <c r="E1605" t="s">
        <v>5909</v>
      </c>
      <c r="F1605" t="s">
        <v>5932</v>
      </c>
    </row>
    <row r="1606" spans="4:6">
      <c r="D1606" t="s">
        <v>206</v>
      </c>
      <c r="E1606" t="s">
        <v>5909</v>
      </c>
      <c r="F1606" t="s">
        <v>5932</v>
      </c>
    </row>
    <row r="1607" spans="4:6">
      <c r="D1607" t="s">
        <v>208</v>
      </c>
      <c r="E1607" t="s">
        <v>5909</v>
      </c>
      <c r="F1607" t="s">
        <v>5932</v>
      </c>
    </row>
    <row r="1608" spans="4:6">
      <c r="D1608" t="s">
        <v>209</v>
      </c>
      <c r="E1608" t="s">
        <v>5909</v>
      </c>
      <c r="F1608" t="s">
        <v>5932</v>
      </c>
    </row>
    <row r="1609" spans="4:6">
      <c r="D1609" t="s">
        <v>210</v>
      </c>
      <c r="E1609" t="s">
        <v>5909</v>
      </c>
      <c r="F1609" t="s">
        <v>5932</v>
      </c>
    </row>
    <row r="1610" spans="4:6">
      <c r="D1610" t="s">
        <v>212</v>
      </c>
      <c r="E1610" t="s">
        <v>5909</v>
      </c>
      <c r="F1610" t="s">
        <v>5932</v>
      </c>
    </row>
    <row r="1611" spans="4:6">
      <c r="D1611" t="s">
        <v>214</v>
      </c>
      <c r="E1611" t="s">
        <v>5909</v>
      </c>
      <c r="F1611" t="s">
        <v>5932</v>
      </c>
    </row>
    <row r="1612" spans="4:6">
      <c r="D1612" t="s">
        <v>215</v>
      </c>
      <c r="E1612" t="s">
        <v>5909</v>
      </c>
      <c r="F1612" t="s">
        <v>5932</v>
      </c>
    </row>
    <row r="1613" spans="4:6">
      <c r="D1613" t="s">
        <v>221</v>
      </c>
      <c r="E1613" t="s">
        <v>5909</v>
      </c>
      <c r="F1613" t="s">
        <v>5932</v>
      </c>
    </row>
    <row r="1614" spans="4:6">
      <c r="D1614" t="s">
        <v>227</v>
      </c>
      <c r="E1614" t="s">
        <v>5909</v>
      </c>
      <c r="F1614" t="s">
        <v>5932</v>
      </c>
    </row>
    <row r="1615" spans="4:6">
      <c r="D1615" t="s">
        <v>228</v>
      </c>
      <c r="E1615" t="s">
        <v>5909</v>
      </c>
      <c r="F1615" t="s">
        <v>5932</v>
      </c>
    </row>
    <row r="1616" spans="4:6">
      <c r="D1616" t="s">
        <v>231</v>
      </c>
      <c r="E1616" t="s">
        <v>5909</v>
      </c>
      <c r="F1616" t="s">
        <v>5932</v>
      </c>
    </row>
    <row r="1617" spans="4:6">
      <c r="D1617" t="s">
        <v>233</v>
      </c>
      <c r="E1617" t="s">
        <v>5909</v>
      </c>
      <c r="F1617" t="s">
        <v>5932</v>
      </c>
    </row>
    <row r="1618" spans="4:6">
      <c r="D1618" t="s">
        <v>234</v>
      </c>
      <c r="E1618" t="s">
        <v>5909</v>
      </c>
      <c r="F1618" t="s">
        <v>5932</v>
      </c>
    </row>
    <row r="1619" spans="4:6">
      <c r="D1619" t="s">
        <v>235</v>
      </c>
      <c r="E1619" t="s">
        <v>5909</v>
      </c>
      <c r="F1619" t="s">
        <v>5932</v>
      </c>
    </row>
    <row r="1620" spans="4:6">
      <c r="D1620" t="s">
        <v>236</v>
      </c>
      <c r="E1620" t="s">
        <v>5909</v>
      </c>
      <c r="F1620" t="s">
        <v>5932</v>
      </c>
    </row>
    <row r="1621" spans="4:6">
      <c r="D1621" t="s">
        <v>237</v>
      </c>
      <c r="E1621" t="s">
        <v>5909</v>
      </c>
      <c r="F1621" t="s">
        <v>5932</v>
      </c>
    </row>
    <row r="1622" spans="4:6">
      <c r="D1622" t="s">
        <v>238</v>
      </c>
      <c r="E1622" t="s">
        <v>5909</v>
      </c>
      <c r="F1622" t="s">
        <v>5932</v>
      </c>
    </row>
    <row r="1623" spans="4:6">
      <c r="D1623" t="s">
        <v>240</v>
      </c>
      <c r="E1623" t="s">
        <v>5909</v>
      </c>
      <c r="F1623" t="s">
        <v>5932</v>
      </c>
    </row>
    <row r="1624" spans="4:6">
      <c r="D1624" t="s">
        <v>241</v>
      </c>
      <c r="E1624" t="s">
        <v>5909</v>
      </c>
      <c r="F1624" t="s">
        <v>5932</v>
      </c>
    </row>
    <row r="1625" spans="4:6">
      <c r="D1625" t="s">
        <v>247</v>
      </c>
      <c r="E1625" t="s">
        <v>5909</v>
      </c>
      <c r="F1625" t="s">
        <v>5932</v>
      </c>
    </row>
    <row r="1626" spans="4:6">
      <c r="D1626" t="s">
        <v>116</v>
      </c>
      <c r="E1626" t="s">
        <v>413</v>
      </c>
      <c r="F1626" t="s">
        <v>5932</v>
      </c>
    </row>
    <row r="1627" spans="4:6">
      <c r="D1627" t="s">
        <v>120</v>
      </c>
      <c r="E1627" t="s">
        <v>413</v>
      </c>
      <c r="F1627" t="s">
        <v>5932</v>
      </c>
    </row>
    <row r="1628" spans="4:6">
      <c r="D1628" t="s">
        <v>121</v>
      </c>
      <c r="E1628" t="s">
        <v>413</v>
      </c>
      <c r="F1628" t="s">
        <v>5932</v>
      </c>
    </row>
    <row r="1629" spans="4:6">
      <c r="D1629" t="s">
        <v>123</v>
      </c>
      <c r="E1629" t="s">
        <v>413</v>
      </c>
      <c r="F1629" t="s">
        <v>5932</v>
      </c>
    </row>
    <row r="1630" spans="4:6">
      <c r="D1630" t="s">
        <v>127</v>
      </c>
      <c r="E1630" t="s">
        <v>413</v>
      </c>
      <c r="F1630" t="s">
        <v>5932</v>
      </c>
    </row>
    <row r="1631" spans="4:6">
      <c r="D1631" t="s">
        <v>128</v>
      </c>
      <c r="E1631" t="s">
        <v>413</v>
      </c>
      <c r="F1631" t="s">
        <v>5932</v>
      </c>
    </row>
    <row r="1632" spans="4:6">
      <c r="D1632" t="s">
        <v>135</v>
      </c>
      <c r="E1632" t="s">
        <v>413</v>
      </c>
      <c r="F1632" t="s">
        <v>5932</v>
      </c>
    </row>
    <row r="1633" spans="4:6">
      <c r="D1633" t="s">
        <v>136</v>
      </c>
      <c r="E1633" t="s">
        <v>413</v>
      </c>
      <c r="F1633" t="s">
        <v>5932</v>
      </c>
    </row>
    <row r="1634" spans="4:6">
      <c r="D1634" t="s">
        <v>137</v>
      </c>
      <c r="E1634" t="s">
        <v>413</v>
      </c>
      <c r="F1634" t="s">
        <v>5932</v>
      </c>
    </row>
    <row r="1635" spans="4:6">
      <c r="D1635" t="s">
        <v>138</v>
      </c>
      <c r="E1635" t="s">
        <v>413</v>
      </c>
      <c r="F1635" t="s">
        <v>5932</v>
      </c>
    </row>
    <row r="1636" spans="4:6">
      <c r="D1636" t="s">
        <v>139</v>
      </c>
      <c r="E1636" t="s">
        <v>413</v>
      </c>
      <c r="F1636" t="s">
        <v>5932</v>
      </c>
    </row>
    <row r="1637" spans="4:6">
      <c r="D1637" t="s">
        <v>140</v>
      </c>
      <c r="E1637" t="s">
        <v>413</v>
      </c>
      <c r="F1637" t="s">
        <v>5932</v>
      </c>
    </row>
    <row r="1638" spans="4:6">
      <c r="D1638" t="s">
        <v>141</v>
      </c>
      <c r="E1638" t="s">
        <v>413</v>
      </c>
      <c r="F1638" t="s">
        <v>5932</v>
      </c>
    </row>
    <row r="1639" spans="4:6">
      <c r="D1639" t="s">
        <v>143</v>
      </c>
      <c r="E1639" t="s">
        <v>413</v>
      </c>
      <c r="F1639" t="s">
        <v>5932</v>
      </c>
    </row>
    <row r="1640" spans="4:6">
      <c r="D1640" t="s">
        <v>144</v>
      </c>
      <c r="E1640" t="s">
        <v>413</v>
      </c>
      <c r="F1640" t="s">
        <v>5932</v>
      </c>
    </row>
    <row r="1641" spans="4:6">
      <c r="D1641" t="s">
        <v>147</v>
      </c>
      <c r="E1641" t="s">
        <v>413</v>
      </c>
      <c r="F1641" t="s">
        <v>5932</v>
      </c>
    </row>
    <row r="1642" spans="4:6">
      <c r="D1642" t="s">
        <v>150</v>
      </c>
      <c r="E1642" t="s">
        <v>413</v>
      </c>
      <c r="F1642" t="s">
        <v>5932</v>
      </c>
    </row>
    <row r="1643" spans="4:6">
      <c r="D1643" t="s">
        <v>151</v>
      </c>
      <c r="E1643" t="s">
        <v>413</v>
      </c>
      <c r="F1643" t="s">
        <v>5932</v>
      </c>
    </row>
    <row r="1644" spans="4:6">
      <c r="D1644" t="s">
        <v>153</v>
      </c>
      <c r="E1644" t="s">
        <v>413</v>
      </c>
      <c r="F1644" t="s">
        <v>5932</v>
      </c>
    </row>
    <row r="1645" spans="4:6">
      <c r="D1645" t="s">
        <v>154</v>
      </c>
      <c r="E1645" t="s">
        <v>413</v>
      </c>
      <c r="F1645" t="s">
        <v>5932</v>
      </c>
    </row>
    <row r="1646" spans="4:6">
      <c r="D1646" t="s">
        <v>155</v>
      </c>
      <c r="E1646" t="s">
        <v>413</v>
      </c>
      <c r="F1646" t="s">
        <v>5932</v>
      </c>
    </row>
    <row r="1647" spans="4:6">
      <c r="D1647" t="s">
        <v>156</v>
      </c>
      <c r="E1647" t="s">
        <v>413</v>
      </c>
      <c r="F1647" t="s">
        <v>5932</v>
      </c>
    </row>
    <row r="1648" spans="4:6">
      <c r="D1648" t="s">
        <v>159</v>
      </c>
      <c r="E1648" t="s">
        <v>413</v>
      </c>
      <c r="F1648" t="s">
        <v>5932</v>
      </c>
    </row>
    <row r="1649" spans="4:6">
      <c r="D1649" t="s">
        <v>160</v>
      </c>
      <c r="E1649" t="s">
        <v>413</v>
      </c>
      <c r="F1649" t="s">
        <v>5932</v>
      </c>
    </row>
    <row r="1650" spans="4:6">
      <c r="D1650" t="s">
        <v>162</v>
      </c>
      <c r="E1650" t="s">
        <v>413</v>
      </c>
      <c r="F1650" t="s">
        <v>5932</v>
      </c>
    </row>
    <row r="1651" spans="4:6">
      <c r="D1651" t="s">
        <v>166</v>
      </c>
      <c r="E1651" t="s">
        <v>413</v>
      </c>
      <c r="F1651" t="s">
        <v>5932</v>
      </c>
    </row>
    <row r="1652" spans="4:6">
      <c r="D1652" t="s">
        <v>167</v>
      </c>
      <c r="E1652" t="s">
        <v>413</v>
      </c>
      <c r="F1652" t="s">
        <v>5932</v>
      </c>
    </row>
    <row r="1653" spans="4:6">
      <c r="D1653" t="s">
        <v>168</v>
      </c>
      <c r="E1653" t="s">
        <v>413</v>
      </c>
      <c r="F1653" t="s">
        <v>5932</v>
      </c>
    </row>
    <row r="1654" spans="4:6">
      <c r="D1654" t="s">
        <v>175</v>
      </c>
      <c r="E1654" t="s">
        <v>413</v>
      </c>
      <c r="F1654" t="s">
        <v>5932</v>
      </c>
    </row>
    <row r="1655" spans="4:6">
      <c r="D1655" t="s">
        <v>176</v>
      </c>
      <c r="E1655" t="s">
        <v>413</v>
      </c>
      <c r="F1655" t="s">
        <v>5932</v>
      </c>
    </row>
    <row r="1656" spans="4:6">
      <c r="D1656" t="s">
        <v>177</v>
      </c>
      <c r="E1656" t="s">
        <v>413</v>
      </c>
      <c r="F1656" t="s">
        <v>5932</v>
      </c>
    </row>
    <row r="1657" spans="4:6">
      <c r="D1657" t="s">
        <v>179</v>
      </c>
      <c r="E1657" t="s">
        <v>413</v>
      </c>
      <c r="F1657" t="s">
        <v>5932</v>
      </c>
    </row>
    <row r="1658" spans="4:6">
      <c r="D1658" t="s">
        <v>181</v>
      </c>
      <c r="E1658" t="s">
        <v>413</v>
      </c>
      <c r="F1658" t="s">
        <v>5932</v>
      </c>
    </row>
    <row r="1659" spans="4:6">
      <c r="D1659" t="s">
        <v>182</v>
      </c>
      <c r="E1659" t="s">
        <v>413</v>
      </c>
      <c r="F1659" t="s">
        <v>5932</v>
      </c>
    </row>
    <row r="1660" spans="4:6">
      <c r="D1660" t="s">
        <v>184</v>
      </c>
      <c r="E1660" t="s">
        <v>413</v>
      </c>
      <c r="F1660" t="s">
        <v>5932</v>
      </c>
    </row>
    <row r="1661" spans="4:6">
      <c r="D1661" t="s">
        <v>186</v>
      </c>
      <c r="E1661" t="s">
        <v>413</v>
      </c>
      <c r="F1661" t="s">
        <v>5932</v>
      </c>
    </row>
    <row r="1662" spans="4:6">
      <c r="D1662" t="s">
        <v>189</v>
      </c>
      <c r="E1662" t="s">
        <v>413</v>
      </c>
      <c r="F1662" t="s">
        <v>5932</v>
      </c>
    </row>
    <row r="1663" spans="4:6">
      <c r="D1663" t="s">
        <v>191</v>
      </c>
      <c r="E1663" t="s">
        <v>413</v>
      </c>
      <c r="F1663" t="s">
        <v>5932</v>
      </c>
    </row>
    <row r="1664" spans="4:6">
      <c r="D1664" t="s">
        <v>192</v>
      </c>
      <c r="E1664" t="s">
        <v>413</v>
      </c>
      <c r="F1664" t="s">
        <v>5932</v>
      </c>
    </row>
    <row r="1665" spans="4:6">
      <c r="D1665" t="s">
        <v>202</v>
      </c>
      <c r="E1665" t="s">
        <v>413</v>
      </c>
      <c r="F1665" t="s">
        <v>5932</v>
      </c>
    </row>
    <row r="1666" spans="4:6">
      <c r="D1666" t="s">
        <v>203</v>
      </c>
      <c r="E1666" t="s">
        <v>413</v>
      </c>
      <c r="F1666" t="s">
        <v>5932</v>
      </c>
    </row>
    <row r="1667" spans="4:6">
      <c r="D1667" t="s">
        <v>205</v>
      </c>
      <c r="E1667" t="s">
        <v>413</v>
      </c>
      <c r="F1667" t="s">
        <v>5932</v>
      </c>
    </row>
    <row r="1668" spans="4:6">
      <c r="D1668" t="s">
        <v>206</v>
      </c>
      <c r="E1668" t="s">
        <v>413</v>
      </c>
      <c r="F1668" t="s">
        <v>5932</v>
      </c>
    </row>
    <row r="1669" spans="4:6">
      <c r="D1669" t="s">
        <v>208</v>
      </c>
      <c r="E1669" t="s">
        <v>413</v>
      </c>
      <c r="F1669" t="s">
        <v>5932</v>
      </c>
    </row>
    <row r="1670" spans="4:6">
      <c r="D1670" t="s">
        <v>209</v>
      </c>
      <c r="E1670" t="s">
        <v>413</v>
      </c>
      <c r="F1670" t="s">
        <v>5932</v>
      </c>
    </row>
    <row r="1671" spans="4:6">
      <c r="D1671" t="s">
        <v>210</v>
      </c>
      <c r="E1671" t="s">
        <v>413</v>
      </c>
      <c r="F1671" t="s">
        <v>5932</v>
      </c>
    </row>
    <row r="1672" spans="4:6">
      <c r="D1672" t="s">
        <v>212</v>
      </c>
      <c r="E1672" t="s">
        <v>413</v>
      </c>
      <c r="F1672" t="s">
        <v>5932</v>
      </c>
    </row>
    <row r="1673" spans="4:6">
      <c r="D1673" t="s">
        <v>214</v>
      </c>
      <c r="E1673" t="s">
        <v>413</v>
      </c>
      <c r="F1673" t="s">
        <v>5932</v>
      </c>
    </row>
    <row r="1674" spans="4:6">
      <c r="D1674" t="s">
        <v>215</v>
      </c>
      <c r="E1674" t="s">
        <v>413</v>
      </c>
      <c r="F1674" t="s">
        <v>5932</v>
      </c>
    </row>
    <row r="1675" spans="4:6">
      <c r="D1675" t="s">
        <v>221</v>
      </c>
      <c r="E1675" t="s">
        <v>413</v>
      </c>
      <c r="F1675" t="s">
        <v>5932</v>
      </c>
    </row>
    <row r="1676" spans="4:6">
      <c r="D1676" t="s">
        <v>227</v>
      </c>
      <c r="E1676" t="s">
        <v>413</v>
      </c>
      <c r="F1676" t="s">
        <v>5932</v>
      </c>
    </row>
    <row r="1677" spans="4:6">
      <c r="D1677" t="s">
        <v>228</v>
      </c>
      <c r="E1677" t="s">
        <v>413</v>
      </c>
      <c r="F1677" t="s">
        <v>5932</v>
      </c>
    </row>
    <row r="1678" spans="4:6">
      <c r="D1678" t="s">
        <v>231</v>
      </c>
      <c r="E1678" t="s">
        <v>413</v>
      </c>
      <c r="F1678" t="s">
        <v>5932</v>
      </c>
    </row>
    <row r="1679" spans="4:6">
      <c r="D1679" t="s">
        <v>233</v>
      </c>
      <c r="E1679" t="s">
        <v>413</v>
      </c>
      <c r="F1679" t="s">
        <v>5932</v>
      </c>
    </row>
    <row r="1680" spans="4:6">
      <c r="D1680" t="s">
        <v>234</v>
      </c>
      <c r="E1680" t="s">
        <v>413</v>
      </c>
      <c r="F1680" t="s">
        <v>5932</v>
      </c>
    </row>
    <row r="1681" spans="4:6">
      <c r="D1681" t="s">
        <v>235</v>
      </c>
      <c r="E1681" t="s">
        <v>413</v>
      </c>
      <c r="F1681" t="s">
        <v>5932</v>
      </c>
    </row>
    <row r="1682" spans="4:6">
      <c r="D1682" t="s">
        <v>236</v>
      </c>
      <c r="E1682" t="s">
        <v>413</v>
      </c>
      <c r="F1682" t="s">
        <v>5932</v>
      </c>
    </row>
    <row r="1683" spans="4:6">
      <c r="D1683" t="s">
        <v>237</v>
      </c>
      <c r="E1683" t="s">
        <v>413</v>
      </c>
      <c r="F1683" t="s">
        <v>5932</v>
      </c>
    </row>
    <row r="1684" spans="4:6">
      <c r="D1684" t="s">
        <v>238</v>
      </c>
      <c r="E1684" t="s">
        <v>413</v>
      </c>
      <c r="F1684" t="s">
        <v>5932</v>
      </c>
    </row>
    <row r="1685" spans="4:6">
      <c r="D1685" t="s">
        <v>240</v>
      </c>
      <c r="E1685" t="s">
        <v>413</v>
      </c>
      <c r="F1685" t="s">
        <v>5932</v>
      </c>
    </row>
    <row r="1686" spans="4:6">
      <c r="D1686" t="s">
        <v>241</v>
      </c>
      <c r="E1686" t="s">
        <v>413</v>
      </c>
      <c r="F1686" t="s">
        <v>5932</v>
      </c>
    </row>
    <row r="1687" spans="4:6">
      <c r="D1687" t="s">
        <v>247</v>
      </c>
      <c r="E1687" t="s">
        <v>413</v>
      </c>
      <c r="F1687" t="s">
        <v>5932</v>
      </c>
    </row>
    <row r="1688" spans="4:6">
      <c r="D1688" t="s">
        <v>116</v>
      </c>
      <c r="E1688" t="s">
        <v>5910</v>
      </c>
      <c r="F1688" t="s">
        <v>5932</v>
      </c>
    </row>
    <row r="1689" spans="4:6">
      <c r="D1689" t="s">
        <v>120</v>
      </c>
      <c r="E1689" t="s">
        <v>5910</v>
      </c>
      <c r="F1689" t="s">
        <v>5932</v>
      </c>
    </row>
    <row r="1690" spans="4:6">
      <c r="D1690" t="s">
        <v>121</v>
      </c>
      <c r="E1690" t="s">
        <v>5910</v>
      </c>
      <c r="F1690" t="s">
        <v>5932</v>
      </c>
    </row>
    <row r="1691" spans="4:6">
      <c r="D1691" t="s">
        <v>123</v>
      </c>
      <c r="E1691" t="s">
        <v>5910</v>
      </c>
      <c r="F1691" t="s">
        <v>5932</v>
      </c>
    </row>
    <row r="1692" spans="4:6">
      <c r="D1692" t="s">
        <v>127</v>
      </c>
      <c r="E1692" t="s">
        <v>5910</v>
      </c>
      <c r="F1692" t="s">
        <v>5932</v>
      </c>
    </row>
    <row r="1693" spans="4:6">
      <c r="D1693" t="s">
        <v>128</v>
      </c>
      <c r="E1693" t="s">
        <v>5910</v>
      </c>
      <c r="F1693" t="s">
        <v>5932</v>
      </c>
    </row>
    <row r="1694" spans="4:6">
      <c r="D1694" t="s">
        <v>135</v>
      </c>
      <c r="E1694" t="s">
        <v>5910</v>
      </c>
      <c r="F1694" t="s">
        <v>5932</v>
      </c>
    </row>
    <row r="1695" spans="4:6">
      <c r="D1695" t="s">
        <v>136</v>
      </c>
      <c r="E1695" t="s">
        <v>5910</v>
      </c>
      <c r="F1695" t="s">
        <v>5932</v>
      </c>
    </row>
    <row r="1696" spans="4:6">
      <c r="D1696" t="s">
        <v>137</v>
      </c>
      <c r="E1696" t="s">
        <v>5910</v>
      </c>
      <c r="F1696" t="s">
        <v>5932</v>
      </c>
    </row>
    <row r="1697" spans="4:6">
      <c r="D1697" t="s">
        <v>138</v>
      </c>
      <c r="E1697" t="s">
        <v>5910</v>
      </c>
      <c r="F1697" t="s">
        <v>5932</v>
      </c>
    </row>
    <row r="1698" spans="4:6">
      <c r="D1698" t="s">
        <v>139</v>
      </c>
      <c r="E1698" t="s">
        <v>5910</v>
      </c>
      <c r="F1698" t="s">
        <v>5932</v>
      </c>
    </row>
    <row r="1699" spans="4:6">
      <c r="D1699" t="s">
        <v>140</v>
      </c>
      <c r="E1699" t="s">
        <v>5910</v>
      </c>
      <c r="F1699" t="s">
        <v>5932</v>
      </c>
    </row>
    <row r="1700" spans="4:6">
      <c r="D1700" t="s">
        <v>141</v>
      </c>
      <c r="E1700" t="s">
        <v>5910</v>
      </c>
      <c r="F1700" t="s">
        <v>5932</v>
      </c>
    </row>
    <row r="1701" spans="4:6">
      <c r="D1701" t="s">
        <v>143</v>
      </c>
      <c r="E1701" t="s">
        <v>5910</v>
      </c>
      <c r="F1701" t="s">
        <v>5932</v>
      </c>
    </row>
    <row r="1702" spans="4:6">
      <c r="D1702" t="s">
        <v>144</v>
      </c>
      <c r="E1702" t="s">
        <v>5910</v>
      </c>
      <c r="F1702" t="s">
        <v>5932</v>
      </c>
    </row>
    <row r="1703" spans="4:6">
      <c r="D1703" t="s">
        <v>147</v>
      </c>
      <c r="E1703" t="s">
        <v>5910</v>
      </c>
      <c r="F1703" t="s">
        <v>5932</v>
      </c>
    </row>
    <row r="1704" spans="4:6">
      <c r="D1704" t="s">
        <v>150</v>
      </c>
      <c r="E1704" t="s">
        <v>5910</v>
      </c>
      <c r="F1704" t="s">
        <v>5932</v>
      </c>
    </row>
    <row r="1705" spans="4:6">
      <c r="D1705" t="s">
        <v>151</v>
      </c>
      <c r="E1705" t="s">
        <v>5910</v>
      </c>
      <c r="F1705" t="s">
        <v>5932</v>
      </c>
    </row>
    <row r="1706" spans="4:6">
      <c r="D1706" t="s">
        <v>153</v>
      </c>
      <c r="E1706" t="s">
        <v>5910</v>
      </c>
      <c r="F1706" t="s">
        <v>5932</v>
      </c>
    </row>
    <row r="1707" spans="4:6">
      <c r="D1707" t="s">
        <v>154</v>
      </c>
      <c r="E1707" t="s">
        <v>5910</v>
      </c>
      <c r="F1707" t="s">
        <v>5932</v>
      </c>
    </row>
    <row r="1708" spans="4:6">
      <c r="D1708" t="s">
        <v>155</v>
      </c>
      <c r="E1708" t="s">
        <v>5910</v>
      </c>
      <c r="F1708" t="s">
        <v>5932</v>
      </c>
    </row>
    <row r="1709" spans="4:6">
      <c r="D1709" t="s">
        <v>156</v>
      </c>
      <c r="E1709" t="s">
        <v>5910</v>
      </c>
      <c r="F1709" t="s">
        <v>5932</v>
      </c>
    </row>
    <row r="1710" spans="4:6">
      <c r="D1710" t="s">
        <v>159</v>
      </c>
      <c r="E1710" t="s">
        <v>5910</v>
      </c>
      <c r="F1710" t="s">
        <v>5932</v>
      </c>
    </row>
    <row r="1711" spans="4:6">
      <c r="D1711" t="s">
        <v>160</v>
      </c>
      <c r="E1711" t="s">
        <v>5910</v>
      </c>
      <c r="F1711" t="s">
        <v>5932</v>
      </c>
    </row>
    <row r="1712" spans="4:6">
      <c r="D1712" t="s">
        <v>162</v>
      </c>
      <c r="E1712" t="s">
        <v>5910</v>
      </c>
      <c r="F1712" t="s">
        <v>5932</v>
      </c>
    </row>
    <row r="1713" spans="4:6">
      <c r="D1713" t="s">
        <v>166</v>
      </c>
      <c r="E1713" t="s">
        <v>5910</v>
      </c>
      <c r="F1713" t="s">
        <v>5932</v>
      </c>
    </row>
    <row r="1714" spans="4:6">
      <c r="D1714" t="s">
        <v>167</v>
      </c>
      <c r="E1714" t="s">
        <v>5910</v>
      </c>
      <c r="F1714" t="s">
        <v>5932</v>
      </c>
    </row>
    <row r="1715" spans="4:6">
      <c r="D1715" t="s">
        <v>168</v>
      </c>
      <c r="E1715" t="s">
        <v>5910</v>
      </c>
      <c r="F1715" t="s">
        <v>5932</v>
      </c>
    </row>
    <row r="1716" spans="4:6">
      <c r="D1716" t="s">
        <v>175</v>
      </c>
      <c r="E1716" t="s">
        <v>5910</v>
      </c>
      <c r="F1716" t="s">
        <v>5932</v>
      </c>
    </row>
    <row r="1717" spans="4:6">
      <c r="D1717" t="s">
        <v>176</v>
      </c>
      <c r="E1717" t="s">
        <v>5910</v>
      </c>
      <c r="F1717" t="s">
        <v>5932</v>
      </c>
    </row>
    <row r="1718" spans="4:6">
      <c r="D1718" t="s">
        <v>177</v>
      </c>
      <c r="E1718" t="s">
        <v>5910</v>
      </c>
      <c r="F1718" t="s">
        <v>5932</v>
      </c>
    </row>
    <row r="1719" spans="4:6">
      <c r="D1719" t="s">
        <v>179</v>
      </c>
      <c r="E1719" t="s">
        <v>5910</v>
      </c>
      <c r="F1719" t="s">
        <v>5932</v>
      </c>
    </row>
    <row r="1720" spans="4:6">
      <c r="D1720" t="s">
        <v>181</v>
      </c>
      <c r="E1720" t="s">
        <v>5910</v>
      </c>
      <c r="F1720" t="s">
        <v>5932</v>
      </c>
    </row>
    <row r="1721" spans="4:6">
      <c r="D1721" t="s">
        <v>182</v>
      </c>
      <c r="E1721" t="s">
        <v>5910</v>
      </c>
      <c r="F1721" t="s">
        <v>5932</v>
      </c>
    </row>
    <row r="1722" spans="4:6">
      <c r="D1722" t="s">
        <v>184</v>
      </c>
      <c r="E1722" t="s">
        <v>5910</v>
      </c>
      <c r="F1722" t="s">
        <v>5932</v>
      </c>
    </row>
    <row r="1723" spans="4:6">
      <c r="D1723" t="s">
        <v>186</v>
      </c>
      <c r="E1723" t="s">
        <v>5910</v>
      </c>
      <c r="F1723" t="s">
        <v>5932</v>
      </c>
    </row>
    <row r="1724" spans="4:6">
      <c r="D1724" t="s">
        <v>189</v>
      </c>
      <c r="E1724" t="s">
        <v>5910</v>
      </c>
      <c r="F1724" t="s">
        <v>5932</v>
      </c>
    </row>
    <row r="1725" spans="4:6">
      <c r="D1725" t="s">
        <v>191</v>
      </c>
      <c r="E1725" t="s">
        <v>5910</v>
      </c>
      <c r="F1725" t="s">
        <v>5932</v>
      </c>
    </row>
    <row r="1726" spans="4:6">
      <c r="D1726" t="s">
        <v>192</v>
      </c>
      <c r="E1726" t="s">
        <v>5910</v>
      </c>
      <c r="F1726" t="s">
        <v>5932</v>
      </c>
    </row>
    <row r="1727" spans="4:6">
      <c r="D1727" t="s">
        <v>202</v>
      </c>
      <c r="E1727" t="s">
        <v>5910</v>
      </c>
      <c r="F1727" t="s">
        <v>5932</v>
      </c>
    </row>
    <row r="1728" spans="4:6">
      <c r="D1728" t="s">
        <v>203</v>
      </c>
      <c r="E1728" t="s">
        <v>5910</v>
      </c>
      <c r="F1728" t="s">
        <v>5932</v>
      </c>
    </row>
    <row r="1729" spans="4:6">
      <c r="D1729" t="s">
        <v>205</v>
      </c>
      <c r="E1729" t="s">
        <v>5910</v>
      </c>
      <c r="F1729" t="s">
        <v>5932</v>
      </c>
    </row>
    <row r="1730" spans="4:6">
      <c r="D1730" t="s">
        <v>206</v>
      </c>
      <c r="E1730" t="s">
        <v>5910</v>
      </c>
      <c r="F1730" t="s">
        <v>5932</v>
      </c>
    </row>
    <row r="1731" spans="4:6">
      <c r="D1731" t="s">
        <v>208</v>
      </c>
      <c r="E1731" t="s">
        <v>5910</v>
      </c>
      <c r="F1731" t="s">
        <v>5932</v>
      </c>
    </row>
    <row r="1732" spans="4:6">
      <c r="D1732" t="s">
        <v>209</v>
      </c>
      <c r="E1732" t="s">
        <v>5910</v>
      </c>
      <c r="F1732" t="s">
        <v>5932</v>
      </c>
    </row>
    <row r="1733" spans="4:6">
      <c r="D1733" t="s">
        <v>210</v>
      </c>
      <c r="E1733" t="s">
        <v>5910</v>
      </c>
      <c r="F1733" t="s">
        <v>5932</v>
      </c>
    </row>
    <row r="1734" spans="4:6">
      <c r="D1734" t="s">
        <v>212</v>
      </c>
      <c r="E1734" t="s">
        <v>5910</v>
      </c>
      <c r="F1734" t="s">
        <v>5932</v>
      </c>
    </row>
    <row r="1735" spans="4:6">
      <c r="D1735" t="s">
        <v>214</v>
      </c>
      <c r="E1735" t="s">
        <v>5910</v>
      </c>
      <c r="F1735" t="s">
        <v>5932</v>
      </c>
    </row>
    <row r="1736" spans="4:6">
      <c r="D1736" t="s">
        <v>215</v>
      </c>
      <c r="E1736" t="s">
        <v>5910</v>
      </c>
      <c r="F1736" t="s">
        <v>5932</v>
      </c>
    </row>
    <row r="1737" spans="4:6">
      <c r="D1737" t="s">
        <v>221</v>
      </c>
      <c r="E1737" t="s">
        <v>5910</v>
      </c>
      <c r="F1737" t="s">
        <v>5932</v>
      </c>
    </row>
    <row r="1738" spans="4:6">
      <c r="D1738" t="s">
        <v>227</v>
      </c>
      <c r="E1738" t="s">
        <v>5910</v>
      </c>
      <c r="F1738" t="s">
        <v>5932</v>
      </c>
    </row>
    <row r="1739" spans="4:6">
      <c r="D1739" t="s">
        <v>228</v>
      </c>
      <c r="E1739" t="s">
        <v>5910</v>
      </c>
      <c r="F1739" t="s">
        <v>5932</v>
      </c>
    </row>
    <row r="1740" spans="4:6">
      <c r="D1740" t="s">
        <v>231</v>
      </c>
      <c r="E1740" t="s">
        <v>5910</v>
      </c>
      <c r="F1740" t="s">
        <v>5932</v>
      </c>
    </row>
    <row r="1741" spans="4:6">
      <c r="D1741" t="s">
        <v>233</v>
      </c>
      <c r="E1741" t="s">
        <v>5910</v>
      </c>
      <c r="F1741" t="s">
        <v>5932</v>
      </c>
    </row>
    <row r="1742" spans="4:6">
      <c r="D1742" t="s">
        <v>234</v>
      </c>
      <c r="E1742" t="s">
        <v>5910</v>
      </c>
      <c r="F1742" t="s">
        <v>5932</v>
      </c>
    </row>
    <row r="1743" spans="4:6">
      <c r="D1743" t="s">
        <v>235</v>
      </c>
      <c r="E1743" t="s">
        <v>5910</v>
      </c>
      <c r="F1743" t="s">
        <v>5932</v>
      </c>
    </row>
    <row r="1744" spans="4:6">
      <c r="D1744" t="s">
        <v>236</v>
      </c>
      <c r="E1744" t="s">
        <v>5910</v>
      </c>
      <c r="F1744" t="s">
        <v>5932</v>
      </c>
    </row>
    <row r="1745" spans="4:6">
      <c r="D1745" t="s">
        <v>237</v>
      </c>
      <c r="E1745" t="s">
        <v>5910</v>
      </c>
      <c r="F1745" t="s">
        <v>5932</v>
      </c>
    </row>
    <row r="1746" spans="4:6">
      <c r="D1746" t="s">
        <v>238</v>
      </c>
      <c r="E1746" t="s">
        <v>5910</v>
      </c>
      <c r="F1746" t="s">
        <v>5932</v>
      </c>
    </row>
    <row r="1747" spans="4:6">
      <c r="D1747" t="s">
        <v>240</v>
      </c>
      <c r="E1747" t="s">
        <v>5910</v>
      </c>
      <c r="F1747" t="s">
        <v>5932</v>
      </c>
    </row>
    <row r="1748" spans="4:6">
      <c r="D1748" t="s">
        <v>241</v>
      </c>
      <c r="E1748" t="s">
        <v>5910</v>
      </c>
      <c r="F1748" t="s">
        <v>5932</v>
      </c>
    </row>
    <row r="1749" spans="4:6">
      <c r="D1749" t="s">
        <v>247</v>
      </c>
      <c r="E1749" t="s">
        <v>5910</v>
      </c>
      <c r="F1749" t="s">
        <v>5932</v>
      </c>
    </row>
    <row r="1750" spans="4:6">
      <c r="D1750" t="s">
        <v>116</v>
      </c>
      <c r="E1750" t="s">
        <v>5911</v>
      </c>
      <c r="F1750" s="2">
        <v>8.3721729880417998E-4</v>
      </c>
    </row>
    <row r="1751" spans="4:6">
      <c r="D1751" t="s">
        <v>120</v>
      </c>
      <c r="E1751" t="s">
        <v>5911</v>
      </c>
      <c r="F1751">
        <v>2.613809101339E-2</v>
      </c>
    </row>
    <row r="1752" spans="4:6">
      <c r="D1752" t="s">
        <v>121</v>
      </c>
      <c r="E1752" t="s">
        <v>5911</v>
      </c>
      <c r="F1752" s="2">
        <v>2.4844698892452701E-5</v>
      </c>
    </row>
    <row r="1753" spans="4:6">
      <c r="D1753" t="s">
        <v>123</v>
      </c>
      <c r="E1753" t="s">
        <v>5911</v>
      </c>
      <c r="F1753">
        <v>1.0210186156103601E-3</v>
      </c>
    </row>
    <row r="1754" spans="4:6">
      <c r="D1754" t="s">
        <v>127</v>
      </c>
      <c r="E1754" t="s">
        <v>5911</v>
      </c>
      <c r="F1754">
        <v>5.0700185224222E-3</v>
      </c>
    </row>
    <row r="1755" spans="4:6">
      <c r="D1755" t="s">
        <v>128</v>
      </c>
      <c r="E1755" t="s">
        <v>5911</v>
      </c>
      <c r="F1755" s="2">
        <v>5.6559572416771201E-5</v>
      </c>
    </row>
    <row r="1756" spans="4:6">
      <c r="D1756" t="s">
        <v>135</v>
      </c>
      <c r="E1756" t="s">
        <v>5911</v>
      </c>
      <c r="F1756" s="2">
        <v>3.5311057310490897E-4</v>
      </c>
    </row>
    <row r="1757" spans="4:6">
      <c r="D1757" t="s">
        <v>136</v>
      </c>
      <c r="E1757" t="s">
        <v>5911</v>
      </c>
      <c r="F1757">
        <v>4.7220817278788497E-2</v>
      </c>
    </row>
    <row r="1758" spans="4:6">
      <c r="D1758" t="s">
        <v>137</v>
      </c>
      <c r="E1758" t="s">
        <v>5911</v>
      </c>
      <c r="F1758" s="2">
        <v>5.52398019879447E-7</v>
      </c>
    </row>
    <row r="1759" spans="4:6">
      <c r="D1759" t="s">
        <v>138</v>
      </c>
      <c r="E1759" t="s">
        <v>5911</v>
      </c>
      <c r="F1759">
        <v>3.1391187745315199E-2</v>
      </c>
    </row>
    <row r="1760" spans="4:6">
      <c r="D1760" t="s">
        <v>139</v>
      </c>
      <c r="E1760" t="s">
        <v>5911</v>
      </c>
      <c r="F1760">
        <v>9.9146175523511695E-2</v>
      </c>
    </row>
    <row r="1761" spans="4:6">
      <c r="D1761" t="s">
        <v>140</v>
      </c>
      <c r="E1761" t="s">
        <v>5911</v>
      </c>
      <c r="F1761">
        <v>9.1848315805536703E-3</v>
      </c>
    </row>
    <row r="1762" spans="4:6">
      <c r="D1762" t="s">
        <v>141</v>
      </c>
      <c r="E1762" t="s">
        <v>5911</v>
      </c>
      <c r="F1762">
        <v>1.4667049865874599E-2</v>
      </c>
    </row>
    <row r="1763" spans="4:6">
      <c r="D1763" t="s">
        <v>143</v>
      </c>
      <c r="E1763" t="s">
        <v>5911</v>
      </c>
      <c r="F1763" s="2">
        <v>1.05865962562202E-4</v>
      </c>
    </row>
    <row r="1764" spans="4:6">
      <c r="D1764" t="s">
        <v>144</v>
      </c>
      <c r="E1764" t="s">
        <v>5911</v>
      </c>
      <c r="F1764" s="2">
        <v>7.3169959073846494E-5</v>
      </c>
    </row>
    <row r="1765" spans="4:6">
      <c r="D1765" t="s">
        <v>147</v>
      </c>
      <c r="E1765" t="s">
        <v>5911</v>
      </c>
      <c r="F1765">
        <v>1.93431706931626E-3</v>
      </c>
    </row>
    <row r="1766" spans="4:6">
      <c r="D1766" t="s">
        <v>150</v>
      </c>
      <c r="E1766" t="s">
        <v>5911</v>
      </c>
      <c r="F1766" s="2">
        <v>2.07311253320555E-4</v>
      </c>
    </row>
    <row r="1767" spans="4:6">
      <c r="D1767" t="s">
        <v>151</v>
      </c>
      <c r="E1767" t="s">
        <v>5911</v>
      </c>
      <c r="F1767">
        <v>3.10958746707398E-2</v>
      </c>
    </row>
    <row r="1768" spans="4:6">
      <c r="D1768" t="s">
        <v>153</v>
      </c>
      <c r="E1768" t="s">
        <v>5911</v>
      </c>
      <c r="F1768">
        <v>7.5637561287479902E-3</v>
      </c>
    </row>
    <row r="1769" spans="4:6">
      <c r="D1769" t="s">
        <v>154</v>
      </c>
      <c r="E1769" t="s">
        <v>5911</v>
      </c>
      <c r="F1769">
        <v>1.1899452462376301E-3</v>
      </c>
    </row>
    <row r="1770" spans="4:6">
      <c r="D1770" t="s">
        <v>155</v>
      </c>
      <c r="E1770" t="s">
        <v>5911</v>
      </c>
      <c r="F1770">
        <v>1.80467204972342E-2</v>
      </c>
    </row>
    <row r="1771" spans="4:6">
      <c r="D1771" t="s">
        <v>156</v>
      </c>
      <c r="E1771" t="s">
        <v>5911</v>
      </c>
      <c r="F1771" s="2">
        <v>9.7805708464650697E-7</v>
      </c>
    </row>
    <row r="1772" spans="4:6">
      <c r="D1772" t="s">
        <v>159</v>
      </c>
      <c r="E1772" t="s">
        <v>5911</v>
      </c>
      <c r="F1772" s="2">
        <v>1.4101186901377101E-6</v>
      </c>
    </row>
    <row r="1773" spans="4:6">
      <c r="D1773" t="s">
        <v>160</v>
      </c>
      <c r="E1773" t="s">
        <v>5911</v>
      </c>
      <c r="F1773">
        <v>2.4369985415348002E-3</v>
      </c>
    </row>
    <row r="1774" spans="4:6">
      <c r="D1774" t="s">
        <v>162</v>
      </c>
      <c r="E1774" t="s">
        <v>5911</v>
      </c>
      <c r="F1774">
        <v>1.6733078989373299E-3</v>
      </c>
    </row>
    <row r="1775" spans="4:6">
      <c r="D1775" t="s">
        <v>166</v>
      </c>
      <c r="E1775" t="s">
        <v>5911</v>
      </c>
      <c r="F1775">
        <v>1.5832935326296201E-2</v>
      </c>
    </row>
    <row r="1776" spans="4:6">
      <c r="D1776" t="s">
        <v>167</v>
      </c>
      <c r="E1776" t="s">
        <v>5911</v>
      </c>
      <c r="F1776">
        <v>0.117100346307091</v>
      </c>
    </row>
    <row r="1777" spans="4:6">
      <c r="D1777" t="s">
        <v>168</v>
      </c>
      <c r="E1777" t="s">
        <v>5911</v>
      </c>
      <c r="F1777" s="2">
        <v>8.7382922070722497E-4</v>
      </c>
    </row>
    <row r="1778" spans="4:6">
      <c r="D1778" t="s">
        <v>175</v>
      </c>
      <c r="E1778" t="s">
        <v>5911</v>
      </c>
      <c r="F1778">
        <v>3.6532379781269601E-2</v>
      </c>
    </row>
    <row r="1779" spans="4:6">
      <c r="D1779" t="s">
        <v>176</v>
      </c>
      <c r="E1779" t="s">
        <v>5911</v>
      </c>
      <c r="F1779">
        <v>0.10061220766083399</v>
      </c>
    </row>
    <row r="1780" spans="4:6">
      <c r="D1780" t="s">
        <v>177</v>
      </c>
      <c r="E1780" t="s">
        <v>5911</v>
      </c>
      <c r="F1780">
        <v>6.3990233564150095E-2</v>
      </c>
    </row>
    <row r="1781" spans="4:6">
      <c r="D1781" t="s">
        <v>179</v>
      </c>
      <c r="E1781" t="s">
        <v>5911</v>
      </c>
      <c r="F1781" s="2">
        <v>2.11299566937274E-6</v>
      </c>
    </row>
    <row r="1782" spans="4:6">
      <c r="D1782" t="s">
        <v>181</v>
      </c>
      <c r="E1782" t="s">
        <v>5911</v>
      </c>
      <c r="F1782">
        <v>3.564656492121E-3</v>
      </c>
    </row>
    <row r="1783" spans="4:6">
      <c r="D1783" t="s">
        <v>182</v>
      </c>
      <c r="E1783" t="s">
        <v>5911</v>
      </c>
      <c r="F1783">
        <v>7.68784961034292E-2</v>
      </c>
    </row>
    <row r="1784" spans="4:6">
      <c r="D1784" t="s">
        <v>184</v>
      </c>
      <c r="E1784" t="s">
        <v>5911</v>
      </c>
      <c r="F1784">
        <v>6.5675572117673595E-2</v>
      </c>
    </row>
    <row r="1785" spans="4:6">
      <c r="D1785" t="s">
        <v>186</v>
      </c>
      <c r="E1785" t="s">
        <v>5911</v>
      </c>
      <c r="F1785">
        <v>2.7084115419879502E-3</v>
      </c>
    </row>
    <row r="1786" spans="4:6">
      <c r="D1786" t="s">
        <v>189</v>
      </c>
      <c r="E1786" t="s">
        <v>5911</v>
      </c>
      <c r="F1786">
        <v>3.9489353176288898E-2</v>
      </c>
    </row>
    <row r="1787" spans="4:6">
      <c r="D1787" t="s">
        <v>191</v>
      </c>
      <c r="E1787" t="s">
        <v>5911</v>
      </c>
      <c r="F1787">
        <v>7.8651752535754696E-2</v>
      </c>
    </row>
    <row r="1788" spans="4:6">
      <c r="D1788" t="s">
        <v>192</v>
      </c>
      <c r="E1788" t="s">
        <v>5911</v>
      </c>
      <c r="F1788">
        <v>4.6640154131157704E-3</v>
      </c>
    </row>
    <row r="1789" spans="4:6">
      <c r="D1789" t="s">
        <v>202</v>
      </c>
      <c r="E1789" t="s">
        <v>5911</v>
      </c>
      <c r="F1789">
        <v>3.4918864883278701E-2</v>
      </c>
    </row>
    <row r="1790" spans="4:6">
      <c r="D1790" t="s">
        <v>203</v>
      </c>
      <c r="E1790" t="s">
        <v>5911</v>
      </c>
      <c r="F1790">
        <v>3.7917841444170999E-2</v>
      </c>
    </row>
    <row r="1791" spans="4:6">
      <c r="D1791" t="s">
        <v>205</v>
      </c>
      <c r="E1791" t="s">
        <v>5911</v>
      </c>
      <c r="F1791">
        <v>1.9045089303603301E-3</v>
      </c>
    </row>
    <row r="1792" spans="4:6">
      <c r="D1792" t="s">
        <v>206</v>
      </c>
      <c r="E1792" t="s">
        <v>5911</v>
      </c>
      <c r="F1792" s="2">
        <v>5.4057055933499702E-5</v>
      </c>
    </row>
    <row r="1793" spans="4:6">
      <c r="D1793" t="s">
        <v>208</v>
      </c>
      <c r="E1793" t="s">
        <v>5911</v>
      </c>
      <c r="F1793">
        <v>1.1024741362641E-3</v>
      </c>
    </row>
    <row r="1794" spans="4:6">
      <c r="D1794" t="s">
        <v>209</v>
      </c>
      <c r="E1794" t="s">
        <v>5911</v>
      </c>
      <c r="F1794">
        <v>0.536968300231769</v>
      </c>
    </row>
    <row r="1795" spans="4:6">
      <c r="D1795" t="s">
        <v>210</v>
      </c>
      <c r="E1795" t="s">
        <v>5911</v>
      </c>
      <c r="F1795" s="2">
        <v>6.3579131502621304E-4</v>
      </c>
    </row>
    <row r="1796" spans="4:6">
      <c r="D1796" t="s">
        <v>212</v>
      </c>
      <c r="E1796" t="s">
        <v>5911</v>
      </c>
      <c r="F1796" s="2">
        <v>6.4504921084373198E-4</v>
      </c>
    </row>
    <row r="1797" spans="4:6">
      <c r="D1797" t="s">
        <v>214</v>
      </c>
      <c r="E1797" t="s">
        <v>5911</v>
      </c>
      <c r="F1797" s="2">
        <v>5.5931429905072504E-4</v>
      </c>
    </row>
    <row r="1798" spans="4:6">
      <c r="D1798" t="s">
        <v>215</v>
      </c>
      <c r="E1798" t="s">
        <v>5911</v>
      </c>
      <c r="F1798">
        <v>0.1014385282688</v>
      </c>
    </row>
    <row r="1799" spans="4:6">
      <c r="D1799" t="s">
        <v>221</v>
      </c>
      <c r="E1799" t="s">
        <v>5911</v>
      </c>
      <c r="F1799" s="2">
        <v>4.2544831948658301E-4</v>
      </c>
    </row>
    <row r="1800" spans="4:6">
      <c r="D1800" t="s">
        <v>227</v>
      </c>
      <c r="E1800" t="s">
        <v>5911</v>
      </c>
      <c r="F1800">
        <v>9.2723910131549903E-2</v>
      </c>
    </row>
    <row r="1801" spans="4:6">
      <c r="D1801" t="s">
        <v>228</v>
      </c>
      <c r="E1801" t="s">
        <v>5911</v>
      </c>
      <c r="F1801">
        <v>1.89283057161338E-3</v>
      </c>
    </row>
    <row r="1802" spans="4:6">
      <c r="D1802" t="s">
        <v>231</v>
      </c>
      <c r="E1802" t="s">
        <v>5911</v>
      </c>
      <c r="F1802" s="2">
        <v>2.6967281161244202E-7</v>
      </c>
    </row>
    <row r="1803" spans="4:6">
      <c r="D1803" t="s">
        <v>233</v>
      </c>
      <c r="E1803" t="s">
        <v>5911</v>
      </c>
      <c r="F1803">
        <v>1.94804190498644E-2</v>
      </c>
    </row>
    <row r="1804" spans="4:6">
      <c r="D1804" t="s">
        <v>234</v>
      </c>
      <c r="E1804" t="s">
        <v>5911</v>
      </c>
      <c r="F1804">
        <v>1.7380976099187499E-3</v>
      </c>
    </row>
    <row r="1805" spans="4:6">
      <c r="D1805" t="s">
        <v>235</v>
      </c>
      <c r="E1805" t="s">
        <v>5911</v>
      </c>
      <c r="F1805">
        <v>2.8072811685154399E-3</v>
      </c>
    </row>
    <row r="1806" spans="4:6">
      <c r="D1806" t="s">
        <v>236</v>
      </c>
      <c r="E1806" t="s">
        <v>5911</v>
      </c>
      <c r="F1806" s="2">
        <v>1.98436728562702E-4</v>
      </c>
    </row>
    <row r="1807" spans="4:6">
      <c r="D1807" t="s">
        <v>237</v>
      </c>
      <c r="E1807" t="s">
        <v>5911</v>
      </c>
      <c r="F1807">
        <v>3.78701843844689E-3</v>
      </c>
    </row>
    <row r="1808" spans="4:6">
      <c r="D1808" t="s">
        <v>238</v>
      </c>
      <c r="E1808" t="s">
        <v>5911</v>
      </c>
      <c r="F1808">
        <v>1.5417879513529901E-3</v>
      </c>
    </row>
    <row r="1809" spans="4:6">
      <c r="D1809" t="s">
        <v>240</v>
      </c>
      <c r="E1809" t="s">
        <v>5911</v>
      </c>
      <c r="F1809" s="2">
        <v>1.9654770048462499E-4</v>
      </c>
    </row>
    <row r="1810" spans="4:6">
      <c r="D1810" t="s">
        <v>241</v>
      </c>
      <c r="E1810" t="s">
        <v>5911</v>
      </c>
      <c r="F1810">
        <v>3.84759886821744E-3</v>
      </c>
    </row>
    <row r="1811" spans="4:6">
      <c r="D1811" t="s">
        <v>247</v>
      </c>
      <c r="E1811" t="s">
        <v>5911</v>
      </c>
      <c r="F1811">
        <v>2.0722771338892599E-3</v>
      </c>
    </row>
    <row r="1812" spans="4:6">
      <c r="D1812" t="s">
        <v>116</v>
      </c>
      <c r="E1812" t="s">
        <v>5912</v>
      </c>
      <c r="F1812">
        <v>1.4804458434405001E-3</v>
      </c>
    </row>
    <row r="1813" spans="4:6">
      <c r="D1813" t="s">
        <v>120</v>
      </c>
      <c r="E1813" t="s">
        <v>5912</v>
      </c>
      <c r="F1813">
        <v>1.60215521650219E-2</v>
      </c>
    </row>
    <row r="1814" spans="4:6">
      <c r="D1814" t="s">
        <v>121</v>
      </c>
      <c r="E1814" t="s">
        <v>5912</v>
      </c>
      <c r="F1814" s="2">
        <v>1.7333168734380799E-5</v>
      </c>
    </row>
    <row r="1815" spans="4:6">
      <c r="D1815" t="s">
        <v>123</v>
      </c>
      <c r="E1815" t="s">
        <v>5912</v>
      </c>
      <c r="F1815">
        <v>1.9782241924954E-3</v>
      </c>
    </row>
    <row r="1816" spans="4:6">
      <c r="D1816" t="s">
        <v>127</v>
      </c>
      <c r="E1816" t="s">
        <v>5912</v>
      </c>
      <c r="F1816">
        <v>5.84669357459553E-3</v>
      </c>
    </row>
    <row r="1817" spans="4:6">
      <c r="D1817" t="s">
        <v>128</v>
      </c>
      <c r="E1817" t="s">
        <v>5912</v>
      </c>
      <c r="F1817" s="2">
        <v>2.8176135909733401E-5</v>
      </c>
    </row>
    <row r="1818" spans="4:6">
      <c r="D1818" t="s">
        <v>135</v>
      </c>
      <c r="E1818" t="s">
        <v>5912</v>
      </c>
      <c r="F1818" s="2">
        <v>2.3167888280077099E-4</v>
      </c>
    </row>
    <row r="1819" spans="4:6">
      <c r="D1819" t="s">
        <v>136</v>
      </c>
      <c r="E1819" t="s">
        <v>5912</v>
      </c>
      <c r="F1819">
        <v>0.186356013921847</v>
      </c>
    </row>
    <row r="1820" spans="4:6">
      <c r="D1820" t="s">
        <v>137</v>
      </c>
      <c r="E1820" t="s">
        <v>5912</v>
      </c>
      <c r="F1820" s="2">
        <v>4.39579653913572E-4</v>
      </c>
    </row>
    <row r="1821" spans="4:6">
      <c r="D1821" t="s">
        <v>138</v>
      </c>
      <c r="E1821" t="s">
        <v>5912</v>
      </c>
      <c r="F1821">
        <v>1.62058889534198E-2</v>
      </c>
    </row>
    <row r="1822" spans="4:6">
      <c r="D1822" t="s">
        <v>139</v>
      </c>
      <c r="E1822" t="s">
        <v>5912</v>
      </c>
      <c r="F1822">
        <v>0.14893545273453901</v>
      </c>
    </row>
    <row r="1823" spans="4:6">
      <c r="D1823" t="s">
        <v>140</v>
      </c>
      <c r="E1823" t="s">
        <v>5912</v>
      </c>
      <c r="F1823">
        <v>1.7146223847895801E-2</v>
      </c>
    </row>
    <row r="1824" spans="4:6">
      <c r="D1824" t="s">
        <v>141</v>
      </c>
      <c r="E1824" t="s">
        <v>5912</v>
      </c>
      <c r="F1824">
        <v>2.73050404804797E-2</v>
      </c>
    </row>
    <row r="1825" spans="4:6">
      <c r="D1825" t="s">
        <v>143</v>
      </c>
      <c r="E1825" t="s">
        <v>5912</v>
      </c>
      <c r="F1825" s="2">
        <v>6.37257401270069E-5</v>
      </c>
    </row>
    <row r="1826" spans="4:6">
      <c r="D1826" t="s">
        <v>144</v>
      </c>
      <c r="E1826" t="s">
        <v>5912</v>
      </c>
      <c r="F1826" s="2">
        <v>1.06085855136771E-4</v>
      </c>
    </row>
    <row r="1827" spans="4:6">
      <c r="D1827" t="s">
        <v>147</v>
      </c>
      <c r="E1827" t="s">
        <v>5912</v>
      </c>
      <c r="F1827">
        <v>2.5286526635184101E-3</v>
      </c>
    </row>
    <row r="1828" spans="4:6">
      <c r="D1828" t="s">
        <v>150</v>
      </c>
      <c r="E1828" t="s">
        <v>5912</v>
      </c>
      <c r="F1828" s="2">
        <v>6.8458909106079496E-4</v>
      </c>
    </row>
    <row r="1829" spans="4:6">
      <c r="D1829" t="s">
        <v>151</v>
      </c>
      <c r="E1829" t="s">
        <v>5912</v>
      </c>
      <c r="F1829">
        <v>4.0337412586561497E-2</v>
      </c>
    </row>
    <row r="1830" spans="4:6">
      <c r="D1830" t="s">
        <v>153</v>
      </c>
      <c r="E1830" t="s">
        <v>5912</v>
      </c>
      <c r="F1830">
        <v>4.8436906664644204E-3</v>
      </c>
    </row>
    <row r="1831" spans="4:6">
      <c r="D1831" t="s">
        <v>154</v>
      </c>
      <c r="E1831" t="s">
        <v>5912</v>
      </c>
      <c r="F1831" s="2">
        <v>7.2938646614818499E-4</v>
      </c>
    </row>
    <row r="1832" spans="4:6">
      <c r="D1832" t="s">
        <v>155</v>
      </c>
      <c r="E1832" t="s">
        <v>5912</v>
      </c>
      <c r="F1832">
        <v>1.1840608470748901E-2</v>
      </c>
    </row>
    <row r="1833" spans="4:6">
      <c r="D1833" t="s">
        <v>156</v>
      </c>
      <c r="E1833" t="s">
        <v>5912</v>
      </c>
      <c r="F1833" s="2">
        <v>4.5858357478634502E-4</v>
      </c>
    </row>
    <row r="1834" spans="4:6">
      <c r="D1834" t="s">
        <v>159</v>
      </c>
      <c r="E1834" t="s">
        <v>5912</v>
      </c>
      <c r="F1834" s="2">
        <v>9.2519099576927797E-7</v>
      </c>
    </row>
    <row r="1835" spans="4:6">
      <c r="D1835" t="s">
        <v>160</v>
      </c>
      <c r="E1835" t="s">
        <v>5912</v>
      </c>
      <c r="F1835">
        <v>2.4401360546747099E-3</v>
      </c>
    </row>
    <row r="1836" spans="4:6">
      <c r="D1836" t="s">
        <v>162</v>
      </c>
      <c r="E1836" t="s">
        <v>5912</v>
      </c>
      <c r="F1836">
        <v>1.6846285708948701E-3</v>
      </c>
    </row>
    <row r="1837" spans="4:6">
      <c r="D1837" t="s">
        <v>166</v>
      </c>
      <c r="E1837" t="s">
        <v>5912</v>
      </c>
      <c r="F1837">
        <v>2.60774131275976E-2</v>
      </c>
    </row>
    <row r="1838" spans="4:6">
      <c r="D1838" t="s">
        <v>167</v>
      </c>
      <c r="E1838" t="s">
        <v>5912</v>
      </c>
      <c r="F1838">
        <v>0.19731419847613499</v>
      </c>
    </row>
    <row r="1839" spans="4:6">
      <c r="D1839" t="s">
        <v>168</v>
      </c>
      <c r="E1839" t="s">
        <v>5912</v>
      </c>
      <c r="F1839">
        <v>1.10588162457183E-3</v>
      </c>
    </row>
    <row r="1840" spans="4:6">
      <c r="D1840" t="s">
        <v>175</v>
      </c>
      <c r="E1840" t="s">
        <v>5912</v>
      </c>
      <c r="F1840">
        <v>0.10992850648637301</v>
      </c>
    </row>
    <row r="1841" spans="4:6">
      <c r="D1841" t="s">
        <v>176</v>
      </c>
      <c r="E1841" t="s">
        <v>5912</v>
      </c>
      <c r="F1841">
        <v>0.199027557578727</v>
      </c>
    </row>
    <row r="1842" spans="4:6">
      <c r="D1842" t="s">
        <v>177</v>
      </c>
      <c r="E1842" t="s">
        <v>5912</v>
      </c>
      <c r="F1842">
        <v>0.124050719681101</v>
      </c>
    </row>
    <row r="1843" spans="4:6">
      <c r="D1843" t="s">
        <v>179</v>
      </c>
      <c r="E1843" t="s">
        <v>5912</v>
      </c>
      <c r="F1843">
        <v>1.6039155188848899E-3</v>
      </c>
    </row>
    <row r="1844" spans="4:6">
      <c r="D1844" t="s">
        <v>181</v>
      </c>
      <c r="E1844" t="s">
        <v>5912</v>
      </c>
      <c r="F1844">
        <v>1.22537012682122E-2</v>
      </c>
    </row>
    <row r="1845" spans="4:6">
      <c r="D1845" t="s">
        <v>182</v>
      </c>
      <c r="E1845" t="s">
        <v>5912</v>
      </c>
      <c r="F1845">
        <v>3.96889847197332E-2</v>
      </c>
    </row>
    <row r="1846" spans="4:6">
      <c r="D1846" t="s">
        <v>184</v>
      </c>
      <c r="E1846" t="s">
        <v>5912</v>
      </c>
      <c r="F1846">
        <v>8.1752239937463694E-2</v>
      </c>
    </row>
    <row r="1847" spans="4:6">
      <c r="D1847" t="s">
        <v>186</v>
      </c>
      <c r="E1847" t="s">
        <v>5912</v>
      </c>
      <c r="F1847">
        <v>3.0249937034866302E-3</v>
      </c>
    </row>
    <row r="1848" spans="4:6">
      <c r="D1848" t="s">
        <v>189</v>
      </c>
      <c r="E1848" t="s">
        <v>5912</v>
      </c>
      <c r="F1848">
        <v>2.03512167611858E-2</v>
      </c>
    </row>
    <row r="1849" spans="4:6">
      <c r="D1849" t="s">
        <v>191</v>
      </c>
      <c r="E1849" t="s">
        <v>5912</v>
      </c>
      <c r="F1849">
        <v>0.20574348189973299</v>
      </c>
    </row>
    <row r="1850" spans="4:6">
      <c r="D1850" t="s">
        <v>192</v>
      </c>
      <c r="E1850" t="s">
        <v>5912</v>
      </c>
      <c r="F1850">
        <v>1.2839918267573899E-2</v>
      </c>
    </row>
    <row r="1851" spans="4:6">
      <c r="D1851" t="s">
        <v>202</v>
      </c>
      <c r="E1851" t="s">
        <v>5912</v>
      </c>
      <c r="F1851">
        <v>2.4059528756278099E-2</v>
      </c>
    </row>
    <row r="1852" spans="4:6">
      <c r="D1852" t="s">
        <v>203</v>
      </c>
      <c r="E1852" t="s">
        <v>5912</v>
      </c>
      <c r="F1852">
        <v>9.9836665585702599E-3</v>
      </c>
    </row>
    <row r="1853" spans="4:6">
      <c r="D1853" t="s">
        <v>205</v>
      </c>
      <c r="E1853" t="s">
        <v>5912</v>
      </c>
      <c r="F1853">
        <v>2.6708012238378302E-3</v>
      </c>
    </row>
    <row r="1854" spans="4:6">
      <c r="D1854" t="s">
        <v>206</v>
      </c>
      <c r="E1854" t="s">
        <v>5912</v>
      </c>
      <c r="F1854" s="2">
        <v>3.5467299141028901E-5</v>
      </c>
    </row>
    <row r="1855" spans="4:6">
      <c r="D1855" t="s">
        <v>208</v>
      </c>
      <c r="E1855" t="s">
        <v>5912</v>
      </c>
      <c r="F1855" s="2">
        <v>2.9027850074521102E-4</v>
      </c>
    </row>
    <row r="1856" spans="4:6">
      <c r="D1856" t="s">
        <v>209</v>
      </c>
      <c r="E1856" t="s">
        <v>5912</v>
      </c>
      <c r="F1856">
        <v>0.352309518243071</v>
      </c>
    </row>
    <row r="1857" spans="4:6">
      <c r="D1857" t="s">
        <v>210</v>
      </c>
      <c r="E1857" t="s">
        <v>5912</v>
      </c>
      <c r="F1857" s="2">
        <v>8.9202859269411005E-4</v>
      </c>
    </row>
    <row r="1858" spans="4:6">
      <c r="D1858" t="s">
        <v>212</v>
      </c>
      <c r="E1858" t="s">
        <v>5912</v>
      </c>
      <c r="F1858" s="2">
        <v>7.6439872864633902E-4</v>
      </c>
    </row>
    <row r="1859" spans="4:6">
      <c r="D1859" t="s">
        <v>214</v>
      </c>
      <c r="E1859" t="s">
        <v>5912</v>
      </c>
      <c r="F1859" s="2">
        <v>1.9889619582572399E-4</v>
      </c>
    </row>
    <row r="1860" spans="4:6">
      <c r="D1860" t="s">
        <v>215</v>
      </c>
      <c r="E1860" t="s">
        <v>5912</v>
      </c>
      <c r="F1860">
        <v>2.67084940454459E-2</v>
      </c>
    </row>
    <row r="1861" spans="4:6">
      <c r="D1861" t="s">
        <v>221</v>
      </c>
      <c r="E1861" t="s">
        <v>5912</v>
      </c>
      <c r="F1861" s="2">
        <v>2.7001440861756601E-4</v>
      </c>
    </row>
    <row r="1862" spans="4:6">
      <c r="D1862" t="s">
        <v>227</v>
      </c>
      <c r="E1862" t="s">
        <v>5912</v>
      </c>
      <c r="F1862">
        <v>4.7786156071174903E-2</v>
      </c>
    </row>
    <row r="1863" spans="4:6">
      <c r="D1863" t="s">
        <v>228</v>
      </c>
      <c r="E1863" t="s">
        <v>5912</v>
      </c>
      <c r="F1863">
        <v>1.8987712325084999E-3</v>
      </c>
    </row>
    <row r="1864" spans="4:6">
      <c r="D1864" t="s">
        <v>231</v>
      </c>
      <c r="E1864" t="s">
        <v>5912</v>
      </c>
      <c r="F1864" s="2">
        <v>1.7693465014867E-7</v>
      </c>
    </row>
    <row r="1865" spans="4:6">
      <c r="D1865" t="s">
        <v>233</v>
      </c>
      <c r="E1865" t="s">
        <v>5912</v>
      </c>
      <c r="F1865">
        <v>2.0664835720684501E-2</v>
      </c>
    </row>
    <row r="1866" spans="4:6">
      <c r="D1866" t="s">
        <v>234</v>
      </c>
      <c r="E1866" t="s">
        <v>5912</v>
      </c>
      <c r="F1866" s="2">
        <v>9.7038051683819699E-4</v>
      </c>
    </row>
    <row r="1867" spans="4:6">
      <c r="D1867" t="s">
        <v>235</v>
      </c>
      <c r="E1867" t="s">
        <v>5912</v>
      </c>
      <c r="F1867">
        <v>1.84188130961479E-3</v>
      </c>
    </row>
    <row r="1868" spans="4:6">
      <c r="D1868" t="s">
        <v>236</v>
      </c>
      <c r="E1868" t="s">
        <v>5912</v>
      </c>
      <c r="F1868" s="2">
        <v>6.9360410712275404E-4</v>
      </c>
    </row>
    <row r="1869" spans="4:6">
      <c r="D1869" t="s">
        <v>237</v>
      </c>
      <c r="E1869" t="s">
        <v>5912</v>
      </c>
      <c r="F1869">
        <v>6.6395631263431896E-3</v>
      </c>
    </row>
    <row r="1870" spans="4:6">
      <c r="D1870" t="s">
        <v>238</v>
      </c>
      <c r="E1870" t="s">
        <v>5912</v>
      </c>
      <c r="F1870">
        <v>1.4029392224885501E-2</v>
      </c>
    </row>
    <row r="1871" spans="4:6">
      <c r="D1871" t="s">
        <v>240</v>
      </c>
      <c r="E1871" t="s">
        <v>5912</v>
      </c>
      <c r="F1871" s="2">
        <v>1.3025424521493899E-4</v>
      </c>
    </row>
    <row r="1872" spans="4:6">
      <c r="D1872" t="s">
        <v>241</v>
      </c>
      <c r="E1872" t="s">
        <v>5912</v>
      </c>
      <c r="F1872">
        <v>6.4200033637689096E-3</v>
      </c>
    </row>
    <row r="1873" spans="4:6">
      <c r="D1873" t="s">
        <v>247</v>
      </c>
      <c r="E1873" t="s">
        <v>5912</v>
      </c>
      <c r="F1873">
        <v>2.8816094359160899E-3</v>
      </c>
    </row>
    <row r="1874" spans="4:6">
      <c r="D1874" t="s">
        <v>116</v>
      </c>
      <c r="E1874" t="s">
        <v>5913</v>
      </c>
      <c r="F1874">
        <v>1.5502602002634199E-3</v>
      </c>
    </row>
    <row r="1875" spans="4:6">
      <c r="D1875" t="s">
        <v>120</v>
      </c>
      <c r="E1875" t="s">
        <v>5913</v>
      </c>
      <c r="F1875">
        <v>1.7534732024647899E-2</v>
      </c>
    </row>
    <row r="1876" spans="4:6">
      <c r="D1876" t="s">
        <v>121</v>
      </c>
      <c r="E1876" t="s">
        <v>5913</v>
      </c>
      <c r="F1876" s="2">
        <v>1.49166271797429E-5</v>
      </c>
    </row>
    <row r="1877" spans="4:6">
      <c r="D1877" t="s">
        <v>123</v>
      </c>
      <c r="E1877" t="s">
        <v>5913</v>
      </c>
      <c r="F1877">
        <v>1.86954347489434E-3</v>
      </c>
    </row>
    <row r="1878" spans="4:6">
      <c r="D1878" t="s">
        <v>127</v>
      </c>
      <c r="E1878" t="s">
        <v>5913</v>
      </c>
      <c r="F1878">
        <v>6.61768537325165E-3</v>
      </c>
    </row>
    <row r="1879" spans="4:6">
      <c r="D1879" t="s">
        <v>128</v>
      </c>
      <c r="E1879" t="s">
        <v>5913</v>
      </c>
      <c r="F1879" s="2">
        <v>3.4173762147724502E-5</v>
      </c>
    </row>
    <row r="1880" spans="4:6">
      <c r="D1880" t="s">
        <v>135</v>
      </c>
      <c r="E1880" t="s">
        <v>5913</v>
      </c>
      <c r="F1880" s="2">
        <v>2.5098545645754397E-4</v>
      </c>
    </row>
    <row r="1881" spans="4:6">
      <c r="D1881" t="s">
        <v>136</v>
      </c>
      <c r="E1881" t="s">
        <v>5913</v>
      </c>
      <c r="F1881">
        <v>0.161080570931255</v>
      </c>
    </row>
    <row r="1882" spans="4:6">
      <c r="D1882" t="s">
        <v>137</v>
      </c>
      <c r="E1882" t="s">
        <v>5913</v>
      </c>
      <c r="F1882" s="2">
        <v>5.3621399808437503E-4</v>
      </c>
    </row>
    <row r="1883" spans="4:6">
      <c r="D1883" t="s">
        <v>138</v>
      </c>
      <c r="E1883" t="s">
        <v>5913</v>
      </c>
      <c r="F1883">
        <v>1.41544098188904E-2</v>
      </c>
    </row>
    <row r="1884" spans="4:6">
      <c r="D1884" t="s">
        <v>139</v>
      </c>
      <c r="E1884" t="s">
        <v>5913</v>
      </c>
      <c r="F1884">
        <v>0.183577666752649</v>
      </c>
    </row>
    <row r="1885" spans="4:6">
      <c r="D1885" t="s">
        <v>140</v>
      </c>
      <c r="E1885" t="s">
        <v>5913</v>
      </c>
      <c r="F1885">
        <v>2.4536109882852201E-2</v>
      </c>
    </row>
    <row r="1886" spans="4:6">
      <c r="D1886" t="s">
        <v>141</v>
      </c>
      <c r="E1886" t="s">
        <v>5913</v>
      </c>
      <c r="F1886">
        <v>2.7934607034169001E-2</v>
      </c>
    </row>
    <row r="1887" spans="4:6">
      <c r="D1887" t="s">
        <v>143</v>
      </c>
      <c r="E1887" t="s">
        <v>5913</v>
      </c>
      <c r="F1887" s="2">
        <v>7.2415447471925199E-5</v>
      </c>
    </row>
    <row r="1888" spans="4:6">
      <c r="D1888" t="s">
        <v>144</v>
      </c>
      <c r="E1888" t="s">
        <v>5913</v>
      </c>
      <c r="F1888" s="2">
        <v>1.0651860734520399E-4</v>
      </c>
    </row>
    <row r="1889" spans="4:6">
      <c r="D1889" t="s">
        <v>147</v>
      </c>
      <c r="E1889" t="s">
        <v>5913</v>
      </c>
      <c r="F1889">
        <v>2.95211090124093E-3</v>
      </c>
    </row>
    <row r="1890" spans="4:6">
      <c r="D1890" t="s">
        <v>150</v>
      </c>
      <c r="E1890" t="s">
        <v>5913</v>
      </c>
      <c r="F1890" s="2">
        <v>5.1753330647190605E-4</v>
      </c>
    </row>
    <row r="1891" spans="4:6">
      <c r="D1891" t="s">
        <v>151</v>
      </c>
      <c r="E1891" t="s">
        <v>5913</v>
      </c>
      <c r="F1891">
        <v>5.44674038877812E-2</v>
      </c>
    </row>
    <row r="1892" spans="4:6">
      <c r="D1892" t="s">
        <v>153</v>
      </c>
      <c r="E1892" t="s">
        <v>5913</v>
      </c>
      <c r="F1892">
        <v>7.6958816698644104E-3</v>
      </c>
    </row>
    <row r="1893" spans="4:6">
      <c r="D1893" t="s">
        <v>154</v>
      </c>
      <c r="E1893" t="s">
        <v>5913</v>
      </c>
      <c r="F1893" s="2">
        <v>7.9827448018647497E-4</v>
      </c>
    </row>
    <row r="1894" spans="4:6">
      <c r="D1894" t="s">
        <v>155</v>
      </c>
      <c r="E1894" t="s">
        <v>5913</v>
      </c>
      <c r="F1894">
        <v>1.28273258479132E-2</v>
      </c>
    </row>
    <row r="1895" spans="4:6">
      <c r="D1895" t="s">
        <v>156</v>
      </c>
      <c r="E1895" t="s">
        <v>5913</v>
      </c>
      <c r="F1895" s="2">
        <v>3.5213929645668099E-4</v>
      </c>
    </row>
    <row r="1896" spans="4:6">
      <c r="D1896" t="s">
        <v>159</v>
      </c>
      <c r="E1896" t="s">
        <v>5913</v>
      </c>
      <c r="F1896" s="2">
        <v>1.00229024577629E-6</v>
      </c>
    </row>
    <row r="1897" spans="4:6">
      <c r="D1897" t="s">
        <v>160</v>
      </c>
      <c r="E1897" t="s">
        <v>5913</v>
      </c>
      <c r="F1897">
        <v>2.7556715491543898E-3</v>
      </c>
    </row>
    <row r="1898" spans="4:6">
      <c r="D1898" t="s">
        <v>162</v>
      </c>
      <c r="E1898" t="s">
        <v>5913</v>
      </c>
      <c r="F1898">
        <v>2.0837550566688901E-3</v>
      </c>
    </row>
    <row r="1899" spans="4:6">
      <c r="D1899" t="s">
        <v>166</v>
      </c>
      <c r="E1899" t="s">
        <v>5913</v>
      </c>
      <c r="F1899">
        <v>2.8269240815037702E-2</v>
      </c>
    </row>
    <row r="1900" spans="4:6">
      <c r="D1900" t="s">
        <v>167</v>
      </c>
      <c r="E1900" t="s">
        <v>5913</v>
      </c>
      <c r="F1900">
        <v>0.19118365455123601</v>
      </c>
    </row>
    <row r="1901" spans="4:6">
      <c r="D1901" t="s">
        <v>168</v>
      </c>
      <c r="E1901" t="s">
        <v>5913</v>
      </c>
      <c r="F1901">
        <v>1.69213249604451E-3</v>
      </c>
    </row>
    <row r="1902" spans="4:6">
      <c r="D1902" t="s">
        <v>175</v>
      </c>
      <c r="E1902" t="s">
        <v>5913</v>
      </c>
      <c r="F1902">
        <v>0.103806822673794</v>
      </c>
    </row>
    <row r="1903" spans="4:6">
      <c r="D1903" t="s">
        <v>176</v>
      </c>
      <c r="E1903" t="s">
        <v>5913</v>
      </c>
      <c r="F1903">
        <v>0.205888426994008</v>
      </c>
    </row>
    <row r="1904" spans="4:6">
      <c r="D1904" t="s">
        <v>177</v>
      </c>
      <c r="E1904" t="s">
        <v>5913</v>
      </c>
      <c r="F1904">
        <v>0.113132261181399</v>
      </c>
    </row>
    <row r="1905" spans="4:6">
      <c r="D1905" t="s">
        <v>179</v>
      </c>
      <c r="E1905" t="s">
        <v>5913</v>
      </c>
      <c r="F1905">
        <v>1.1361353852901101E-3</v>
      </c>
    </row>
    <row r="1906" spans="4:6">
      <c r="D1906" t="s">
        <v>181</v>
      </c>
      <c r="E1906" t="s">
        <v>5913</v>
      </c>
      <c r="F1906">
        <v>1.3019755089545899E-2</v>
      </c>
    </row>
    <row r="1907" spans="4:6">
      <c r="D1907" t="s">
        <v>182</v>
      </c>
      <c r="E1907" t="s">
        <v>5913</v>
      </c>
      <c r="F1907">
        <v>3.4664815773665897E-2</v>
      </c>
    </row>
    <row r="1908" spans="4:6">
      <c r="D1908" t="s">
        <v>184</v>
      </c>
      <c r="E1908" t="s">
        <v>5913</v>
      </c>
      <c r="F1908">
        <v>0.136530360147705</v>
      </c>
    </row>
    <row r="1909" spans="4:6">
      <c r="D1909" t="s">
        <v>186</v>
      </c>
      <c r="E1909" t="s">
        <v>5913</v>
      </c>
      <c r="F1909">
        <v>3.24481868892704E-3</v>
      </c>
    </row>
    <row r="1910" spans="4:6">
      <c r="D1910" t="s">
        <v>189</v>
      </c>
      <c r="E1910" t="s">
        <v>5913</v>
      </c>
      <c r="F1910">
        <v>2.30114010036306E-2</v>
      </c>
    </row>
    <row r="1911" spans="4:6">
      <c r="D1911" t="s">
        <v>191</v>
      </c>
      <c r="E1911" t="s">
        <v>5913</v>
      </c>
      <c r="F1911">
        <v>0.240602237171469</v>
      </c>
    </row>
    <row r="1912" spans="4:6">
      <c r="D1912" t="s">
        <v>192</v>
      </c>
      <c r="E1912" t="s">
        <v>5913</v>
      </c>
      <c r="F1912">
        <v>1.00339652032984E-2</v>
      </c>
    </row>
    <row r="1913" spans="4:6">
      <c r="D1913" t="s">
        <v>202</v>
      </c>
      <c r="E1913" t="s">
        <v>5913</v>
      </c>
      <c r="F1913">
        <v>1.9363441131254301E-2</v>
      </c>
    </row>
    <row r="1914" spans="4:6">
      <c r="D1914" t="s">
        <v>203</v>
      </c>
      <c r="E1914" t="s">
        <v>5913</v>
      </c>
      <c r="F1914">
        <v>9.0461620823651893E-3</v>
      </c>
    </row>
    <row r="1915" spans="4:6">
      <c r="D1915" t="s">
        <v>205</v>
      </c>
      <c r="E1915" t="s">
        <v>5913</v>
      </c>
      <c r="F1915">
        <v>2.3690637667866002E-3</v>
      </c>
    </row>
    <row r="1916" spans="4:6">
      <c r="D1916" t="s">
        <v>206</v>
      </c>
      <c r="E1916" t="s">
        <v>5913</v>
      </c>
      <c r="F1916" s="2">
        <v>3.8422907416565803E-5</v>
      </c>
    </row>
    <row r="1917" spans="4:6">
      <c r="D1917" t="s">
        <v>208</v>
      </c>
      <c r="E1917" t="s">
        <v>5913</v>
      </c>
      <c r="F1917" s="2">
        <v>2.6302023924396702E-4</v>
      </c>
    </row>
    <row r="1918" spans="4:6">
      <c r="D1918" t="s">
        <v>209</v>
      </c>
      <c r="E1918" t="s">
        <v>5913</v>
      </c>
      <c r="F1918">
        <v>0.38166864490025199</v>
      </c>
    </row>
    <row r="1919" spans="4:6">
      <c r="D1919" t="s">
        <v>210</v>
      </c>
      <c r="E1919" t="s">
        <v>5913</v>
      </c>
      <c r="F1919">
        <v>1.18867041083154E-3</v>
      </c>
    </row>
    <row r="1920" spans="4:6">
      <c r="D1920" t="s">
        <v>212</v>
      </c>
      <c r="E1920" t="s">
        <v>5913</v>
      </c>
      <c r="F1920" s="2">
        <v>6.52004107684382E-4</v>
      </c>
    </row>
    <row r="1921" spans="4:6">
      <c r="D1921" t="s">
        <v>214</v>
      </c>
      <c r="E1921" t="s">
        <v>5913</v>
      </c>
      <c r="F1921" s="2">
        <v>2.3564706534383E-4</v>
      </c>
    </row>
    <row r="1922" spans="4:6">
      <c r="D1922" t="s">
        <v>215</v>
      </c>
      <c r="E1922" t="s">
        <v>5913</v>
      </c>
      <c r="F1922">
        <v>2.4200464297716801E-2</v>
      </c>
    </row>
    <row r="1923" spans="4:6">
      <c r="D1923" t="s">
        <v>221</v>
      </c>
      <c r="E1923" t="s">
        <v>5913</v>
      </c>
      <c r="F1923" s="2">
        <v>3.0013228976884303E-4</v>
      </c>
    </row>
    <row r="1924" spans="4:6">
      <c r="D1924" t="s">
        <v>227</v>
      </c>
      <c r="E1924" t="s">
        <v>5913</v>
      </c>
      <c r="F1924">
        <v>5.4032464627525797E-2</v>
      </c>
    </row>
    <row r="1925" spans="4:6">
      <c r="D1925" t="s">
        <v>228</v>
      </c>
      <c r="E1925" t="s">
        <v>5913</v>
      </c>
      <c r="F1925">
        <v>2.6637956135838201E-3</v>
      </c>
    </row>
    <row r="1926" spans="4:6">
      <c r="D1926" t="s">
        <v>231</v>
      </c>
      <c r="E1926" t="s">
        <v>5913</v>
      </c>
      <c r="F1926" s="2">
        <v>1.91679204396492E-7</v>
      </c>
    </row>
    <row r="1927" spans="4:6">
      <c r="D1927" t="s">
        <v>233</v>
      </c>
      <c r="E1927" t="s">
        <v>5913</v>
      </c>
      <c r="F1927">
        <v>1.9011663190390101E-2</v>
      </c>
    </row>
    <row r="1928" spans="4:6">
      <c r="D1928" t="s">
        <v>234</v>
      </c>
      <c r="E1928" t="s">
        <v>5913</v>
      </c>
      <c r="F1928" s="2">
        <v>7.8032468966369496E-4</v>
      </c>
    </row>
    <row r="1929" spans="4:6">
      <c r="D1929" t="s">
        <v>235</v>
      </c>
      <c r="E1929" t="s">
        <v>5913</v>
      </c>
      <c r="F1929">
        <v>1.9953714194652101E-3</v>
      </c>
    </row>
    <row r="1930" spans="4:6">
      <c r="D1930" t="s">
        <v>236</v>
      </c>
      <c r="E1930" t="s">
        <v>5913</v>
      </c>
      <c r="F1930" s="2">
        <v>3.9637540109605998E-4</v>
      </c>
    </row>
    <row r="1931" spans="4:6">
      <c r="D1931" t="s">
        <v>237</v>
      </c>
      <c r="E1931" t="s">
        <v>5913</v>
      </c>
      <c r="F1931">
        <v>7.7104319205572704E-3</v>
      </c>
    </row>
    <row r="1932" spans="4:6">
      <c r="D1932" t="s">
        <v>238</v>
      </c>
      <c r="E1932" t="s">
        <v>5913</v>
      </c>
      <c r="F1932">
        <v>1.79157546143815E-2</v>
      </c>
    </row>
    <row r="1933" spans="4:6">
      <c r="D1933" t="s">
        <v>240</v>
      </c>
      <c r="E1933" t="s">
        <v>5913</v>
      </c>
      <c r="F1933" s="2">
        <v>1.0581720103707201E-4</v>
      </c>
    </row>
    <row r="1934" spans="4:6">
      <c r="D1934" t="s">
        <v>241</v>
      </c>
      <c r="E1934" t="s">
        <v>5913</v>
      </c>
      <c r="F1934">
        <v>6.5229260283775703E-3</v>
      </c>
    </row>
    <row r="1935" spans="4:6">
      <c r="D1935" t="s">
        <v>247</v>
      </c>
      <c r="E1935" t="s">
        <v>5913</v>
      </c>
      <c r="F1935">
        <v>4.1864737783981597E-3</v>
      </c>
    </row>
    <row r="1936" spans="4:6">
      <c r="D1936" t="s">
        <v>116</v>
      </c>
      <c r="E1936" t="s">
        <v>5914</v>
      </c>
      <c r="F1936">
        <v>2.1222969562958698E-3</v>
      </c>
    </row>
    <row r="1937" spans="4:6">
      <c r="D1937" t="s">
        <v>120</v>
      </c>
      <c r="E1937" t="s">
        <v>5914</v>
      </c>
      <c r="F1937">
        <v>9.5410031247278905E-3</v>
      </c>
    </row>
    <row r="1938" spans="4:6">
      <c r="D1938" t="s">
        <v>121</v>
      </c>
      <c r="E1938" t="s">
        <v>5914</v>
      </c>
      <c r="F1938" s="2">
        <v>1.13000276064099E-5</v>
      </c>
    </row>
    <row r="1939" spans="4:6">
      <c r="D1939" t="s">
        <v>123</v>
      </c>
      <c r="E1939" t="s">
        <v>5914</v>
      </c>
      <c r="F1939">
        <v>1.8504697916423801E-3</v>
      </c>
    </row>
    <row r="1940" spans="4:6">
      <c r="D1940" t="s">
        <v>127</v>
      </c>
      <c r="E1940" t="s">
        <v>5914</v>
      </c>
      <c r="F1940">
        <v>3.16660154541492E-3</v>
      </c>
    </row>
    <row r="1941" spans="4:6">
      <c r="D1941" t="s">
        <v>128</v>
      </c>
      <c r="E1941" t="s">
        <v>5914</v>
      </c>
      <c r="F1941" s="2">
        <v>1.18668358516106E-4</v>
      </c>
    </row>
    <row r="1942" spans="4:6">
      <c r="D1942" t="s">
        <v>135</v>
      </c>
      <c r="E1942" t="s">
        <v>5914</v>
      </c>
      <c r="F1942" s="2">
        <v>1.33333485564743E-4</v>
      </c>
    </row>
    <row r="1943" spans="4:6">
      <c r="D1943" t="s">
        <v>136</v>
      </c>
      <c r="E1943" t="s">
        <v>5914</v>
      </c>
      <c r="F1943">
        <v>0.18860877185542799</v>
      </c>
    </row>
    <row r="1944" spans="4:6">
      <c r="D1944" t="s">
        <v>137</v>
      </c>
      <c r="E1944" t="s">
        <v>5914</v>
      </c>
      <c r="F1944">
        <v>1.2843517775996099E-3</v>
      </c>
    </row>
    <row r="1945" spans="4:6">
      <c r="D1945" t="s">
        <v>138</v>
      </c>
      <c r="E1945" t="s">
        <v>5914</v>
      </c>
      <c r="F1945">
        <v>8.6672899258498706E-2</v>
      </c>
    </row>
    <row r="1946" spans="4:6">
      <c r="D1946" t="s">
        <v>139</v>
      </c>
      <c r="E1946" t="s">
        <v>5914</v>
      </c>
      <c r="F1946">
        <v>0.208621103543531</v>
      </c>
    </row>
    <row r="1947" spans="4:6">
      <c r="D1947" t="s">
        <v>140</v>
      </c>
      <c r="E1947" t="s">
        <v>5914</v>
      </c>
      <c r="F1947">
        <v>0.26381769344386402</v>
      </c>
    </row>
    <row r="1948" spans="4:6">
      <c r="D1948" t="s">
        <v>141</v>
      </c>
      <c r="E1948" t="s">
        <v>5914</v>
      </c>
      <c r="F1948">
        <v>1.52010354426113E-2</v>
      </c>
    </row>
    <row r="1949" spans="4:6">
      <c r="D1949" t="s">
        <v>143</v>
      </c>
      <c r="E1949" t="s">
        <v>5914</v>
      </c>
      <c r="F1949" s="2">
        <v>4.9342300771742001E-4</v>
      </c>
    </row>
    <row r="1950" spans="4:6">
      <c r="D1950" t="s">
        <v>144</v>
      </c>
      <c r="E1950" t="s">
        <v>5914</v>
      </c>
      <c r="F1950" s="2">
        <v>8.5129895061525606E-5</v>
      </c>
    </row>
    <row r="1951" spans="4:6">
      <c r="D1951" t="s">
        <v>147</v>
      </c>
      <c r="E1951" t="s">
        <v>5914</v>
      </c>
      <c r="F1951">
        <v>3.9322260894195903E-3</v>
      </c>
    </row>
    <row r="1952" spans="4:6">
      <c r="D1952" t="s">
        <v>150</v>
      </c>
      <c r="E1952" t="s">
        <v>5914</v>
      </c>
      <c r="F1952" s="2">
        <v>5.6983463245276005E-4</v>
      </c>
    </row>
    <row r="1953" spans="4:6">
      <c r="D1953" t="s">
        <v>151</v>
      </c>
      <c r="E1953" t="s">
        <v>5914</v>
      </c>
      <c r="F1953">
        <v>0.103149000794009</v>
      </c>
    </row>
    <row r="1954" spans="4:6">
      <c r="D1954" t="s">
        <v>153</v>
      </c>
      <c r="E1954" t="s">
        <v>5914</v>
      </c>
      <c r="F1954">
        <v>8.40593142408908E-3</v>
      </c>
    </row>
    <row r="1955" spans="4:6">
      <c r="D1955" t="s">
        <v>154</v>
      </c>
      <c r="E1955" t="s">
        <v>5914</v>
      </c>
      <c r="F1955">
        <v>3.5218717233080001E-3</v>
      </c>
    </row>
    <row r="1956" spans="4:6">
      <c r="D1956" t="s">
        <v>155</v>
      </c>
      <c r="E1956" t="s">
        <v>5914</v>
      </c>
      <c r="F1956">
        <v>4.1478786056421003E-2</v>
      </c>
    </row>
    <row r="1957" spans="4:6">
      <c r="D1957" t="s">
        <v>156</v>
      </c>
      <c r="E1957" t="s">
        <v>5914</v>
      </c>
      <c r="F1957">
        <v>2.3826099155297301E-3</v>
      </c>
    </row>
    <row r="1958" spans="4:6">
      <c r="D1958" t="s">
        <v>159</v>
      </c>
      <c r="E1958" t="s">
        <v>5914</v>
      </c>
      <c r="F1958" s="2">
        <v>5.3245655705752904E-7</v>
      </c>
    </row>
    <row r="1959" spans="4:6">
      <c r="D1959" t="s">
        <v>160</v>
      </c>
      <c r="E1959" t="s">
        <v>5914</v>
      </c>
      <c r="F1959" s="2">
        <v>1.35074962602294E-5</v>
      </c>
    </row>
    <row r="1960" spans="4:6">
      <c r="D1960" t="s">
        <v>162</v>
      </c>
      <c r="E1960" t="s">
        <v>5914</v>
      </c>
      <c r="F1960" s="2">
        <v>7.1130375771777496E-4</v>
      </c>
    </row>
    <row r="1961" spans="4:6">
      <c r="D1961" t="s">
        <v>166</v>
      </c>
      <c r="E1961" t="s">
        <v>5914</v>
      </c>
      <c r="F1961">
        <v>6.7742488796142296E-3</v>
      </c>
    </row>
    <row r="1962" spans="4:6">
      <c r="D1962" t="s">
        <v>167</v>
      </c>
      <c r="E1962" t="s">
        <v>5914</v>
      </c>
      <c r="F1962">
        <v>1.5964114064269199E-2</v>
      </c>
    </row>
    <row r="1963" spans="4:6">
      <c r="D1963" t="s">
        <v>168</v>
      </c>
      <c r="E1963" t="s">
        <v>5914</v>
      </c>
      <c r="F1963">
        <v>1.3162257830627701E-3</v>
      </c>
    </row>
    <row r="1964" spans="4:6">
      <c r="D1964" t="s">
        <v>175</v>
      </c>
      <c r="E1964" t="s">
        <v>5914</v>
      </c>
      <c r="F1964">
        <v>0.50268904188894303</v>
      </c>
    </row>
    <row r="1965" spans="4:6">
      <c r="D1965" t="s">
        <v>176</v>
      </c>
      <c r="E1965" t="s">
        <v>5914</v>
      </c>
      <c r="F1965">
        <v>0.58204442142763702</v>
      </c>
    </row>
    <row r="1966" spans="4:6">
      <c r="D1966" t="s">
        <v>177</v>
      </c>
      <c r="E1966" t="s">
        <v>5914</v>
      </c>
      <c r="F1966">
        <v>0.57684237685571704</v>
      </c>
    </row>
    <row r="1967" spans="4:6">
      <c r="D1967" t="s">
        <v>179</v>
      </c>
      <c r="E1967" t="s">
        <v>5914</v>
      </c>
      <c r="F1967">
        <v>1.09788154676512E-2</v>
      </c>
    </row>
    <row r="1968" spans="4:6">
      <c r="D1968" t="s">
        <v>181</v>
      </c>
      <c r="E1968" t="s">
        <v>5914</v>
      </c>
      <c r="F1968">
        <v>0.22501104451868401</v>
      </c>
    </row>
    <row r="1969" spans="4:6">
      <c r="D1969" t="s">
        <v>182</v>
      </c>
      <c r="E1969" t="s">
        <v>5914</v>
      </c>
      <c r="F1969">
        <v>2.89150373420657E-2</v>
      </c>
    </row>
    <row r="1970" spans="4:6">
      <c r="D1970" t="s">
        <v>184</v>
      </c>
      <c r="E1970" t="s">
        <v>5914</v>
      </c>
      <c r="F1970">
        <v>6.4647290475664101E-2</v>
      </c>
    </row>
    <row r="1971" spans="4:6">
      <c r="D1971" t="s">
        <v>186</v>
      </c>
      <c r="E1971" t="s">
        <v>5914</v>
      </c>
      <c r="F1971">
        <v>6.5962367916219504E-3</v>
      </c>
    </row>
    <row r="1972" spans="4:6">
      <c r="D1972" t="s">
        <v>189</v>
      </c>
      <c r="E1972" t="s">
        <v>5914</v>
      </c>
      <c r="F1972">
        <v>0.16851135388326899</v>
      </c>
    </row>
    <row r="1973" spans="4:6">
      <c r="D1973" t="s">
        <v>191</v>
      </c>
      <c r="E1973" t="s">
        <v>5914</v>
      </c>
      <c r="F1973">
        <v>0.62532475348440897</v>
      </c>
    </row>
    <row r="1974" spans="4:6">
      <c r="D1974" t="s">
        <v>192</v>
      </c>
      <c r="E1974" t="s">
        <v>5914</v>
      </c>
      <c r="F1974">
        <v>2.13996220421847E-2</v>
      </c>
    </row>
    <row r="1975" spans="4:6">
      <c r="D1975" t="s">
        <v>202</v>
      </c>
      <c r="E1975" t="s">
        <v>5914</v>
      </c>
      <c r="F1975">
        <v>1.12245210597606E-2</v>
      </c>
    </row>
    <row r="1976" spans="4:6">
      <c r="D1976" t="s">
        <v>203</v>
      </c>
      <c r="E1976" t="s">
        <v>5914</v>
      </c>
      <c r="F1976">
        <v>0.101699667832591</v>
      </c>
    </row>
    <row r="1977" spans="4:6">
      <c r="D1977" t="s">
        <v>205</v>
      </c>
      <c r="E1977" t="s">
        <v>5914</v>
      </c>
      <c r="F1977">
        <v>1.2567528989912599E-2</v>
      </c>
    </row>
    <row r="1978" spans="4:6">
      <c r="D1978" t="s">
        <v>206</v>
      </c>
      <c r="E1978" t="s">
        <v>5914</v>
      </c>
      <c r="F1978" s="2">
        <v>2.0411780999942999E-5</v>
      </c>
    </row>
    <row r="1979" spans="4:6">
      <c r="D1979" t="s">
        <v>208</v>
      </c>
      <c r="E1979" t="s">
        <v>5914</v>
      </c>
      <c r="F1979" s="2">
        <v>1.7518726463487501E-4</v>
      </c>
    </row>
    <row r="1980" spans="4:6">
      <c r="D1980" t="s">
        <v>209</v>
      </c>
      <c r="E1980" t="s">
        <v>5914</v>
      </c>
      <c r="F1980">
        <v>0.20275760784542099</v>
      </c>
    </row>
    <row r="1981" spans="4:6">
      <c r="D1981" t="s">
        <v>210</v>
      </c>
      <c r="E1981" t="s">
        <v>5914</v>
      </c>
      <c r="F1981">
        <v>7.85465770531283E-3</v>
      </c>
    </row>
    <row r="1982" spans="4:6">
      <c r="D1982" t="s">
        <v>212</v>
      </c>
      <c r="E1982" t="s">
        <v>5914</v>
      </c>
      <c r="F1982" s="2">
        <v>2.46277732896157E-4</v>
      </c>
    </row>
    <row r="1983" spans="4:6">
      <c r="D1983" t="s">
        <v>214</v>
      </c>
      <c r="E1983" t="s">
        <v>5914</v>
      </c>
      <c r="F1983" s="2">
        <v>5.0299302298005999E-4</v>
      </c>
    </row>
    <row r="1984" spans="4:6">
      <c r="D1984" t="s">
        <v>215</v>
      </c>
      <c r="E1984" t="s">
        <v>5914</v>
      </c>
      <c r="F1984">
        <v>7.7969919345926106E-2</v>
      </c>
    </row>
    <row r="1985" spans="4:6">
      <c r="D1985" t="s">
        <v>221</v>
      </c>
      <c r="E1985" t="s">
        <v>5914</v>
      </c>
      <c r="F1985" s="2">
        <v>1.5338925112815701E-4</v>
      </c>
    </row>
    <row r="1986" spans="4:6">
      <c r="D1986" t="s">
        <v>227</v>
      </c>
      <c r="E1986" t="s">
        <v>5914</v>
      </c>
      <c r="F1986">
        <v>0.112368816873309</v>
      </c>
    </row>
    <row r="1987" spans="4:6">
      <c r="D1987" t="s">
        <v>228</v>
      </c>
      <c r="E1987" t="s">
        <v>5914</v>
      </c>
      <c r="F1987">
        <v>1.8792681096481999E-3</v>
      </c>
    </row>
    <row r="1988" spans="4:6">
      <c r="D1988" t="s">
        <v>231</v>
      </c>
      <c r="E1988" t="s">
        <v>5914</v>
      </c>
      <c r="F1988" s="2">
        <v>1.01827638912553E-7</v>
      </c>
    </row>
    <row r="1989" spans="4:6">
      <c r="D1989" t="s">
        <v>233</v>
      </c>
      <c r="E1989" t="s">
        <v>5914</v>
      </c>
      <c r="F1989">
        <v>0.118670356882841</v>
      </c>
    </row>
    <row r="1990" spans="4:6">
      <c r="D1990" t="s">
        <v>234</v>
      </c>
      <c r="E1990" t="s">
        <v>5914</v>
      </c>
      <c r="F1990">
        <v>2.2691280338393901E-3</v>
      </c>
    </row>
    <row r="1991" spans="4:6">
      <c r="D1991" t="s">
        <v>235</v>
      </c>
      <c r="E1991" t="s">
        <v>5914</v>
      </c>
      <c r="F1991">
        <v>1.0600208876986E-3</v>
      </c>
    </row>
    <row r="1992" spans="4:6">
      <c r="D1992" t="s">
        <v>236</v>
      </c>
      <c r="E1992" t="s">
        <v>5914</v>
      </c>
      <c r="F1992" s="2">
        <v>5.52067318146933E-4</v>
      </c>
    </row>
    <row r="1993" spans="4:6">
      <c r="D1993" t="s">
        <v>237</v>
      </c>
      <c r="E1993" t="s">
        <v>5914</v>
      </c>
      <c r="F1993">
        <v>4.8668850650306503E-2</v>
      </c>
    </row>
    <row r="1994" spans="4:6">
      <c r="D1994" t="s">
        <v>238</v>
      </c>
      <c r="E1994" t="s">
        <v>5914</v>
      </c>
      <c r="F1994">
        <v>4.4512782534187903E-2</v>
      </c>
    </row>
    <row r="1995" spans="4:6">
      <c r="D1995" t="s">
        <v>240</v>
      </c>
      <c r="E1995" t="s">
        <v>5914</v>
      </c>
      <c r="F1995" s="2">
        <v>3.5970720980243803E-4</v>
      </c>
    </row>
    <row r="1996" spans="4:6">
      <c r="D1996" t="s">
        <v>241</v>
      </c>
      <c r="E1996" t="s">
        <v>5914</v>
      </c>
      <c r="F1996">
        <v>5.0821940757804003E-2</v>
      </c>
    </row>
    <row r="1997" spans="4:6">
      <c r="D1997" t="s">
        <v>247</v>
      </c>
      <c r="E1997" t="s">
        <v>5914</v>
      </c>
      <c r="F1997">
        <v>1.51216242833328E-2</v>
      </c>
    </row>
    <row r="1998" spans="4:6">
      <c r="D1998" t="s">
        <v>116</v>
      </c>
      <c r="E1998" t="s">
        <v>5915</v>
      </c>
      <c r="F1998">
        <v>1.6511469466858101E-3</v>
      </c>
    </row>
    <row r="1999" spans="4:6">
      <c r="D1999" t="s">
        <v>120</v>
      </c>
      <c r="E1999" t="s">
        <v>5915</v>
      </c>
      <c r="F1999">
        <v>1.01187294214113E-2</v>
      </c>
    </row>
    <row r="2000" spans="4:6">
      <c r="D2000" t="s">
        <v>121</v>
      </c>
      <c r="E2000" t="s">
        <v>5915</v>
      </c>
      <c r="F2000" s="2">
        <v>5.0572504472207602E-5</v>
      </c>
    </row>
    <row r="2001" spans="4:6">
      <c r="D2001" t="s">
        <v>123</v>
      </c>
      <c r="E2001" t="s">
        <v>5915</v>
      </c>
      <c r="F2001">
        <v>1.28349867306257E-3</v>
      </c>
    </row>
    <row r="2002" spans="4:6">
      <c r="D2002" t="s">
        <v>127</v>
      </c>
      <c r="E2002" t="s">
        <v>5915</v>
      </c>
      <c r="F2002">
        <v>4.6759407632421396E-3</v>
      </c>
    </row>
    <row r="2003" spans="4:6">
      <c r="D2003" t="s">
        <v>128</v>
      </c>
      <c r="E2003" t="s">
        <v>5915</v>
      </c>
      <c r="F2003" s="2">
        <v>9.68635323257422E-5</v>
      </c>
    </row>
    <row r="2004" spans="4:6">
      <c r="D2004" t="s">
        <v>135</v>
      </c>
      <c r="E2004" t="s">
        <v>5915</v>
      </c>
      <c r="F2004" s="2">
        <v>1.2525266823114399E-4</v>
      </c>
    </row>
    <row r="2005" spans="4:6">
      <c r="D2005" t="s">
        <v>136</v>
      </c>
      <c r="E2005" t="s">
        <v>5915</v>
      </c>
      <c r="F2005">
        <v>8.2424661890673101E-2</v>
      </c>
    </row>
    <row r="2006" spans="4:6">
      <c r="D2006" t="s">
        <v>137</v>
      </c>
      <c r="E2006" t="s">
        <v>5915</v>
      </c>
      <c r="F2006" s="2">
        <v>4.25998090622978E-4</v>
      </c>
    </row>
    <row r="2007" spans="4:6">
      <c r="D2007" t="s">
        <v>138</v>
      </c>
      <c r="E2007" t="s">
        <v>5915</v>
      </c>
      <c r="F2007">
        <v>7.4912995506080896E-2</v>
      </c>
    </row>
    <row r="2008" spans="4:6">
      <c r="D2008" t="s">
        <v>139</v>
      </c>
      <c r="E2008" t="s">
        <v>5915</v>
      </c>
      <c r="F2008">
        <v>0.19087171500959901</v>
      </c>
    </row>
    <row r="2009" spans="4:6">
      <c r="D2009" t="s">
        <v>140</v>
      </c>
      <c r="E2009" t="s">
        <v>5915</v>
      </c>
      <c r="F2009">
        <v>0.28602545352697101</v>
      </c>
    </row>
    <row r="2010" spans="4:6">
      <c r="D2010" t="s">
        <v>141</v>
      </c>
      <c r="E2010" t="s">
        <v>5915</v>
      </c>
      <c r="F2010">
        <v>1.4239645380737499E-2</v>
      </c>
    </row>
    <row r="2011" spans="4:6">
      <c r="D2011" t="s">
        <v>143</v>
      </c>
      <c r="E2011" t="s">
        <v>5915</v>
      </c>
      <c r="F2011" s="2">
        <v>3.6939560210751501E-4</v>
      </c>
    </row>
    <row r="2012" spans="4:6">
      <c r="D2012" t="s">
        <v>144</v>
      </c>
      <c r="E2012" t="s">
        <v>5915</v>
      </c>
      <c r="F2012" s="2">
        <v>8.5141340807205906E-5</v>
      </c>
    </row>
    <row r="2013" spans="4:6">
      <c r="D2013" t="s">
        <v>147</v>
      </c>
      <c r="E2013" t="s">
        <v>5915</v>
      </c>
      <c r="F2013">
        <v>3.4917650700538698E-3</v>
      </c>
    </row>
    <row r="2014" spans="4:6">
      <c r="D2014" t="s">
        <v>150</v>
      </c>
      <c r="E2014" t="s">
        <v>5915</v>
      </c>
      <c r="F2014" s="2">
        <v>2.8932025989173002E-4</v>
      </c>
    </row>
    <row r="2015" spans="4:6">
      <c r="D2015" t="s">
        <v>151</v>
      </c>
      <c r="E2015" t="s">
        <v>5915</v>
      </c>
      <c r="F2015">
        <v>9.1869603568163302E-2</v>
      </c>
    </row>
    <row r="2016" spans="4:6">
      <c r="D2016" t="s">
        <v>153</v>
      </c>
      <c r="E2016" t="s">
        <v>5915</v>
      </c>
      <c r="F2016">
        <v>6.9465816058258004E-3</v>
      </c>
    </row>
    <row r="2017" spans="4:6">
      <c r="D2017" t="s">
        <v>154</v>
      </c>
      <c r="E2017" t="s">
        <v>5915</v>
      </c>
      <c r="F2017">
        <v>2.44850155892486E-3</v>
      </c>
    </row>
    <row r="2018" spans="4:6">
      <c r="D2018" t="s">
        <v>155</v>
      </c>
      <c r="E2018" t="s">
        <v>5915</v>
      </c>
      <c r="F2018">
        <v>3.8766790138502497E-2</v>
      </c>
    </row>
    <row r="2019" spans="4:6">
      <c r="D2019" t="s">
        <v>156</v>
      </c>
      <c r="E2019" t="s">
        <v>5915</v>
      </c>
      <c r="F2019">
        <v>1.61089282781663E-3</v>
      </c>
    </row>
    <row r="2020" spans="4:6">
      <c r="D2020" t="s">
        <v>159</v>
      </c>
      <c r="E2020" t="s">
        <v>5915</v>
      </c>
      <c r="F2020" s="2">
        <v>5.0018646258400403E-7</v>
      </c>
    </row>
    <row r="2021" spans="4:6">
      <c r="D2021" t="s">
        <v>160</v>
      </c>
      <c r="E2021" t="s">
        <v>5915</v>
      </c>
      <c r="F2021">
        <v>6.1001301627659297E-3</v>
      </c>
    </row>
    <row r="2022" spans="4:6">
      <c r="D2022" t="s">
        <v>162</v>
      </c>
      <c r="E2022" t="s">
        <v>5915</v>
      </c>
      <c r="F2022">
        <v>1.39831829276532E-3</v>
      </c>
    </row>
    <row r="2023" spans="4:6">
      <c r="D2023" t="s">
        <v>166</v>
      </c>
      <c r="E2023" t="s">
        <v>5915</v>
      </c>
      <c r="F2023">
        <v>5.1627186178638098E-3</v>
      </c>
    </row>
    <row r="2024" spans="4:6">
      <c r="D2024" t="s">
        <v>167</v>
      </c>
      <c r="E2024" t="s">
        <v>5915</v>
      </c>
      <c r="F2024">
        <v>2.3064756966844499E-2</v>
      </c>
    </row>
    <row r="2025" spans="4:6">
      <c r="D2025" t="s">
        <v>168</v>
      </c>
      <c r="E2025" t="s">
        <v>5915</v>
      </c>
      <c r="F2025">
        <v>1.0493604433034101E-3</v>
      </c>
    </row>
    <row r="2026" spans="4:6">
      <c r="D2026" t="s">
        <v>175</v>
      </c>
      <c r="E2026" t="s">
        <v>5915</v>
      </c>
      <c r="F2026">
        <v>0.375609985155759</v>
      </c>
    </row>
    <row r="2027" spans="4:6">
      <c r="D2027" t="s">
        <v>176</v>
      </c>
      <c r="E2027" t="s">
        <v>5915</v>
      </c>
      <c r="F2027">
        <v>0.42243316267302999</v>
      </c>
    </row>
    <row r="2028" spans="4:6">
      <c r="D2028" t="s">
        <v>177</v>
      </c>
      <c r="E2028" t="s">
        <v>5915</v>
      </c>
      <c r="F2028">
        <v>0.49164259204737198</v>
      </c>
    </row>
    <row r="2029" spans="4:6">
      <c r="D2029" t="s">
        <v>179</v>
      </c>
      <c r="E2029" t="s">
        <v>5915</v>
      </c>
      <c r="F2029">
        <v>7.2777984926971897E-3</v>
      </c>
    </row>
    <row r="2030" spans="4:6">
      <c r="D2030" t="s">
        <v>181</v>
      </c>
      <c r="E2030" t="s">
        <v>5915</v>
      </c>
      <c r="F2030">
        <v>0.15280754655376999</v>
      </c>
    </row>
    <row r="2031" spans="4:6">
      <c r="D2031" t="s">
        <v>182</v>
      </c>
      <c r="E2031" t="s">
        <v>5915</v>
      </c>
      <c r="F2031">
        <v>3.1265320457150497E-2</v>
      </c>
    </row>
    <row r="2032" spans="4:6">
      <c r="D2032" t="s">
        <v>184</v>
      </c>
      <c r="E2032" t="s">
        <v>5915</v>
      </c>
      <c r="F2032">
        <v>7.5041911762876404E-2</v>
      </c>
    </row>
    <row r="2033" spans="4:6">
      <c r="D2033" t="s">
        <v>186</v>
      </c>
      <c r="E2033" t="s">
        <v>5915</v>
      </c>
      <c r="F2033">
        <v>7.7089837625700297E-3</v>
      </c>
    </row>
    <row r="2034" spans="4:6">
      <c r="D2034" t="s">
        <v>189</v>
      </c>
      <c r="E2034" t="s">
        <v>5915</v>
      </c>
      <c r="F2034">
        <v>0.116070050580612</v>
      </c>
    </row>
    <row r="2035" spans="4:6">
      <c r="D2035" t="s">
        <v>191</v>
      </c>
      <c r="E2035" t="s">
        <v>5915</v>
      </c>
      <c r="F2035">
        <v>0.40003673879875701</v>
      </c>
    </row>
    <row r="2036" spans="4:6">
      <c r="D2036" t="s">
        <v>192</v>
      </c>
      <c r="E2036" t="s">
        <v>5915</v>
      </c>
      <c r="F2036">
        <v>2.0826415899133199E-2</v>
      </c>
    </row>
    <row r="2037" spans="4:6">
      <c r="D2037" t="s">
        <v>202</v>
      </c>
      <c r="E2037" t="s">
        <v>5915</v>
      </c>
      <c r="F2037">
        <v>1.19819094071658E-2</v>
      </c>
    </row>
    <row r="2038" spans="4:6">
      <c r="D2038" t="s">
        <v>203</v>
      </c>
      <c r="E2038" t="s">
        <v>5915</v>
      </c>
      <c r="F2038">
        <v>7.4627253759229198E-2</v>
      </c>
    </row>
    <row r="2039" spans="4:6">
      <c r="D2039" t="s">
        <v>205</v>
      </c>
      <c r="E2039" t="s">
        <v>5915</v>
      </c>
      <c r="F2039">
        <v>9.5961906480818097E-3</v>
      </c>
    </row>
    <row r="2040" spans="4:6">
      <c r="D2040" t="s">
        <v>206</v>
      </c>
      <c r="E2040" t="s">
        <v>5915</v>
      </c>
      <c r="F2040" s="2">
        <v>1.9174703359503899E-5</v>
      </c>
    </row>
    <row r="2041" spans="4:6">
      <c r="D2041" t="s">
        <v>208</v>
      </c>
      <c r="E2041" t="s">
        <v>5915</v>
      </c>
      <c r="F2041" s="2">
        <v>3.6187122057732799E-4</v>
      </c>
    </row>
    <row r="2042" spans="4:6">
      <c r="D2042" t="s">
        <v>209</v>
      </c>
      <c r="E2042" t="s">
        <v>5915</v>
      </c>
      <c r="F2042">
        <v>0.19046926793548399</v>
      </c>
    </row>
    <row r="2043" spans="4:6">
      <c r="D2043" t="s">
        <v>210</v>
      </c>
      <c r="E2043" t="s">
        <v>5915</v>
      </c>
      <c r="F2043">
        <v>9.1640373564187503E-3</v>
      </c>
    </row>
    <row r="2044" spans="4:6">
      <c r="D2044" t="s">
        <v>212</v>
      </c>
      <c r="E2044" t="s">
        <v>5915</v>
      </c>
      <c r="F2044" s="2">
        <v>2.9547590332364398E-4</v>
      </c>
    </row>
    <row r="2045" spans="4:6">
      <c r="D2045" t="s">
        <v>214</v>
      </c>
      <c r="E2045" t="s">
        <v>5915</v>
      </c>
      <c r="F2045" s="2">
        <v>3.18447183700103E-4</v>
      </c>
    </row>
    <row r="2046" spans="4:6">
      <c r="D2046" t="s">
        <v>215</v>
      </c>
      <c r="E2046" t="s">
        <v>5915</v>
      </c>
      <c r="F2046">
        <v>3.32957325988507E-2</v>
      </c>
    </row>
    <row r="2047" spans="4:6">
      <c r="D2047" t="s">
        <v>221</v>
      </c>
      <c r="E2047" t="s">
        <v>5915</v>
      </c>
      <c r="F2047" s="2">
        <v>1.65135280979382E-4</v>
      </c>
    </row>
    <row r="2048" spans="4:6">
      <c r="D2048" t="s">
        <v>227</v>
      </c>
      <c r="E2048" t="s">
        <v>5915</v>
      </c>
      <c r="F2048">
        <v>8.9931748517929302E-2</v>
      </c>
    </row>
    <row r="2049" spans="4:6">
      <c r="D2049" t="s">
        <v>228</v>
      </c>
      <c r="E2049" t="s">
        <v>5915</v>
      </c>
      <c r="F2049">
        <v>1.3467873181039799E-3</v>
      </c>
    </row>
    <row r="2050" spans="4:6">
      <c r="D2050" t="s">
        <v>231</v>
      </c>
      <c r="E2050" t="s">
        <v>5915</v>
      </c>
      <c r="F2050" s="2">
        <v>9.5656266836898296E-8</v>
      </c>
    </row>
    <row r="2051" spans="4:6">
      <c r="D2051" t="s">
        <v>233</v>
      </c>
      <c r="E2051" t="s">
        <v>5915</v>
      </c>
      <c r="F2051">
        <v>9.5595152988040902E-2</v>
      </c>
    </row>
    <row r="2052" spans="4:6">
      <c r="D2052" t="s">
        <v>234</v>
      </c>
      <c r="E2052" t="s">
        <v>5915</v>
      </c>
      <c r="F2052">
        <v>1.84107104796385E-3</v>
      </c>
    </row>
    <row r="2053" spans="4:6">
      <c r="D2053" t="s">
        <v>235</v>
      </c>
      <c r="E2053" t="s">
        <v>5915</v>
      </c>
      <c r="F2053" s="2">
        <v>9.9577719732322893E-4</v>
      </c>
    </row>
    <row r="2054" spans="4:6">
      <c r="D2054" t="s">
        <v>236</v>
      </c>
      <c r="E2054" t="s">
        <v>5915</v>
      </c>
      <c r="F2054" s="2">
        <v>4.1405063913318898E-4</v>
      </c>
    </row>
    <row r="2055" spans="4:6">
      <c r="D2055" t="s">
        <v>237</v>
      </c>
      <c r="E2055" t="s">
        <v>5915</v>
      </c>
      <c r="F2055">
        <v>4.7427331511647498E-2</v>
      </c>
    </row>
    <row r="2056" spans="4:6">
      <c r="D2056" t="s">
        <v>238</v>
      </c>
      <c r="E2056" t="s">
        <v>5915</v>
      </c>
      <c r="F2056">
        <v>3.1889871410281601E-2</v>
      </c>
    </row>
    <row r="2057" spans="4:6">
      <c r="D2057" t="s">
        <v>240</v>
      </c>
      <c r="E2057" t="s">
        <v>5915</v>
      </c>
      <c r="F2057" s="2">
        <v>3.4915638367309198E-4</v>
      </c>
    </row>
    <row r="2058" spans="4:6">
      <c r="D2058" t="s">
        <v>241</v>
      </c>
      <c r="E2058" t="s">
        <v>5915</v>
      </c>
      <c r="F2058">
        <v>4.6267301694374201E-2</v>
      </c>
    </row>
    <row r="2059" spans="4:6">
      <c r="D2059" t="s">
        <v>247</v>
      </c>
      <c r="E2059" t="s">
        <v>5915</v>
      </c>
      <c r="F2059">
        <v>1.3611847041861601E-2</v>
      </c>
    </row>
    <row r="2060" spans="4:6">
      <c r="D2060" t="s">
        <v>116</v>
      </c>
      <c r="E2060" t="s">
        <v>5916</v>
      </c>
      <c r="F2060">
        <v>2.6233513750326901E-3</v>
      </c>
    </row>
    <row r="2061" spans="4:6">
      <c r="D2061" t="s">
        <v>120</v>
      </c>
      <c r="E2061" t="s">
        <v>5916</v>
      </c>
      <c r="F2061">
        <v>9.2157014126616494E-3</v>
      </c>
    </row>
    <row r="2062" spans="4:6">
      <c r="D2062" t="s">
        <v>121</v>
      </c>
      <c r="E2062" t="s">
        <v>5916</v>
      </c>
      <c r="F2062" s="2">
        <v>2.2808402093693501E-5</v>
      </c>
    </row>
    <row r="2063" spans="4:6">
      <c r="D2063" t="s">
        <v>123</v>
      </c>
      <c r="E2063" t="s">
        <v>5916</v>
      </c>
      <c r="F2063">
        <v>2.0189870831184998E-3</v>
      </c>
    </row>
    <row r="2064" spans="4:6">
      <c r="D2064" t="s">
        <v>127</v>
      </c>
      <c r="E2064" t="s">
        <v>5916</v>
      </c>
      <c r="F2064">
        <v>5.2305566958294296E-3</v>
      </c>
    </row>
    <row r="2065" spans="4:6">
      <c r="D2065" t="s">
        <v>128</v>
      </c>
      <c r="E2065" t="s">
        <v>5916</v>
      </c>
      <c r="F2065" s="2">
        <v>1.4911045635756601E-4</v>
      </c>
    </row>
    <row r="2066" spans="4:6">
      <c r="D2066" t="s">
        <v>135</v>
      </c>
      <c r="E2066" t="s">
        <v>5916</v>
      </c>
      <c r="F2066" s="2">
        <v>1.3777793507029201E-4</v>
      </c>
    </row>
    <row r="2067" spans="4:6">
      <c r="D2067" t="s">
        <v>136</v>
      </c>
      <c r="E2067" t="s">
        <v>5916</v>
      </c>
      <c r="F2067">
        <v>7.0523167131975706E-2</v>
      </c>
    </row>
    <row r="2068" spans="4:6">
      <c r="D2068" t="s">
        <v>137</v>
      </c>
      <c r="E2068" t="s">
        <v>5916</v>
      </c>
      <c r="F2068" s="2">
        <v>4.6397148722410902E-4</v>
      </c>
    </row>
    <row r="2069" spans="4:6">
      <c r="D2069" t="s">
        <v>138</v>
      </c>
      <c r="E2069" t="s">
        <v>5916</v>
      </c>
      <c r="F2069">
        <v>9.1895717562211196E-2</v>
      </c>
    </row>
    <row r="2070" spans="4:6">
      <c r="D2070" t="s">
        <v>139</v>
      </c>
      <c r="E2070" t="s">
        <v>5916</v>
      </c>
      <c r="F2070">
        <v>0.20059276695533401</v>
      </c>
    </row>
    <row r="2071" spans="4:6">
      <c r="D2071" t="s">
        <v>140</v>
      </c>
      <c r="E2071" t="s">
        <v>5916</v>
      </c>
      <c r="F2071">
        <v>0.32216175675868403</v>
      </c>
    </row>
    <row r="2072" spans="4:6">
      <c r="D2072" t="s">
        <v>141</v>
      </c>
      <c r="E2072" t="s">
        <v>5916</v>
      </c>
      <c r="F2072">
        <v>7.7718093094242798E-3</v>
      </c>
    </row>
    <row r="2073" spans="4:6">
      <c r="D2073" t="s">
        <v>143</v>
      </c>
      <c r="E2073" t="s">
        <v>5916</v>
      </c>
      <c r="F2073" s="2">
        <v>4.8493628389464102E-4</v>
      </c>
    </row>
    <row r="2074" spans="4:6">
      <c r="D2074" t="s">
        <v>144</v>
      </c>
      <c r="E2074" t="s">
        <v>5916</v>
      </c>
      <c r="F2074" s="2">
        <v>1.03680041060142E-4</v>
      </c>
    </row>
    <row r="2075" spans="4:6">
      <c r="D2075" t="s">
        <v>147</v>
      </c>
      <c r="E2075" t="s">
        <v>5916</v>
      </c>
      <c r="F2075">
        <v>4.2600639428211698E-3</v>
      </c>
    </row>
    <row r="2076" spans="4:6">
      <c r="D2076" t="s">
        <v>150</v>
      </c>
      <c r="E2076" t="s">
        <v>5916</v>
      </c>
      <c r="F2076" s="2">
        <v>3.5048478055683702E-4</v>
      </c>
    </row>
    <row r="2077" spans="4:6">
      <c r="D2077" t="s">
        <v>151</v>
      </c>
      <c r="E2077" t="s">
        <v>5916</v>
      </c>
      <c r="F2077">
        <v>8.9418843816938598E-2</v>
      </c>
    </row>
    <row r="2078" spans="4:6">
      <c r="D2078" t="s">
        <v>153</v>
      </c>
      <c r="E2078" t="s">
        <v>5916</v>
      </c>
      <c r="F2078">
        <v>1.13925720461672E-2</v>
      </c>
    </row>
    <row r="2079" spans="4:6">
      <c r="D2079" t="s">
        <v>154</v>
      </c>
      <c r="E2079" t="s">
        <v>5916</v>
      </c>
      <c r="F2079">
        <v>4.33066734653251E-3</v>
      </c>
    </row>
    <row r="2080" spans="4:6">
      <c r="D2080" t="s">
        <v>155</v>
      </c>
      <c r="E2080" t="s">
        <v>5916</v>
      </c>
      <c r="F2080">
        <v>7.0415333730631299E-3</v>
      </c>
    </row>
    <row r="2081" spans="4:6">
      <c r="D2081" t="s">
        <v>156</v>
      </c>
      <c r="E2081" t="s">
        <v>5916</v>
      </c>
      <c r="F2081">
        <v>1.87674053309918E-3</v>
      </c>
    </row>
    <row r="2082" spans="4:6">
      <c r="D2082" t="s">
        <v>159</v>
      </c>
      <c r="E2082" t="s">
        <v>5916</v>
      </c>
      <c r="F2082" s="2">
        <v>5.5020510890643403E-7</v>
      </c>
    </row>
    <row r="2083" spans="4:6">
      <c r="D2083" t="s">
        <v>160</v>
      </c>
      <c r="E2083" t="s">
        <v>5916</v>
      </c>
      <c r="F2083">
        <v>5.6528516220268801E-3</v>
      </c>
    </row>
    <row r="2084" spans="4:6">
      <c r="D2084" t="s">
        <v>162</v>
      </c>
      <c r="E2084" t="s">
        <v>5916</v>
      </c>
      <c r="F2084" s="2">
        <v>9.0064378714194604E-4</v>
      </c>
    </row>
    <row r="2085" spans="4:6">
      <c r="D2085" t="s">
        <v>166</v>
      </c>
      <c r="E2085" t="s">
        <v>5916</v>
      </c>
      <c r="F2085">
        <v>8.6033577818593297E-3</v>
      </c>
    </row>
    <row r="2086" spans="4:6">
      <c r="D2086" t="s">
        <v>167</v>
      </c>
      <c r="E2086" t="s">
        <v>5916</v>
      </c>
      <c r="F2086">
        <v>7.5108342342970605E-2</v>
      </c>
    </row>
    <row r="2087" spans="4:6">
      <c r="D2087" t="s">
        <v>168</v>
      </c>
      <c r="E2087" t="s">
        <v>5916</v>
      </c>
      <c r="F2087">
        <v>4.6688907939469197E-3</v>
      </c>
    </row>
    <row r="2088" spans="4:6">
      <c r="D2088" t="s">
        <v>175</v>
      </c>
      <c r="E2088" t="s">
        <v>5916</v>
      </c>
      <c r="F2088">
        <v>0.38000845200967698</v>
      </c>
    </row>
    <row r="2089" spans="4:6">
      <c r="D2089" t="s">
        <v>176</v>
      </c>
      <c r="E2089" t="s">
        <v>5916</v>
      </c>
      <c r="F2089">
        <v>0.75482843749624695</v>
      </c>
    </row>
    <row r="2090" spans="4:6">
      <c r="D2090" t="s">
        <v>177</v>
      </c>
      <c r="E2090" t="s">
        <v>5916</v>
      </c>
      <c r="F2090">
        <v>0.65241635431981004</v>
      </c>
    </row>
    <row r="2091" spans="4:6">
      <c r="D2091" t="s">
        <v>179</v>
      </c>
      <c r="E2091" t="s">
        <v>5916</v>
      </c>
      <c r="F2091">
        <v>1.31346987924749E-2</v>
      </c>
    </row>
    <row r="2092" spans="4:6">
      <c r="D2092" t="s">
        <v>181</v>
      </c>
      <c r="E2092" t="s">
        <v>5916</v>
      </c>
      <c r="F2092">
        <v>0.21348054354446</v>
      </c>
    </row>
    <row r="2093" spans="4:6">
      <c r="D2093" t="s">
        <v>182</v>
      </c>
      <c r="E2093" t="s">
        <v>5916</v>
      </c>
      <c r="F2093">
        <v>3.5323461982827799E-2</v>
      </c>
    </row>
    <row r="2094" spans="4:6">
      <c r="D2094" t="s">
        <v>184</v>
      </c>
      <c r="E2094" t="s">
        <v>5916</v>
      </c>
      <c r="F2094">
        <v>9.56314218899771E-2</v>
      </c>
    </row>
    <row r="2095" spans="4:6">
      <c r="D2095" t="s">
        <v>186</v>
      </c>
      <c r="E2095" t="s">
        <v>5916</v>
      </c>
      <c r="F2095">
        <v>5.2047472391838203E-3</v>
      </c>
    </row>
    <row r="2096" spans="4:6">
      <c r="D2096" t="s">
        <v>189</v>
      </c>
      <c r="E2096" t="s">
        <v>5916</v>
      </c>
      <c r="F2096">
        <v>0.160765562540058</v>
      </c>
    </row>
    <row r="2097" spans="4:6">
      <c r="D2097" t="s">
        <v>191</v>
      </c>
      <c r="E2097" t="s">
        <v>5916</v>
      </c>
      <c r="F2097">
        <v>0.6975088948532</v>
      </c>
    </row>
    <row r="2098" spans="4:6">
      <c r="D2098" t="s">
        <v>192</v>
      </c>
      <c r="E2098" t="s">
        <v>5916</v>
      </c>
      <c r="F2098">
        <v>1.4603838917940299E-2</v>
      </c>
    </row>
    <row r="2099" spans="4:6">
      <c r="D2099" t="s">
        <v>202</v>
      </c>
      <c r="E2099" t="s">
        <v>5916</v>
      </c>
      <c r="F2099">
        <v>1.15258344800355E-2</v>
      </c>
    </row>
    <row r="2100" spans="4:6">
      <c r="D2100" t="s">
        <v>203</v>
      </c>
      <c r="E2100" t="s">
        <v>5916</v>
      </c>
      <c r="F2100">
        <v>5.3208138713122001E-2</v>
      </c>
    </row>
    <row r="2101" spans="4:6">
      <c r="D2101" t="s">
        <v>205</v>
      </c>
      <c r="E2101" t="s">
        <v>5916</v>
      </c>
      <c r="F2101">
        <v>7.6934780616573703E-3</v>
      </c>
    </row>
    <row r="2102" spans="4:6">
      <c r="D2102" t="s">
        <v>206</v>
      </c>
      <c r="E2102" t="s">
        <v>5916</v>
      </c>
      <c r="F2102" s="2">
        <v>2.1092173697908901E-5</v>
      </c>
    </row>
    <row r="2103" spans="4:6">
      <c r="D2103" t="s">
        <v>208</v>
      </c>
      <c r="E2103" t="s">
        <v>5916</v>
      </c>
      <c r="F2103" s="2">
        <v>2.2289607223778399E-4</v>
      </c>
    </row>
    <row r="2104" spans="4:6">
      <c r="D2104" t="s">
        <v>209</v>
      </c>
      <c r="E2104" t="s">
        <v>5916</v>
      </c>
      <c r="F2104">
        <v>0.20951619475341501</v>
      </c>
    </row>
    <row r="2105" spans="4:6">
      <c r="D2105" t="s">
        <v>210</v>
      </c>
      <c r="E2105" t="s">
        <v>5916</v>
      </c>
      <c r="F2105">
        <v>8.5543335990726898E-3</v>
      </c>
    </row>
    <row r="2106" spans="4:6">
      <c r="D2106" t="s">
        <v>212</v>
      </c>
      <c r="E2106" t="s">
        <v>5916</v>
      </c>
      <c r="F2106" s="2">
        <v>3.4180012393195401E-4</v>
      </c>
    </row>
    <row r="2107" spans="4:6">
      <c r="D2107" t="s">
        <v>214</v>
      </c>
      <c r="E2107" t="s">
        <v>5916</v>
      </c>
      <c r="F2107" s="2">
        <v>4.3770714858952601E-4</v>
      </c>
    </row>
    <row r="2108" spans="4:6">
      <c r="D2108" t="s">
        <v>215</v>
      </c>
      <c r="E2108" t="s">
        <v>5916</v>
      </c>
      <c r="F2108">
        <v>3.4215704850142997E-2</v>
      </c>
    </row>
    <row r="2109" spans="4:6">
      <c r="D2109" t="s">
        <v>221</v>
      </c>
      <c r="E2109" t="s">
        <v>5916</v>
      </c>
      <c r="F2109" s="2">
        <v>1.3722151811820601E-4</v>
      </c>
    </row>
    <row r="2110" spans="4:6">
      <c r="D2110" t="s">
        <v>227</v>
      </c>
      <c r="E2110" t="s">
        <v>5916</v>
      </c>
      <c r="F2110">
        <v>0.14110087107327601</v>
      </c>
    </row>
    <row r="2111" spans="4:6">
      <c r="D2111" t="s">
        <v>228</v>
      </c>
      <c r="E2111" t="s">
        <v>5916</v>
      </c>
      <c r="F2111">
        <v>3.12517130273681E-3</v>
      </c>
    </row>
    <row r="2112" spans="4:6">
      <c r="D2112" t="s">
        <v>231</v>
      </c>
      <c r="E2112" t="s">
        <v>5916</v>
      </c>
      <c r="F2112" s="2">
        <v>1.0522189353283299E-7</v>
      </c>
    </row>
    <row r="2113" spans="4:6">
      <c r="D2113" t="s">
        <v>233</v>
      </c>
      <c r="E2113" t="s">
        <v>5916</v>
      </c>
      <c r="F2113">
        <v>8.6829541665670598E-2</v>
      </c>
    </row>
    <row r="2114" spans="4:6">
      <c r="D2114" t="s">
        <v>234</v>
      </c>
      <c r="E2114" t="s">
        <v>5916</v>
      </c>
      <c r="F2114">
        <v>3.19835275673842E-3</v>
      </c>
    </row>
    <row r="2115" spans="4:6">
      <c r="D2115" t="s">
        <v>235</v>
      </c>
      <c r="E2115" t="s">
        <v>5916</v>
      </c>
      <c r="F2115">
        <v>7.2789787839817998E-3</v>
      </c>
    </row>
    <row r="2116" spans="4:6">
      <c r="D2116" t="s">
        <v>236</v>
      </c>
      <c r="E2116" t="s">
        <v>5916</v>
      </c>
      <c r="F2116" s="2">
        <v>4.49177918194232E-4</v>
      </c>
    </row>
    <row r="2117" spans="4:6">
      <c r="D2117" t="s">
        <v>237</v>
      </c>
      <c r="E2117" t="s">
        <v>5916</v>
      </c>
      <c r="F2117">
        <v>7.1292862853109207E-2</v>
      </c>
    </row>
    <row r="2118" spans="4:6">
      <c r="D2118" t="s">
        <v>238</v>
      </c>
      <c r="E2118" t="s">
        <v>5916</v>
      </c>
      <c r="F2118">
        <v>5.0053369960821201E-2</v>
      </c>
    </row>
    <row r="2119" spans="4:6">
      <c r="D2119" t="s">
        <v>240</v>
      </c>
      <c r="E2119" t="s">
        <v>5916</v>
      </c>
      <c r="F2119" s="2">
        <v>6.5066576960425698E-4</v>
      </c>
    </row>
    <row r="2120" spans="4:6">
      <c r="D2120" t="s">
        <v>241</v>
      </c>
      <c r="E2120" t="s">
        <v>5916</v>
      </c>
      <c r="F2120">
        <v>5.2489650423801298E-2</v>
      </c>
    </row>
    <row r="2121" spans="4:6">
      <c r="D2121" t="s">
        <v>247</v>
      </c>
      <c r="E2121" t="s">
        <v>5916</v>
      </c>
      <c r="F2121">
        <v>1.0533850627602001E-2</v>
      </c>
    </row>
    <row r="2122" spans="4:6">
      <c r="D2122" t="s">
        <v>116</v>
      </c>
      <c r="E2122" t="s">
        <v>5917</v>
      </c>
      <c r="F2122">
        <v>1.34531565003112E-3</v>
      </c>
    </row>
    <row r="2123" spans="4:6">
      <c r="D2123" t="s">
        <v>120</v>
      </c>
      <c r="E2123" t="s">
        <v>5917</v>
      </c>
      <c r="F2123">
        <v>1.25561583571017E-2</v>
      </c>
    </row>
    <row r="2124" spans="4:6">
      <c r="D2124" t="s">
        <v>121</v>
      </c>
      <c r="E2124" t="s">
        <v>5917</v>
      </c>
      <c r="F2124" s="2">
        <v>1.5950979209159499E-5</v>
      </c>
    </row>
    <row r="2125" spans="4:6">
      <c r="D2125" t="s">
        <v>123</v>
      </c>
      <c r="E2125" t="s">
        <v>5917</v>
      </c>
      <c r="F2125">
        <v>1.36195977049152E-3</v>
      </c>
    </row>
    <row r="2126" spans="4:6">
      <c r="D2126" t="s">
        <v>127</v>
      </c>
      <c r="E2126" t="s">
        <v>5917</v>
      </c>
      <c r="F2126">
        <v>5.2955232662210104E-3</v>
      </c>
    </row>
    <row r="2127" spans="4:6">
      <c r="D2127" t="s">
        <v>128</v>
      </c>
      <c r="E2127" t="s">
        <v>5917</v>
      </c>
      <c r="F2127" s="2">
        <v>1.3359591996346001E-4</v>
      </c>
    </row>
    <row r="2128" spans="4:6">
      <c r="D2128" t="s">
        <v>135</v>
      </c>
      <c r="E2128" t="s">
        <v>5917</v>
      </c>
      <c r="F2128" s="2">
        <v>1.8745297284611899E-4</v>
      </c>
    </row>
    <row r="2129" spans="4:6">
      <c r="D2129" t="s">
        <v>136</v>
      </c>
      <c r="E2129" t="s">
        <v>5917</v>
      </c>
      <c r="F2129">
        <v>7.0816735965559097E-2</v>
      </c>
    </row>
    <row r="2130" spans="4:6">
      <c r="D2130" t="s">
        <v>137</v>
      </c>
      <c r="E2130" t="s">
        <v>5917</v>
      </c>
      <c r="F2130" s="2">
        <v>5.5546321717762199E-4</v>
      </c>
    </row>
    <row r="2131" spans="4:6">
      <c r="D2131" t="s">
        <v>138</v>
      </c>
      <c r="E2131" t="s">
        <v>5917</v>
      </c>
      <c r="F2131">
        <v>5.5046689837390202E-2</v>
      </c>
    </row>
    <row r="2132" spans="4:6">
      <c r="D2132" t="s">
        <v>139</v>
      </c>
      <c r="E2132" t="s">
        <v>5917</v>
      </c>
      <c r="F2132">
        <v>0.190873871236202</v>
      </c>
    </row>
    <row r="2133" spans="4:6">
      <c r="D2133" t="s">
        <v>140</v>
      </c>
      <c r="E2133" t="s">
        <v>5917</v>
      </c>
      <c r="F2133">
        <v>0.246640946548253</v>
      </c>
    </row>
    <row r="2134" spans="4:6">
      <c r="D2134" t="s">
        <v>141</v>
      </c>
      <c r="E2134" t="s">
        <v>5917</v>
      </c>
      <c r="F2134">
        <v>1.4577567597840501E-2</v>
      </c>
    </row>
    <row r="2135" spans="4:6">
      <c r="D2135" t="s">
        <v>143</v>
      </c>
      <c r="E2135" t="s">
        <v>5917</v>
      </c>
      <c r="F2135" s="2">
        <v>6.0205285989964197E-5</v>
      </c>
    </row>
    <row r="2136" spans="4:6">
      <c r="D2136" t="s">
        <v>144</v>
      </c>
      <c r="E2136" t="s">
        <v>5917</v>
      </c>
      <c r="F2136" s="2">
        <v>8.9051832369604095E-5</v>
      </c>
    </row>
    <row r="2137" spans="4:6">
      <c r="D2137" t="s">
        <v>147</v>
      </c>
      <c r="E2137" t="s">
        <v>5917</v>
      </c>
      <c r="F2137">
        <v>2.5562066227922098E-3</v>
      </c>
    </row>
    <row r="2138" spans="4:6">
      <c r="D2138" t="s">
        <v>150</v>
      </c>
      <c r="E2138" t="s">
        <v>5917</v>
      </c>
      <c r="F2138" s="2">
        <v>9.4536214625550897E-5</v>
      </c>
    </row>
    <row r="2139" spans="4:6">
      <c r="D2139" t="s">
        <v>151</v>
      </c>
      <c r="E2139" t="s">
        <v>5917</v>
      </c>
      <c r="F2139">
        <v>5.8828728061486701E-2</v>
      </c>
    </row>
    <row r="2140" spans="4:6">
      <c r="D2140" t="s">
        <v>153</v>
      </c>
      <c r="E2140" t="s">
        <v>5917</v>
      </c>
      <c r="F2140">
        <v>5.8059828174800996E-3</v>
      </c>
    </row>
    <row r="2141" spans="4:6">
      <c r="D2141" t="s">
        <v>154</v>
      </c>
      <c r="E2141" t="s">
        <v>5917</v>
      </c>
      <c r="F2141">
        <v>2.1333719965400898E-3</v>
      </c>
    </row>
    <row r="2142" spans="4:6">
      <c r="D2142" t="s">
        <v>155</v>
      </c>
      <c r="E2142" t="s">
        <v>5917</v>
      </c>
      <c r="F2142">
        <v>9.5803175123971695E-3</v>
      </c>
    </row>
    <row r="2143" spans="4:6">
      <c r="D2143" t="s">
        <v>156</v>
      </c>
      <c r="E2143" t="s">
        <v>5917</v>
      </c>
      <c r="F2143" s="2">
        <v>8.9462361713076803E-4</v>
      </c>
    </row>
    <row r="2144" spans="4:6">
      <c r="D2144" t="s">
        <v>159</v>
      </c>
      <c r="E2144" t="s">
        <v>5917</v>
      </c>
      <c r="F2144" s="2">
        <v>7.48578379310259E-7</v>
      </c>
    </row>
    <row r="2145" spans="4:6">
      <c r="D2145" t="s">
        <v>160</v>
      </c>
      <c r="E2145" t="s">
        <v>5917</v>
      </c>
      <c r="F2145">
        <v>2.8309634633328601E-3</v>
      </c>
    </row>
    <row r="2146" spans="4:6">
      <c r="D2146" t="s">
        <v>162</v>
      </c>
      <c r="E2146" t="s">
        <v>5917</v>
      </c>
      <c r="F2146" s="2">
        <v>4.3115222103933101E-4</v>
      </c>
    </row>
    <row r="2147" spans="4:6">
      <c r="D2147" t="s">
        <v>166</v>
      </c>
      <c r="E2147" t="s">
        <v>5917</v>
      </c>
      <c r="F2147">
        <v>4.1569528958193599E-3</v>
      </c>
    </row>
    <row r="2148" spans="4:6">
      <c r="D2148" t="s">
        <v>167</v>
      </c>
      <c r="E2148" t="s">
        <v>5917</v>
      </c>
      <c r="F2148">
        <v>7.4207767924736004E-2</v>
      </c>
    </row>
    <row r="2149" spans="4:6">
      <c r="D2149" t="s">
        <v>168</v>
      </c>
      <c r="E2149" t="s">
        <v>5917</v>
      </c>
      <c r="F2149">
        <v>1.12939642655999E-3</v>
      </c>
    </row>
    <row r="2150" spans="4:6">
      <c r="D2150" t="s">
        <v>175</v>
      </c>
      <c r="E2150" t="s">
        <v>5917</v>
      </c>
      <c r="F2150">
        <v>0.16175108423700299</v>
      </c>
    </row>
    <row r="2151" spans="4:6">
      <c r="D2151" t="s">
        <v>176</v>
      </c>
      <c r="E2151" t="s">
        <v>5917</v>
      </c>
      <c r="F2151">
        <v>0.43061555006290803</v>
      </c>
    </row>
    <row r="2152" spans="4:6">
      <c r="D2152" t="s">
        <v>177</v>
      </c>
      <c r="E2152" t="s">
        <v>5917</v>
      </c>
      <c r="F2152">
        <v>0.25891911921716099</v>
      </c>
    </row>
    <row r="2153" spans="4:6">
      <c r="D2153" t="s">
        <v>179</v>
      </c>
      <c r="E2153" t="s">
        <v>5917</v>
      </c>
      <c r="F2153">
        <v>3.92046526328272E-3</v>
      </c>
    </row>
    <row r="2154" spans="4:6">
      <c r="D2154" t="s">
        <v>181</v>
      </c>
      <c r="E2154" t="s">
        <v>5917</v>
      </c>
      <c r="F2154">
        <v>0.12898663819967601</v>
      </c>
    </row>
    <row r="2155" spans="4:6">
      <c r="D2155" t="s">
        <v>182</v>
      </c>
      <c r="E2155" t="s">
        <v>5917</v>
      </c>
      <c r="F2155">
        <v>3.5139183318177399E-2</v>
      </c>
    </row>
    <row r="2156" spans="4:6">
      <c r="D2156" t="s">
        <v>184</v>
      </c>
      <c r="E2156" t="s">
        <v>5917</v>
      </c>
      <c r="F2156">
        <v>6.0103979000732603E-2</v>
      </c>
    </row>
    <row r="2157" spans="4:6">
      <c r="D2157" t="s">
        <v>186</v>
      </c>
      <c r="E2157" t="s">
        <v>5917</v>
      </c>
      <c r="F2157">
        <v>3.1031376320189001E-3</v>
      </c>
    </row>
    <row r="2158" spans="4:6">
      <c r="D2158" t="s">
        <v>189</v>
      </c>
      <c r="E2158" t="s">
        <v>5917</v>
      </c>
      <c r="F2158">
        <v>9.9501930608086195E-2</v>
      </c>
    </row>
    <row r="2159" spans="4:6">
      <c r="D2159" t="s">
        <v>191</v>
      </c>
      <c r="E2159" t="s">
        <v>5917</v>
      </c>
      <c r="F2159">
        <v>0.52621987195702302</v>
      </c>
    </row>
    <row r="2160" spans="4:6">
      <c r="D2160" t="s">
        <v>192</v>
      </c>
      <c r="E2160" t="s">
        <v>5917</v>
      </c>
      <c r="F2160">
        <v>5.1097743569379298E-3</v>
      </c>
    </row>
    <row r="2161" spans="4:6">
      <c r="D2161" t="s">
        <v>202</v>
      </c>
      <c r="E2161" t="s">
        <v>5917</v>
      </c>
      <c r="F2161">
        <v>1.5808976702664498E-2</v>
      </c>
    </row>
    <row r="2162" spans="4:6">
      <c r="D2162" t="s">
        <v>203</v>
      </c>
      <c r="E2162" t="s">
        <v>5917</v>
      </c>
      <c r="F2162">
        <v>6.77588496190529E-3</v>
      </c>
    </row>
    <row r="2163" spans="4:6">
      <c r="D2163" t="s">
        <v>205</v>
      </c>
      <c r="E2163" t="s">
        <v>5917</v>
      </c>
      <c r="F2163">
        <v>3.2127028999496699E-3</v>
      </c>
    </row>
    <row r="2164" spans="4:6">
      <c r="D2164" t="s">
        <v>206</v>
      </c>
      <c r="E2164" t="s">
        <v>5917</v>
      </c>
      <c r="F2164" s="2">
        <v>2.8696834957227101E-5</v>
      </c>
    </row>
    <row r="2165" spans="4:6">
      <c r="D2165" t="s">
        <v>208</v>
      </c>
      <c r="E2165" t="s">
        <v>5917</v>
      </c>
      <c r="F2165" s="2">
        <v>1.97011159820382E-4</v>
      </c>
    </row>
    <row r="2166" spans="4:6">
      <c r="D2166" t="s">
        <v>209</v>
      </c>
      <c r="E2166" t="s">
        <v>5917</v>
      </c>
      <c r="F2166">
        <v>0.28505604722480998</v>
      </c>
    </row>
    <row r="2167" spans="4:6">
      <c r="D2167" t="s">
        <v>210</v>
      </c>
      <c r="E2167" t="s">
        <v>5917</v>
      </c>
      <c r="F2167">
        <v>4.1428695222855399E-3</v>
      </c>
    </row>
    <row r="2168" spans="4:6">
      <c r="D2168" t="s">
        <v>212</v>
      </c>
      <c r="E2168" t="s">
        <v>5917</v>
      </c>
      <c r="F2168" s="2">
        <v>3.0101399778901503E-4</v>
      </c>
    </row>
    <row r="2169" spans="4:6">
      <c r="D2169" t="s">
        <v>214</v>
      </c>
      <c r="E2169" t="s">
        <v>5917</v>
      </c>
      <c r="F2169" s="2">
        <v>4.4535089601493701E-4</v>
      </c>
    </row>
    <row r="2170" spans="4:6">
      <c r="D2170" t="s">
        <v>215</v>
      </c>
      <c r="E2170" t="s">
        <v>5917</v>
      </c>
      <c r="F2170">
        <v>3.5594452879043899E-2</v>
      </c>
    </row>
    <row r="2171" spans="4:6">
      <c r="D2171" t="s">
        <v>221</v>
      </c>
      <c r="E2171" t="s">
        <v>5917</v>
      </c>
      <c r="F2171" s="2">
        <v>2.1187481256754E-4</v>
      </c>
    </row>
    <row r="2172" spans="4:6">
      <c r="D2172" t="s">
        <v>227</v>
      </c>
      <c r="E2172" t="s">
        <v>5917</v>
      </c>
      <c r="F2172">
        <v>0.11771376187379801</v>
      </c>
    </row>
    <row r="2173" spans="4:6">
      <c r="D2173" t="s">
        <v>228</v>
      </c>
      <c r="E2173" t="s">
        <v>5917</v>
      </c>
      <c r="F2173">
        <v>1.5168577858976501E-3</v>
      </c>
    </row>
    <row r="2174" spans="4:6">
      <c r="D2174" t="s">
        <v>231</v>
      </c>
      <c r="E2174" t="s">
        <v>5917</v>
      </c>
      <c r="F2174" s="2">
        <v>1.4315903879067701E-7</v>
      </c>
    </row>
    <row r="2175" spans="4:6">
      <c r="D2175" t="s">
        <v>233</v>
      </c>
      <c r="E2175" t="s">
        <v>5917</v>
      </c>
      <c r="F2175">
        <v>4.2020720491568402E-2</v>
      </c>
    </row>
    <row r="2176" spans="4:6">
      <c r="D2176" t="s">
        <v>234</v>
      </c>
      <c r="E2176" t="s">
        <v>5917</v>
      </c>
      <c r="F2176">
        <v>1.5919002992528101E-3</v>
      </c>
    </row>
    <row r="2177" spans="4:6">
      <c r="D2177" t="s">
        <v>235</v>
      </c>
      <c r="E2177" t="s">
        <v>5917</v>
      </c>
      <c r="F2177">
        <v>1.49027879858132E-3</v>
      </c>
    </row>
    <row r="2178" spans="4:6">
      <c r="D2178" t="s">
        <v>236</v>
      </c>
      <c r="E2178" t="s">
        <v>5917</v>
      </c>
      <c r="F2178" s="2">
        <v>4.3286889896140601E-4</v>
      </c>
    </row>
    <row r="2179" spans="4:6">
      <c r="D2179" t="s">
        <v>237</v>
      </c>
      <c r="E2179" t="s">
        <v>5917</v>
      </c>
      <c r="F2179">
        <v>3.3747118078119399E-2</v>
      </c>
    </row>
    <row r="2180" spans="4:6">
      <c r="D2180" t="s">
        <v>238</v>
      </c>
      <c r="E2180" t="s">
        <v>5917</v>
      </c>
      <c r="F2180">
        <v>2.9458312585124699E-2</v>
      </c>
    </row>
    <row r="2181" spans="4:6">
      <c r="D2181" t="s">
        <v>240</v>
      </c>
      <c r="E2181" t="s">
        <v>5917</v>
      </c>
      <c r="F2181" s="2">
        <v>1.01342804549557E-4</v>
      </c>
    </row>
    <row r="2182" spans="4:6">
      <c r="D2182" t="s">
        <v>241</v>
      </c>
      <c r="E2182" t="s">
        <v>5917</v>
      </c>
      <c r="F2182">
        <v>2.5721816481397299E-2</v>
      </c>
    </row>
    <row r="2183" spans="4:6">
      <c r="D2183" t="s">
        <v>247</v>
      </c>
      <c r="E2183" t="s">
        <v>5917</v>
      </c>
      <c r="F2183">
        <v>5.8554371251307597E-3</v>
      </c>
    </row>
    <row r="2184" spans="4:6">
      <c r="D2184" t="s">
        <v>116</v>
      </c>
      <c r="E2184" t="s">
        <v>5918</v>
      </c>
      <c r="F2184">
        <v>1.5788367993255701E-3</v>
      </c>
    </row>
    <row r="2185" spans="4:6">
      <c r="D2185" t="s">
        <v>120</v>
      </c>
      <c r="E2185" t="s">
        <v>5918</v>
      </c>
      <c r="F2185">
        <v>1.0755449190041099E-2</v>
      </c>
    </row>
    <row r="2186" spans="4:6">
      <c r="D2186" t="s">
        <v>121</v>
      </c>
      <c r="E2186" t="s">
        <v>5918</v>
      </c>
      <c r="F2186" s="2">
        <v>1.16495043348059E-5</v>
      </c>
    </row>
    <row r="2187" spans="4:6">
      <c r="D2187" t="s">
        <v>123</v>
      </c>
      <c r="E2187" t="s">
        <v>5918</v>
      </c>
      <c r="F2187">
        <v>1.9815651713764098E-3</v>
      </c>
    </row>
    <row r="2188" spans="4:6">
      <c r="D2188" t="s">
        <v>127</v>
      </c>
      <c r="E2188" t="s">
        <v>5918</v>
      </c>
      <c r="F2188">
        <v>4.5471201064699101E-3</v>
      </c>
    </row>
    <row r="2189" spans="4:6">
      <c r="D2189" t="s">
        <v>128</v>
      </c>
      <c r="E2189" t="s">
        <v>5918</v>
      </c>
      <c r="F2189" s="2">
        <v>6.9577263736059103E-5</v>
      </c>
    </row>
    <row r="2190" spans="4:6">
      <c r="D2190" t="s">
        <v>135</v>
      </c>
      <c r="E2190" t="s">
        <v>5918</v>
      </c>
      <c r="F2190" s="2">
        <v>1.6272984456519699E-4</v>
      </c>
    </row>
    <row r="2191" spans="4:6">
      <c r="D2191" t="s">
        <v>136</v>
      </c>
      <c r="E2191" t="s">
        <v>5918</v>
      </c>
      <c r="F2191">
        <v>4.1668777611712102E-2</v>
      </c>
    </row>
    <row r="2192" spans="4:6">
      <c r="D2192" t="s">
        <v>137</v>
      </c>
      <c r="E2192" t="s">
        <v>5918</v>
      </c>
      <c r="F2192" s="2">
        <v>3.4102686219630098E-4</v>
      </c>
    </row>
    <row r="2193" spans="4:6">
      <c r="D2193" t="s">
        <v>138</v>
      </c>
      <c r="E2193" t="s">
        <v>5918</v>
      </c>
      <c r="F2193">
        <v>7.0479260653760201E-2</v>
      </c>
    </row>
    <row r="2194" spans="4:6">
      <c r="D2194" t="s">
        <v>139</v>
      </c>
      <c r="E2194" t="s">
        <v>5918</v>
      </c>
      <c r="F2194">
        <v>0.208658974308427</v>
      </c>
    </row>
    <row r="2195" spans="4:6">
      <c r="D2195" t="s">
        <v>140</v>
      </c>
      <c r="E2195" t="s">
        <v>5918</v>
      </c>
      <c r="F2195">
        <v>0.26039186628102301</v>
      </c>
    </row>
    <row r="2196" spans="4:6">
      <c r="D2196" t="s">
        <v>141</v>
      </c>
      <c r="E2196" t="s">
        <v>5918</v>
      </c>
      <c r="F2196">
        <v>8.2156078204197094E-3</v>
      </c>
    </row>
    <row r="2197" spans="4:6">
      <c r="D2197" t="s">
        <v>143</v>
      </c>
      <c r="E2197" t="s">
        <v>5918</v>
      </c>
      <c r="F2197" s="2">
        <v>3.3659967472243399E-4</v>
      </c>
    </row>
    <row r="2198" spans="4:6">
      <c r="D2198" t="s">
        <v>144</v>
      </c>
      <c r="E2198" t="s">
        <v>5918</v>
      </c>
      <c r="F2198" s="2">
        <v>1.1134741149331E-4</v>
      </c>
    </row>
    <row r="2199" spans="4:6">
      <c r="D2199" t="s">
        <v>147</v>
      </c>
      <c r="E2199" t="s">
        <v>5918</v>
      </c>
      <c r="F2199">
        <v>3.1142671966230698E-3</v>
      </c>
    </row>
    <row r="2200" spans="4:6">
      <c r="D2200" t="s">
        <v>150</v>
      </c>
      <c r="E2200" t="s">
        <v>5918</v>
      </c>
      <c r="F2200" s="2">
        <v>2.1354575321527099E-4</v>
      </c>
    </row>
    <row r="2201" spans="4:6">
      <c r="D2201" t="s">
        <v>151</v>
      </c>
      <c r="E2201" t="s">
        <v>5918</v>
      </c>
      <c r="F2201">
        <v>5.7864245679868198E-2</v>
      </c>
    </row>
    <row r="2202" spans="4:6">
      <c r="D2202" t="s">
        <v>153</v>
      </c>
      <c r="E2202" t="s">
        <v>5918</v>
      </c>
      <c r="F2202">
        <v>4.9052338569076301E-3</v>
      </c>
    </row>
    <row r="2203" spans="4:6">
      <c r="D2203" t="s">
        <v>154</v>
      </c>
      <c r="E2203" t="s">
        <v>5918</v>
      </c>
      <c r="F2203">
        <v>2.14773365478854E-3</v>
      </c>
    </row>
    <row r="2204" spans="4:6">
      <c r="D2204" t="s">
        <v>155</v>
      </c>
      <c r="E2204" t="s">
        <v>5918</v>
      </c>
      <c r="F2204">
        <v>8.3167717001608899E-3</v>
      </c>
    </row>
    <row r="2205" spans="4:6">
      <c r="D2205" t="s">
        <v>156</v>
      </c>
      <c r="E2205" t="s">
        <v>5918</v>
      </c>
      <c r="F2205">
        <v>1.19736409394673E-3</v>
      </c>
    </row>
    <row r="2206" spans="4:6">
      <c r="D2206" t="s">
        <v>159</v>
      </c>
      <c r="E2206" t="s">
        <v>5918</v>
      </c>
      <c r="F2206" s="2">
        <v>6.4984855380247897E-7</v>
      </c>
    </row>
    <row r="2207" spans="4:6">
      <c r="D2207" t="s">
        <v>160</v>
      </c>
      <c r="E2207" t="s">
        <v>5918</v>
      </c>
      <c r="F2207">
        <v>3.1368993988173202E-3</v>
      </c>
    </row>
    <row r="2208" spans="4:6">
      <c r="D2208" t="s">
        <v>162</v>
      </c>
      <c r="E2208" t="s">
        <v>5918</v>
      </c>
      <c r="F2208" s="2">
        <v>4.0924003168207299E-4</v>
      </c>
    </row>
    <row r="2209" spans="4:6">
      <c r="D2209" t="s">
        <v>166</v>
      </c>
      <c r="E2209" t="s">
        <v>5918</v>
      </c>
      <c r="F2209">
        <v>6.3033375828524998E-3</v>
      </c>
    </row>
    <row r="2210" spans="4:6">
      <c r="D2210" t="s">
        <v>167</v>
      </c>
      <c r="E2210" t="s">
        <v>5918</v>
      </c>
      <c r="F2210">
        <v>0.10844628614445199</v>
      </c>
    </row>
    <row r="2211" spans="4:6">
      <c r="D2211" t="s">
        <v>168</v>
      </c>
      <c r="E2211" t="s">
        <v>5918</v>
      </c>
      <c r="F2211">
        <v>1.22930636177828E-3</v>
      </c>
    </row>
    <row r="2212" spans="4:6">
      <c r="D2212" t="s">
        <v>175</v>
      </c>
      <c r="E2212" t="s">
        <v>5918</v>
      </c>
      <c r="F2212">
        <v>0.20631540362717199</v>
      </c>
    </row>
    <row r="2213" spans="4:6">
      <c r="D2213" t="s">
        <v>176</v>
      </c>
      <c r="E2213" t="s">
        <v>5918</v>
      </c>
      <c r="F2213">
        <v>0.52522296897085397</v>
      </c>
    </row>
    <row r="2214" spans="4:6">
      <c r="D2214" t="s">
        <v>177</v>
      </c>
      <c r="E2214" t="s">
        <v>5918</v>
      </c>
      <c r="F2214">
        <v>0.350418950730011</v>
      </c>
    </row>
    <row r="2215" spans="4:6">
      <c r="D2215" t="s">
        <v>179</v>
      </c>
      <c r="E2215" t="s">
        <v>5918</v>
      </c>
      <c r="F2215">
        <v>6.5491472881430103E-3</v>
      </c>
    </row>
    <row r="2216" spans="4:6">
      <c r="D2216" t="s">
        <v>181</v>
      </c>
      <c r="E2216" t="s">
        <v>5918</v>
      </c>
      <c r="F2216">
        <v>0.120291364856002</v>
      </c>
    </row>
    <row r="2217" spans="4:6">
      <c r="D2217" t="s">
        <v>182</v>
      </c>
      <c r="E2217" t="s">
        <v>5918</v>
      </c>
      <c r="F2217">
        <v>4.00524918315113E-2</v>
      </c>
    </row>
    <row r="2218" spans="4:6">
      <c r="D2218" t="s">
        <v>184</v>
      </c>
      <c r="E2218" t="s">
        <v>5918</v>
      </c>
      <c r="F2218">
        <v>4.4769301523638901E-2</v>
      </c>
    </row>
    <row r="2219" spans="4:6">
      <c r="D2219" t="s">
        <v>186</v>
      </c>
      <c r="E2219" t="s">
        <v>5918</v>
      </c>
      <c r="F2219">
        <v>2.7227567850081299E-3</v>
      </c>
    </row>
    <row r="2220" spans="4:6">
      <c r="D2220" t="s">
        <v>189</v>
      </c>
      <c r="E2220" t="s">
        <v>5918</v>
      </c>
      <c r="F2220">
        <v>8.4996213720050603E-2</v>
      </c>
    </row>
    <row r="2221" spans="4:6">
      <c r="D2221" t="s">
        <v>191</v>
      </c>
      <c r="E2221" t="s">
        <v>5918</v>
      </c>
      <c r="F2221">
        <v>0.58405013899174896</v>
      </c>
    </row>
    <row r="2222" spans="4:6">
      <c r="D2222" t="s">
        <v>192</v>
      </c>
      <c r="E2222" t="s">
        <v>5918</v>
      </c>
      <c r="F2222">
        <v>6.3799770715188501E-3</v>
      </c>
    </row>
    <row r="2223" spans="4:6">
      <c r="D2223" t="s">
        <v>202</v>
      </c>
      <c r="E2223" t="s">
        <v>5918</v>
      </c>
      <c r="F2223">
        <v>1.38762705295739E-2</v>
      </c>
    </row>
    <row r="2224" spans="4:6">
      <c r="D2224" t="s">
        <v>203</v>
      </c>
      <c r="E2224" t="s">
        <v>5918</v>
      </c>
      <c r="F2224">
        <v>1.22277738108001E-2</v>
      </c>
    </row>
    <row r="2225" spans="4:6">
      <c r="D2225" t="s">
        <v>205</v>
      </c>
      <c r="E2225" t="s">
        <v>5918</v>
      </c>
      <c r="F2225">
        <v>6.4927326047948099E-3</v>
      </c>
    </row>
    <row r="2226" spans="4:6">
      <c r="D2226" t="s">
        <v>206</v>
      </c>
      <c r="E2226" t="s">
        <v>5918</v>
      </c>
      <c r="F2226" s="2">
        <v>2.49120161777118E-5</v>
      </c>
    </row>
    <row r="2227" spans="4:6">
      <c r="D2227" t="s">
        <v>208</v>
      </c>
      <c r="E2227" t="s">
        <v>5918</v>
      </c>
      <c r="F2227" s="2">
        <v>3.55526682349349E-4</v>
      </c>
    </row>
    <row r="2228" spans="4:6">
      <c r="D2228" t="s">
        <v>209</v>
      </c>
      <c r="E2228" t="s">
        <v>5918</v>
      </c>
      <c r="F2228">
        <v>0.247460072534258</v>
      </c>
    </row>
    <row r="2229" spans="4:6">
      <c r="D2229" t="s">
        <v>210</v>
      </c>
      <c r="E2229" t="s">
        <v>5918</v>
      </c>
      <c r="F2229">
        <v>4.6777831803619602E-3</v>
      </c>
    </row>
    <row r="2230" spans="4:6">
      <c r="D2230" t="s">
        <v>212</v>
      </c>
      <c r="E2230" t="s">
        <v>5918</v>
      </c>
      <c r="F2230" s="2">
        <v>3.6131815120458798E-4</v>
      </c>
    </row>
    <row r="2231" spans="4:6">
      <c r="D2231" t="s">
        <v>214</v>
      </c>
      <c r="E2231" t="s">
        <v>5918</v>
      </c>
      <c r="F2231" s="2">
        <v>4.3793765999042001E-4</v>
      </c>
    </row>
    <row r="2232" spans="4:6">
      <c r="D2232" t="s">
        <v>215</v>
      </c>
      <c r="E2232" t="s">
        <v>5918</v>
      </c>
      <c r="F2232">
        <v>3.2711972309858998E-2</v>
      </c>
    </row>
    <row r="2233" spans="4:6">
      <c r="D2233" t="s">
        <v>221</v>
      </c>
      <c r="E2233" t="s">
        <v>5918</v>
      </c>
      <c r="F2233" s="2">
        <v>1.7316181889329301E-4</v>
      </c>
    </row>
    <row r="2234" spans="4:6">
      <c r="D2234" t="s">
        <v>227</v>
      </c>
      <c r="E2234" t="s">
        <v>5918</v>
      </c>
      <c r="F2234">
        <v>9.9037618354711601E-2</v>
      </c>
    </row>
    <row r="2235" spans="4:6">
      <c r="D2235" t="s">
        <v>228</v>
      </c>
      <c r="E2235" t="s">
        <v>5918</v>
      </c>
      <c r="F2235">
        <v>1.8510964959081199E-3</v>
      </c>
    </row>
    <row r="2236" spans="4:6">
      <c r="D2236" t="s">
        <v>231</v>
      </c>
      <c r="E2236" t="s">
        <v>5918</v>
      </c>
      <c r="F2236" s="2">
        <v>1.2427782700269E-7</v>
      </c>
    </row>
    <row r="2237" spans="4:6">
      <c r="D2237" t="s">
        <v>233</v>
      </c>
      <c r="E2237" t="s">
        <v>5918</v>
      </c>
      <c r="F2237">
        <v>8.0658190917629699E-2</v>
      </c>
    </row>
    <row r="2238" spans="4:6">
      <c r="D2238" t="s">
        <v>234</v>
      </c>
      <c r="E2238" t="s">
        <v>5918</v>
      </c>
      <c r="F2238">
        <v>2.0342524527095099E-3</v>
      </c>
    </row>
    <row r="2239" spans="4:6">
      <c r="D2239" t="s">
        <v>235</v>
      </c>
      <c r="E2239" t="s">
        <v>5918</v>
      </c>
      <c r="F2239">
        <v>6.6178838528276303E-3</v>
      </c>
    </row>
    <row r="2240" spans="4:6">
      <c r="D2240" t="s">
        <v>236</v>
      </c>
      <c r="E2240" t="s">
        <v>5918</v>
      </c>
      <c r="F2240" s="2">
        <v>2.9012144711991603E-4</v>
      </c>
    </row>
    <row r="2241" spans="4:6">
      <c r="D2241" t="s">
        <v>237</v>
      </c>
      <c r="E2241" t="s">
        <v>5918</v>
      </c>
      <c r="F2241">
        <v>7.5571984352009E-2</v>
      </c>
    </row>
    <row r="2242" spans="4:6">
      <c r="D2242" t="s">
        <v>238</v>
      </c>
      <c r="E2242" t="s">
        <v>5918</v>
      </c>
      <c r="F2242">
        <v>3.6026212641110701E-2</v>
      </c>
    </row>
    <row r="2243" spans="4:6">
      <c r="D2243" t="s">
        <v>240</v>
      </c>
      <c r="E2243" t="s">
        <v>5918</v>
      </c>
      <c r="F2243" s="2">
        <v>4.50860110680124E-4</v>
      </c>
    </row>
    <row r="2244" spans="4:6">
      <c r="D2244" t="s">
        <v>241</v>
      </c>
      <c r="E2244" t="s">
        <v>5918</v>
      </c>
      <c r="F2244">
        <v>3.3395490470772199E-2</v>
      </c>
    </row>
    <row r="2245" spans="4:6">
      <c r="D2245" t="s">
        <v>247</v>
      </c>
      <c r="E2245" t="s">
        <v>5918</v>
      </c>
      <c r="F2245">
        <v>7.8858519312308105E-3</v>
      </c>
    </row>
    <row r="2246" spans="4:6">
      <c r="D2246" t="s">
        <v>116</v>
      </c>
      <c r="E2246" t="s">
        <v>5919</v>
      </c>
      <c r="F2246">
        <v>1.36620471929623E-3</v>
      </c>
    </row>
    <row r="2247" spans="4:6">
      <c r="D2247" t="s">
        <v>120</v>
      </c>
      <c r="E2247" t="s">
        <v>5919</v>
      </c>
      <c r="F2247">
        <v>6.8812423241421897E-3</v>
      </c>
    </row>
    <row r="2248" spans="4:6">
      <c r="D2248" t="s">
        <v>121</v>
      </c>
      <c r="E2248" t="s">
        <v>5919</v>
      </c>
      <c r="F2248" s="2">
        <v>1.8233285551897499E-5</v>
      </c>
    </row>
    <row r="2249" spans="4:6">
      <c r="D2249" t="s">
        <v>123</v>
      </c>
      <c r="E2249" t="s">
        <v>5919</v>
      </c>
      <c r="F2249">
        <v>1.1452559222960899E-3</v>
      </c>
    </row>
    <row r="2250" spans="4:6">
      <c r="D2250" t="s">
        <v>127</v>
      </c>
      <c r="E2250" t="s">
        <v>5919</v>
      </c>
      <c r="F2250">
        <v>4.8251397516451203E-3</v>
      </c>
    </row>
    <row r="2251" spans="4:6">
      <c r="D2251" t="s">
        <v>128</v>
      </c>
      <c r="E2251" t="s">
        <v>5919</v>
      </c>
      <c r="F2251" s="2">
        <v>2.0864205814774401E-4</v>
      </c>
    </row>
    <row r="2252" spans="4:6">
      <c r="D2252" t="s">
        <v>135</v>
      </c>
      <c r="E2252" t="s">
        <v>5919</v>
      </c>
      <c r="F2252" s="2">
        <v>7.7451209089825993E-5</v>
      </c>
    </row>
    <row r="2253" spans="4:6">
      <c r="D2253" t="s">
        <v>136</v>
      </c>
      <c r="E2253" t="s">
        <v>5919</v>
      </c>
      <c r="F2253">
        <v>4.1771649917860698E-2</v>
      </c>
    </row>
    <row r="2254" spans="4:6">
      <c r="D2254" t="s">
        <v>137</v>
      </c>
      <c r="E2254" t="s">
        <v>5919</v>
      </c>
      <c r="F2254" s="2">
        <v>8.1911731689274995E-4</v>
      </c>
    </row>
    <row r="2255" spans="4:6">
      <c r="D2255" t="s">
        <v>138</v>
      </c>
      <c r="E2255" t="s">
        <v>5919</v>
      </c>
      <c r="F2255">
        <v>9.9342989454514904E-2</v>
      </c>
    </row>
    <row r="2256" spans="4:6">
      <c r="D2256" t="s">
        <v>139</v>
      </c>
      <c r="E2256" t="s">
        <v>5919</v>
      </c>
      <c r="F2256">
        <v>0.19283872421314599</v>
      </c>
    </row>
    <row r="2257" spans="4:6">
      <c r="D2257" t="s">
        <v>140</v>
      </c>
      <c r="E2257" t="s">
        <v>5919</v>
      </c>
      <c r="F2257">
        <v>0.196026644444634</v>
      </c>
    </row>
    <row r="2258" spans="4:6">
      <c r="D2258" t="s">
        <v>141</v>
      </c>
      <c r="E2258" t="s">
        <v>5919</v>
      </c>
      <c r="F2258">
        <v>1.02510665133998E-2</v>
      </c>
    </row>
    <row r="2259" spans="4:6">
      <c r="D2259" t="s">
        <v>143</v>
      </c>
      <c r="E2259" t="s">
        <v>5919</v>
      </c>
      <c r="F2259" s="2">
        <v>2.10603819008509E-4</v>
      </c>
    </row>
    <row r="2260" spans="4:6">
      <c r="D2260" t="s">
        <v>144</v>
      </c>
      <c r="E2260" t="s">
        <v>5919</v>
      </c>
      <c r="F2260" s="2">
        <v>4.8612765997859802E-5</v>
      </c>
    </row>
    <row r="2261" spans="4:6">
      <c r="D2261" t="s">
        <v>147</v>
      </c>
      <c r="E2261" t="s">
        <v>5919</v>
      </c>
      <c r="F2261">
        <v>2.7325995101248001E-3</v>
      </c>
    </row>
    <row r="2262" spans="4:6">
      <c r="D2262" t="s">
        <v>150</v>
      </c>
      <c r="E2262" t="s">
        <v>5919</v>
      </c>
      <c r="F2262" s="2">
        <v>3.69581723467967E-5</v>
      </c>
    </row>
    <row r="2263" spans="4:6">
      <c r="D2263" t="s">
        <v>151</v>
      </c>
      <c r="E2263" t="s">
        <v>5919</v>
      </c>
      <c r="F2263">
        <v>5.5586464559776498E-2</v>
      </c>
    </row>
    <row r="2264" spans="4:6">
      <c r="D2264" t="s">
        <v>153</v>
      </c>
      <c r="E2264" t="s">
        <v>5919</v>
      </c>
      <c r="F2264">
        <v>6.1011476308448298E-3</v>
      </c>
    </row>
    <row r="2265" spans="4:6">
      <c r="D2265" t="s">
        <v>154</v>
      </c>
      <c r="E2265" t="s">
        <v>5919</v>
      </c>
      <c r="F2265">
        <v>1.5722668238045401E-3</v>
      </c>
    </row>
    <row r="2266" spans="4:6">
      <c r="D2266" t="s">
        <v>155</v>
      </c>
      <c r="E2266" t="s">
        <v>5919</v>
      </c>
      <c r="F2266">
        <v>0.119820327659052</v>
      </c>
    </row>
    <row r="2267" spans="4:6">
      <c r="D2267" t="s">
        <v>156</v>
      </c>
      <c r="E2267" t="s">
        <v>5919</v>
      </c>
      <c r="F2267" s="2">
        <v>7.0815203514129101E-4</v>
      </c>
    </row>
    <row r="2268" spans="4:6">
      <c r="D2268" t="s">
        <v>159</v>
      </c>
      <c r="E2268" t="s">
        <v>5919</v>
      </c>
      <c r="F2268" s="2">
        <v>3.0929517785602899E-7</v>
      </c>
    </row>
    <row r="2269" spans="4:6">
      <c r="D2269" t="s">
        <v>160</v>
      </c>
      <c r="E2269" t="s">
        <v>5919</v>
      </c>
      <c r="F2269">
        <v>3.7757402501053601E-3</v>
      </c>
    </row>
    <row r="2270" spans="4:6">
      <c r="D2270" t="s">
        <v>162</v>
      </c>
      <c r="E2270" t="s">
        <v>5919</v>
      </c>
      <c r="F2270" s="2">
        <v>2.5299648364636099E-4</v>
      </c>
    </row>
    <row r="2271" spans="4:6">
      <c r="D2271" t="s">
        <v>166</v>
      </c>
      <c r="E2271" t="s">
        <v>5919</v>
      </c>
      <c r="F2271">
        <v>2.3420128003396701E-3</v>
      </c>
    </row>
    <row r="2272" spans="4:6">
      <c r="D2272" t="s">
        <v>167</v>
      </c>
      <c r="E2272" t="s">
        <v>5919</v>
      </c>
      <c r="F2272">
        <v>4.0537912426272797E-2</v>
      </c>
    </row>
    <row r="2273" spans="4:6">
      <c r="D2273" t="s">
        <v>168</v>
      </c>
      <c r="E2273" t="s">
        <v>5919</v>
      </c>
      <c r="F2273" s="2">
        <v>5.2421970092360597E-4</v>
      </c>
    </row>
    <row r="2274" spans="4:6">
      <c r="D2274" t="s">
        <v>175</v>
      </c>
      <c r="E2274" t="s">
        <v>5919</v>
      </c>
      <c r="F2274">
        <v>0.225250777866007</v>
      </c>
    </row>
    <row r="2275" spans="4:6">
      <c r="D2275" t="s">
        <v>176</v>
      </c>
      <c r="E2275" t="s">
        <v>5919</v>
      </c>
      <c r="F2275">
        <v>0.71309658382882402</v>
      </c>
    </row>
    <row r="2276" spans="4:6">
      <c r="D2276" t="s">
        <v>177</v>
      </c>
      <c r="E2276" t="s">
        <v>5919</v>
      </c>
      <c r="F2276">
        <v>0.42567162583081902</v>
      </c>
    </row>
    <row r="2277" spans="4:6">
      <c r="D2277" t="s">
        <v>179</v>
      </c>
      <c r="E2277" t="s">
        <v>5919</v>
      </c>
      <c r="F2277">
        <v>1.2538729201595499E-2</v>
      </c>
    </row>
    <row r="2278" spans="4:6">
      <c r="D2278" t="s">
        <v>181</v>
      </c>
      <c r="E2278" t="s">
        <v>5919</v>
      </c>
      <c r="F2278">
        <v>0.169042229929522</v>
      </c>
    </row>
    <row r="2279" spans="4:6">
      <c r="D2279" t="s">
        <v>182</v>
      </c>
      <c r="E2279" t="s">
        <v>5919</v>
      </c>
      <c r="F2279">
        <v>2.50486330429949E-2</v>
      </c>
    </row>
    <row r="2280" spans="4:6">
      <c r="D2280" t="s">
        <v>184</v>
      </c>
      <c r="E2280" t="s">
        <v>5919</v>
      </c>
      <c r="F2280">
        <v>3.2181478430374999E-2</v>
      </c>
    </row>
    <row r="2281" spans="4:6">
      <c r="D2281" t="s">
        <v>186</v>
      </c>
      <c r="E2281" t="s">
        <v>5919</v>
      </c>
      <c r="F2281">
        <v>3.3318334241301201E-3</v>
      </c>
    </row>
    <row r="2282" spans="4:6">
      <c r="D2282" t="s">
        <v>189</v>
      </c>
      <c r="E2282" t="s">
        <v>5919</v>
      </c>
      <c r="F2282">
        <v>9.4295165957552093E-2</v>
      </c>
    </row>
    <row r="2283" spans="4:6">
      <c r="D2283" t="s">
        <v>191</v>
      </c>
      <c r="E2283" t="s">
        <v>5919</v>
      </c>
      <c r="F2283">
        <v>0.22941552558363201</v>
      </c>
    </row>
    <row r="2284" spans="4:6">
      <c r="D2284" t="s">
        <v>192</v>
      </c>
      <c r="E2284" t="s">
        <v>5919</v>
      </c>
      <c r="F2284">
        <v>4.2298380108634903E-3</v>
      </c>
    </row>
    <row r="2285" spans="4:6">
      <c r="D2285" t="s">
        <v>202</v>
      </c>
      <c r="E2285" t="s">
        <v>5919</v>
      </c>
      <c r="F2285">
        <v>7.4361812387234499E-3</v>
      </c>
    </row>
    <row r="2286" spans="4:6">
      <c r="D2286" t="s">
        <v>203</v>
      </c>
      <c r="E2286" t="s">
        <v>5919</v>
      </c>
      <c r="F2286">
        <v>3.3598049396025703E-2</v>
      </c>
    </row>
    <row r="2287" spans="4:6">
      <c r="D2287" t="s">
        <v>205</v>
      </c>
      <c r="E2287" t="s">
        <v>5919</v>
      </c>
      <c r="F2287">
        <v>4.1654512304129298E-3</v>
      </c>
    </row>
    <row r="2288" spans="4:6">
      <c r="D2288" t="s">
        <v>206</v>
      </c>
      <c r="E2288" t="s">
        <v>5919</v>
      </c>
      <c r="F2288" s="2">
        <v>1.1856864848513E-5</v>
      </c>
    </row>
    <row r="2289" spans="4:6">
      <c r="D2289" t="s">
        <v>208</v>
      </c>
      <c r="E2289" t="s">
        <v>5919</v>
      </c>
      <c r="F2289" s="2">
        <v>1.9654229321035399E-4</v>
      </c>
    </row>
    <row r="2290" spans="4:6">
      <c r="D2290" t="s">
        <v>209</v>
      </c>
      <c r="E2290" t="s">
        <v>5919</v>
      </c>
      <c r="F2290">
        <v>0.214093873925121</v>
      </c>
    </row>
    <row r="2291" spans="4:6">
      <c r="D2291" t="s">
        <v>210</v>
      </c>
      <c r="E2291" t="s">
        <v>5919</v>
      </c>
      <c r="F2291">
        <v>2.8277952876364998E-3</v>
      </c>
    </row>
    <row r="2292" spans="4:6">
      <c r="D2292" t="s">
        <v>212</v>
      </c>
      <c r="E2292" t="s">
        <v>5919</v>
      </c>
      <c r="F2292" s="2">
        <v>2.20199169433567E-4</v>
      </c>
    </row>
    <row r="2293" spans="4:6">
      <c r="D2293" t="s">
        <v>214</v>
      </c>
      <c r="E2293" t="s">
        <v>5919</v>
      </c>
      <c r="F2293" s="2">
        <v>3.7560358882246102E-4</v>
      </c>
    </row>
    <row r="2294" spans="4:6">
      <c r="D2294" t="s">
        <v>215</v>
      </c>
      <c r="E2294" t="s">
        <v>5919</v>
      </c>
      <c r="F2294">
        <v>1.8083835538666299E-2</v>
      </c>
    </row>
    <row r="2295" spans="4:6">
      <c r="D2295" t="s">
        <v>221</v>
      </c>
      <c r="E2295" t="s">
        <v>5919</v>
      </c>
      <c r="F2295" s="2">
        <v>1.07986946901537E-4</v>
      </c>
    </row>
    <row r="2296" spans="4:6">
      <c r="D2296" t="s">
        <v>227</v>
      </c>
      <c r="E2296" t="s">
        <v>5919</v>
      </c>
      <c r="F2296">
        <v>8.1046735923093999E-2</v>
      </c>
    </row>
    <row r="2297" spans="4:6">
      <c r="D2297" t="s">
        <v>228</v>
      </c>
      <c r="E2297" t="s">
        <v>5919</v>
      </c>
      <c r="F2297" s="2">
        <v>7.1877530883948898E-4</v>
      </c>
    </row>
    <row r="2298" spans="4:6">
      <c r="D2298" t="s">
        <v>231</v>
      </c>
      <c r="E2298" t="s">
        <v>5919</v>
      </c>
      <c r="F2298" s="2">
        <v>5.9149985610403E-8</v>
      </c>
    </row>
    <row r="2299" spans="4:6">
      <c r="D2299" t="s">
        <v>233</v>
      </c>
      <c r="E2299" t="s">
        <v>5919</v>
      </c>
      <c r="F2299">
        <v>0.102627035825036</v>
      </c>
    </row>
    <row r="2300" spans="4:6">
      <c r="D2300" t="s">
        <v>234</v>
      </c>
      <c r="E2300" t="s">
        <v>5919</v>
      </c>
      <c r="F2300">
        <v>1.3592022703706099E-3</v>
      </c>
    </row>
    <row r="2301" spans="4:6">
      <c r="D2301" t="s">
        <v>235</v>
      </c>
      <c r="E2301" t="s">
        <v>5919</v>
      </c>
      <c r="F2301">
        <v>4.8007799683884899E-3</v>
      </c>
    </row>
    <row r="2302" spans="4:6">
      <c r="D2302" t="s">
        <v>236</v>
      </c>
      <c r="E2302" t="s">
        <v>5919</v>
      </c>
      <c r="F2302" s="2">
        <v>2.2083940560988001E-4</v>
      </c>
    </row>
    <row r="2303" spans="4:6">
      <c r="D2303" t="s">
        <v>237</v>
      </c>
      <c r="E2303" t="s">
        <v>5919</v>
      </c>
      <c r="F2303">
        <v>1.07793861666182E-2</v>
      </c>
    </row>
    <row r="2304" spans="4:6">
      <c r="D2304" t="s">
        <v>238</v>
      </c>
      <c r="E2304" t="s">
        <v>5919</v>
      </c>
      <c r="F2304">
        <v>2.1722819979042001E-2</v>
      </c>
    </row>
    <row r="2305" spans="4:6">
      <c r="D2305" t="s">
        <v>240</v>
      </c>
      <c r="E2305" t="s">
        <v>5919</v>
      </c>
      <c r="F2305" s="2">
        <v>1.9417167855315299E-4</v>
      </c>
    </row>
    <row r="2306" spans="4:6">
      <c r="D2306" t="s">
        <v>241</v>
      </c>
      <c r="E2306" t="s">
        <v>5919</v>
      </c>
      <c r="F2306">
        <v>3.3631559222977801E-2</v>
      </c>
    </row>
    <row r="2307" spans="4:6">
      <c r="D2307" t="s">
        <v>247</v>
      </c>
      <c r="E2307" t="s">
        <v>5919</v>
      </c>
      <c r="F2307">
        <v>1.37694054418373E-2</v>
      </c>
    </row>
    <row r="2308" spans="4:6">
      <c r="D2308" t="s">
        <v>116</v>
      </c>
      <c r="E2308" t="s">
        <v>5920</v>
      </c>
      <c r="F2308" s="2">
        <v>8.6668570420760105E-4</v>
      </c>
    </row>
    <row r="2309" spans="4:6">
      <c r="D2309" t="s">
        <v>120</v>
      </c>
      <c r="E2309" t="s">
        <v>5920</v>
      </c>
      <c r="F2309">
        <v>3.9001861321916898E-3</v>
      </c>
    </row>
    <row r="2310" spans="4:6">
      <c r="D2310" t="s">
        <v>121</v>
      </c>
      <c r="E2310" t="s">
        <v>5920</v>
      </c>
      <c r="F2310" s="2">
        <v>1.42299664323107E-5</v>
      </c>
    </row>
    <row r="2311" spans="4:6">
      <c r="D2311" t="s">
        <v>123</v>
      </c>
      <c r="E2311" t="s">
        <v>5920</v>
      </c>
      <c r="F2311" s="2">
        <v>8.2656179128873697E-4</v>
      </c>
    </row>
    <row r="2312" spans="4:6">
      <c r="D2312" t="s">
        <v>127</v>
      </c>
      <c r="E2312" t="s">
        <v>5920</v>
      </c>
      <c r="F2312">
        <v>3.5337170579226502E-3</v>
      </c>
    </row>
    <row r="2313" spans="4:6">
      <c r="D2313" t="s">
        <v>128</v>
      </c>
      <c r="E2313" t="s">
        <v>5920</v>
      </c>
      <c r="F2313" s="2">
        <v>7.9025039916969601E-5</v>
      </c>
    </row>
    <row r="2314" spans="4:6">
      <c r="D2314" t="s">
        <v>135</v>
      </c>
      <c r="E2314" t="s">
        <v>5920</v>
      </c>
      <c r="F2314" s="2">
        <v>6.3369171080403204E-5</v>
      </c>
    </row>
    <row r="2315" spans="4:6">
      <c r="D2315" t="s">
        <v>136</v>
      </c>
      <c r="E2315" t="s">
        <v>5920</v>
      </c>
      <c r="F2315">
        <v>3.47613785412937E-2</v>
      </c>
    </row>
    <row r="2316" spans="4:6">
      <c r="D2316" t="s">
        <v>137</v>
      </c>
      <c r="E2316" t="s">
        <v>5920</v>
      </c>
      <c r="F2316" s="2">
        <v>5.41594114210798E-4</v>
      </c>
    </row>
    <row r="2317" spans="4:6">
      <c r="D2317" t="s">
        <v>138</v>
      </c>
      <c r="E2317" t="s">
        <v>5920</v>
      </c>
      <c r="F2317">
        <v>5.28847222468289E-2</v>
      </c>
    </row>
    <row r="2318" spans="4:6">
      <c r="D2318" t="s">
        <v>139</v>
      </c>
      <c r="E2318" t="s">
        <v>5920</v>
      </c>
      <c r="F2318">
        <v>0.13935985606655901</v>
      </c>
    </row>
    <row r="2319" spans="4:6">
      <c r="D2319" t="s">
        <v>140</v>
      </c>
      <c r="E2319" t="s">
        <v>5920</v>
      </c>
      <c r="F2319">
        <v>0.100619239929925</v>
      </c>
    </row>
    <row r="2320" spans="4:6">
      <c r="D2320" t="s">
        <v>141</v>
      </c>
      <c r="E2320" t="s">
        <v>5920</v>
      </c>
      <c r="F2320">
        <v>1.28428727270313E-2</v>
      </c>
    </row>
    <row r="2321" spans="4:6">
      <c r="D2321" t="s">
        <v>143</v>
      </c>
      <c r="E2321" t="s">
        <v>5920</v>
      </c>
      <c r="F2321" s="2">
        <v>1.04076146000274E-4</v>
      </c>
    </row>
    <row r="2322" spans="4:6">
      <c r="D2322" t="s">
        <v>144</v>
      </c>
      <c r="E2322" t="s">
        <v>5920</v>
      </c>
      <c r="F2322" s="2">
        <v>2.81822365264212E-5</v>
      </c>
    </row>
    <row r="2323" spans="4:6">
      <c r="D2323" t="s">
        <v>147</v>
      </c>
      <c r="E2323" t="s">
        <v>5920</v>
      </c>
      <c r="F2323">
        <v>1.2962260053994399E-3</v>
      </c>
    </row>
    <row r="2324" spans="4:6">
      <c r="D2324" t="s">
        <v>150</v>
      </c>
      <c r="E2324" t="s">
        <v>5920</v>
      </c>
      <c r="F2324" s="2">
        <v>3.5574239724729903E-5</v>
      </c>
    </row>
    <row r="2325" spans="4:6">
      <c r="D2325" t="s">
        <v>151</v>
      </c>
      <c r="E2325" t="s">
        <v>5920</v>
      </c>
      <c r="F2325">
        <v>5.0399664990329197E-2</v>
      </c>
    </row>
    <row r="2326" spans="4:6">
      <c r="D2326" t="s">
        <v>153</v>
      </c>
      <c r="E2326" t="s">
        <v>5920</v>
      </c>
      <c r="F2326">
        <v>4.6032016816830697E-3</v>
      </c>
    </row>
    <row r="2327" spans="4:6">
      <c r="D2327" t="s">
        <v>154</v>
      </c>
      <c r="E2327" t="s">
        <v>5920</v>
      </c>
      <c r="F2327" s="2">
        <v>6.5611365696308598E-4</v>
      </c>
    </row>
    <row r="2328" spans="4:6">
      <c r="D2328" t="s">
        <v>155</v>
      </c>
      <c r="E2328" t="s">
        <v>5920</v>
      </c>
      <c r="F2328">
        <v>5.1290439094756203E-2</v>
      </c>
    </row>
    <row r="2329" spans="4:6">
      <c r="D2329" t="s">
        <v>156</v>
      </c>
      <c r="E2329" t="s">
        <v>5920</v>
      </c>
      <c r="F2329" s="2">
        <v>6.0892776716848205E-4</v>
      </c>
    </row>
    <row r="2330" spans="4:6">
      <c r="D2330" t="s">
        <v>159</v>
      </c>
      <c r="E2330" t="s">
        <v>5920</v>
      </c>
      <c r="F2330" s="2">
        <v>2.5305969100070601E-7</v>
      </c>
    </row>
    <row r="2331" spans="4:6">
      <c r="D2331" t="s">
        <v>160</v>
      </c>
      <c r="E2331" t="s">
        <v>5920</v>
      </c>
      <c r="F2331">
        <v>2.0896971034677701E-3</v>
      </c>
    </row>
    <row r="2332" spans="4:6">
      <c r="D2332" t="s">
        <v>162</v>
      </c>
      <c r="E2332" t="s">
        <v>5920</v>
      </c>
      <c r="F2332" s="2">
        <v>2.8354970337008501E-4</v>
      </c>
    </row>
    <row r="2333" spans="4:6">
      <c r="D2333" t="s">
        <v>166</v>
      </c>
      <c r="E2333" t="s">
        <v>5920</v>
      </c>
      <c r="F2333">
        <v>1.4978908741028201E-3</v>
      </c>
    </row>
    <row r="2334" spans="4:6">
      <c r="D2334" t="s">
        <v>167</v>
      </c>
      <c r="E2334" t="s">
        <v>5920</v>
      </c>
      <c r="F2334">
        <v>2.85015309430172E-2</v>
      </c>
    </row>
    <row r="2335" spans="4:6">
      <c r="D2335" t="s">
        <v>168</v>
      </c>
      <c r="E2335" t="s">
        <v>5920</v>
      </c>
      <c r="F2335" s="2">
        <v>3.47985353394883E-4</v>
      </c>
    </row>
    <row r="2336" spans="4:6">
      <c r="D2336" t="s">
        <v>175</v>
      </c>
      <c r="E2336" t="s">
        <v>5920</v>
      </c>
      <c r="F2336">
        <v>0.296522834369775</v>
      </c>
    </row>
    <row r="2337" spans="4:6">
      <c r="D2337" t="s">
        <v>176</v>
      </c>
      <c r="E2337" t="s">
        <v>5920</v>
      </c>
      <c r="F2337">
        <v>0.33665318125057703</v>
      </c>
    </row>
    <row r="2338" spans="4:6">
      <c r="D2338" t="s">
        <v>177</v>
      </c>
      <c r="E2338" t="s">
        <v>5920</v>
      </c>
      <c r="F2338">
        <v>0.23915971691752699</v>
      </c>
    </row>
    <row r="2339" spans="4:6">
      <c r="D2339" t="s">
        <v>179</v>
      </c>
      <c r="E2339" t="s">
        <v>5920</v>
      </c>
      <c r="F2339">
        <v>5.56748745081045E-3</v>
      </c>
    </row>
    <row r="2340" spans="4:6">
      <c r="D2340" t="s">
        <v>181</v>
      </c>
      <c r="E2340" t="s">
        <v>5920</v>
      </c>
      <c r="F2340">
        <v>0.12516671455268299</v>
      </c>
    </row>
    <row r="2341" spans="4:6">
      <c r="D2341" t="s">
        <v>182</v>
      </c>
      <c r="E2341" t="s">
        <v>5920</v>
      </c>
      <c r="F2341">
        <v>1.6501112996270498E-2</v>
      </c>
    </row>
    <row r="2342" spans="4:6">
      <c r="D2342" t="s">
        <v>184</v>
      </c>
      <c r="E2342" t="s">
        <v>5920</v>
      </c>
      <c r="F2342">
        <v>2.37356534144345E-2</v>
      </c>
    </row>
    <row r="2343" spans="4:6">
      <c r="D2343" t="s">
        <v>186</v>
      </c>
      <c r="E2343" t="s">
        <v>5920</v>
      </c>
      <c r="F2343">
        <v>2.8421920870614001E-3</v>
      </c>
    </row>
    <row r="2344" spans="4:6">
      <c r="D2344" t="s">
        <v>189</v>
      </c>
      <c r="E2344" t="s">
        <v>5920</v>
      </c>
      <c r="F2344">
        <v>6.8089503365528797E-2</v>
      </c>
    </row>
    <row r="2345" spans="4:6">
      <c r="D2345" t="s">
        <v>191</v>
      </c>
      <c r="E2345" t="s">
        <v>5920</v>
      </c>
      <c r="F2345">
        <v>0.12785687462140199</v>
      </c>
    </row>
    <row r="2346" spans="4:6">
      <c r="D2346" t="s">
        <v>192</v>
      </c>
      <c r="E2346" t="s">
        <v>5920</v>
      </c>
      <c r="F2346">
        <v>5.0716865483017102E-3</v>
      </c>
    </row>
    <row r="2347" spans="4:6">
      <c r="D2347" t="s">
        <v>202</v>
      </c>
      <c r="E2347" t="s">
        <v>5920</v>
      </c>
      <c r="F2347">
        <v>5.6837787247394703E-3</v>
      </c>
    </row>
    <row r="2348" spans="4:6">
      <c r="D2348" t="s">
        <v>203</v>
      </c>
      <c r="E2348" t="s">
        <v>5920</v>
      </c>
      <c r="F2348">
        <v>3.0675088081468901E-2</v>
      </c>
    </row>
    <row r="2349" spans="4:6">
      <c r="D2349" t="s">
        <v>205</v>
      </c>
      <c r="E2349" t="s">
        <v>5920</v>
      </c>
      <c r="F2349">
        <v>3.0452723818938702E-3</v>
      </c>
    </row>
    <row r="2350" spans="4:6">
      <c r="D2350" t="s">
        <v>206</v>
      </c>
      <c r="E2350" t="s">
        <v>5920</v>
      </c>
      <c r="F2350" s="2">
        <v>9.7010712407502197E-6</v>
      </c>
    </row>
    <row r="2351" spans="4:6">
      <c r="D2351" t="s">
        <v>208</v>
      </c>
      <c r="E2351" t="s">
        <v>5920</v>
      </c>
      <c r="F2351" s="2">
        <v>1.8918258698253301E-4</v>
      </c>
    </row>
    <row r="2352" spans="4:6">
      <c r="D2352" t="s">
        <v>209</v>
      </c>
      <c r="E2352" t="s">
        <v>5920</v>
      </c>
      <c r="F2352">
        <v>0.35707433518870202</v>
      </c>
    </row>
    <row r="2353" spans="4:6">
      <c r="D2353" t="s">
        <v>210</v>
      </c>
      <c r="E2353" t="s">
        <v>5920</v>
      </c>
      <c r="F2353">
        <v>2.7419248891825398E-3</v>
      </c>
    </row>
    <row r="2354" spans="4:6">
      <c r="D2354" t="s">
        <v>212</v>
      </c>
      <c r="E2354" t="s">
        <v>5920</v>
      </c>
      <c r="F2354" s="2">
        <v>1.4931163536141399E-4</v>
      </c>
    </row>
    <row r="2355" spans="4:6">
      <c r="D2355" t="s">
        <v>214</v>
      </c>
      <c r="E2355" t="s">
        <v>5920</v>
      </c>
      <c r="F2355" s="2">
        <v>2.43935724415782E-4</v>
      </c>
    </row>
    <row r="2356" spans="4:6">
      <c r="D2356" t="s">
        <v>215</v>
      </c>
      <c r="E2356" t="s">
        <v>5920</v>
      </c>
      <c r="F2356">
        <v>1.7406669749752E-2</v>
      </c>
    </row>
    <row r="2357" spans="4:6">
      <c r="D2357" t="s">
        <v>221</v>
      </c>
      <c r="E2357" t="s">
        <v>5920</v>
      </c>
      <c r="F2357" s="2">
        <v>6.5662672656340698E-5</v>
      </c>
    </row>
    <row r="2358" spans="4:6">
      <c r="D2358" t="s">
        <v>227</v>
      </c>
      <c r="E2358" t="s">
        <v>5920</v>
      </c>
      <c r="F2358">
        <v>5.6003070971008803E-2</v>
      </c>
    </row>
    <row r="2359" spans="4:6">
      <c r="D2359" t="s">
        <v>228</v>
      </c>
      <c r="E2359" t="s">
        <v>5920</v>
      </c>
      <c r="F2359" s="2">
        <v>4.1943188020321799E-4</v>
      </c>
    </row>
    <row r="2360" spans="4:6">
      <c r="D2360" t="s">
        <v>231</v>
      </c>
      <c r="E2360" t="s">
        <v>5920</v>
      </c>
      <c r="F2360" s="2">
        <v>4.83954427774245E-8</v>
      </c>
    </row>
    <row r="2361" spans="4:6">
      <c r="D2361" t="s">
        <v>233</v>
      </c>
      <c r="E2361" t="s">
        <v>5920</v>
      </c>
      <c r="F2361">
        <v>5.5753717238798101E-2</v>
      </c>
    </row>
    <row r="2362" spans="4:6">
      <c r="D2362" t="s">
        <v>234</v>
      </c>
      <c r="E2362" t="s">
        <v>5920</v>
      </c>
      <c r="F2362" s="2">
        <v>9.3425014521113605E-4</v>
      </c>
    </row>
    <row r="2363" spans="4:6">
      <c r="D2363" t="s">
        <v>235</v>
      </c>
      <c r="E2363" t="s">
        <v>5920</v>
      </c>
      <c r="F2363">
        <v>4.0532216891141304E-3</v>
      </c>
    </row>
    <row r="2364" spans="4:6">
      <c r="D2364" t="s">
        <v>236</v>
      </c>
      <c r="E2364" t="s">
        <v>5920</v>
      </c>
      <c r="F2364" s="2">
        <v>1.7499120148055901E-4</v>
      </c>
    </row>
    <row r="2365" spans="4:6">
      <c r="D2365" t="s">
        <v>237</v>
      </c>
      <c r="E2365" t="s">
        <v>5920</v>
      </c>
      <c r="F2365">
        <v>4.8933150006734202E-3</v>
      </c>
    </row>
    <row r="2366" spans="4:6">
      <c r="D2366" t="s">
        <v>238</v>
      </c>
      <c r="E2366" t="s">
        <v>5920</v>
      </c>
      <c r="F2366">
        <v>1.44211224223393E-2</v>
      </c>
    </row>
    <row r="2367" spans="4:6">
      <c r="D2367" t="s">
        <v>240</v>
      </c>
      <c r="E2367" t="s">
        <v>5920</v>
      </c>
      <c r="F2367" s="2">
        <v>1.16565696064479E-4</v>
      </c>
    </row>
    <row r="2368" spans="4:6">
      <c r="D2368" t="s">
        <v>241</v>
      </c>
      <c r="E2368" t="s">
        <v>5920</v>
      </c>
      <c r="F2368">
        <v>1.6959841635638601E-2</v>
      </c>
    </row>
    <row r="2369" spans="4:6">
      <c r="D2369" t="s">
        <v>247</v>
      </c>
      <c r="E2369" t="s">
        <v>5920</v>
      </c>
      <c r="F2369">
        <v>7.13446345782239E-3</v>
      </c>
    </row>
    <row r="2370" spans="4:6">
      <c r="D2370" t="s">
        <v>116</v>
      </c>
      <c r="E2370" t="s">
        <v>5921</v>
      </c>
      <c r="F2370">
        <v>1.2219769907256301E-3</v>
      </c>
    </row>
    <row r="2371" spans="4:6">
      <c r="D2371" t="s">
        <v>120</v>
      </c>
      <c r="E2371" t="s">
        <v>5921</v>
      </c>
      <c r="F2371">
        <v>6.3868903201790396E-3</v>
      </c>
    </row>
    <row r="2372" spans="4:6">
      <c r="D2372" t="s">
        <v>121</v>
      </c>
      <c r="E2372" t="s">
        <v>5921</v>
      </c>
      <c r="F2372" s="2">
        <v>1.03747060370818E-5</v>
      </c>
    </row>
    <row r="2373" spans="4:6">
      <c r="D2373" t="s">
        <v>123</v>
      </c>
      <c r="E2373" t="s">
        <v>5921</v>
      </c>
      <c r="F2373">
        <v>1.35178159795507E-3</v>
      </c>
    </row>
    <row r="2374" spans="4:6">
      <c r="D2374" t="s">
        <v>127</v>
      </c>
      <c r="E2374" t="s">
        <v>5921</v>
      </c>
      <c r="F2374">
        <v>4.5279013137886704E-3</v>
      </c>
    </row>
    <row r="2375" spans="4:6">
      <c r="D2375" t="s">
        <v>128</v>
      </c>
      <c r="E2375" t="s">
        <v>5921</v>
      </c>
      <c r="F2375" s="2">
        <v>2.6331660858292698E-4</v>
      </c>
    </row>
    <row r="2376" spans="4:6">
      <c r="D2376" t="s">
        <v>135</v>
      </c>
      <c r="E2376" t="s">
        <v>5921</v>
      </c>
      <c r="F2376" s="2">
        <v>9.1718537093372996E-5</v>
      </c>
    </row>
    <row r="2377" spans="4:6">
      <c r="D2377" t="s">
        <v>136</v>
      </c>
      <c r="E2377" t="s">
        <v>5921</v>
      </c>
      <c r="F2377">
        <v>9.0738094624620402E-2</v>
      </c>
    </row>
    <row r="2378" spans="4:6">
      <c r="D2378" t="s">
        <v>137</v>
      </c>
      <c r="E2378" t="s">
        <v>5921</v>
      </c>
      <c r="F2378">
        <v>1.3162473903257201E-3</v>
      </c>
    </row>
    <row r="2379" spans="4:6">
      <c r="D2379" t="s">
        <v>138</v>
      </c>
      <c r="E2379" t="s">
        <v>5921</v>
      </c>
      <c r="F2379">
        <v>0.106988100943953</v>
      </c>
    </row>
    <row r="2380" spans="4:6">
      <c r="D2380" t="s">
        <v>139</v>
      </c>
      <c r="E2380" t="s">
        <v>5921</v>
      </c>
      <c r="F2380">
        <v>0.189794979116851</v>
      </c>
    </row>
    <row r="2381" spans="4:6">
      <c r="D2381" t="s">
        <v>140</v>
      </c>
      <c r="E2381" t="s">
        <v>5921</v>
      </c>
      <c r="F2381">
        <v>0.180600748676781</v>
      </c>
    </row>
    <row r="2382" spans="4:6">
      <c r="D2382" t="s">
        <v>141</v>
      </c>
      <c r="E2382" t="s">
        <v>5921</v>
      </c>
      <c r="F2382">
        <v>2.7273894162330801E-2</v>
      </c>
    </row>
    <row r="2383" spans="4:6">
      <c r="D2383" t="s">
        <v>143</v>
      </c>
      <c r="E2383" t="s">
        <v>5921</v>
      </c>
      <c r="F2383" s="2">
        <v>2.03786386427504E-4</v>
      </c>
    </row>
    <row r="2384" spans="4:6">
      <c r="D2384" t="s">
        <v>144</v>
      </c>
      <c r="E2384" t="s">
        <v>5921</v>
      </c>
      <c r="F2384" s="2">
        <v>4.4349418463809799E-5</v>
      </c>
    </row>
    <row r="2385" spans="4:6">
      <c r="D2385" t="s">
        <v>147</v>
      </c>
      <c r="E2385" t="s">
        <v>5921</v>
      </c>
      <c r="F2385">
        <v>2.6071735298398699E-3</v>
      </c>
    </row>
    <row r="2386" spans="4:6">
      <c r="D2386" t="s">
        <v>150</v>
      </c>
      <c r="E2386" t="s">
        <v>5921</v>
      </c>
      <c r="F2386" s="2">
        <v>2.2116316820549701E-5</v>
      </c>
    </row>
    <row r="2387" spans="4:6">
      <c r="D2387" t="s">
        <v>151</v>
      </c>
      <c r="E2387" t="s">
        <v>5921</v>
      </c>
      <c r="F2387">
        <v>5.7734660060589499E-2</v>
      </c>
    </row>
    <row r="2388" spans="4:6">
      <c r="D2388" t="s">
        <v>153</v>
      </c>
      <c r="E2388" t="s">
        <v>5921</v>
      </c>
      <c r="F2388">
        <v>6.6690749282991698E-3</v>
      </c>
    </row>
    <row r="2389" spans="4:6">
      <c r="D2389" t="s">
        <v>154</v>
      </c>
      <c r="E2389" t="s">
        <v>5921</v>
      </c>
      <c r="F2389">
        <v>1.4019177727069101E-3</v>
      </c>
    </row>
    <row r="2390" spans="4:6">
      <c r="D2390" t="s">
        <v>155</v>
      </c>
      <c r="E2390" t="s">
        <v>5921</v>
      </c>
      <c r="F2390">
        <v>3.9087837909364098E-2</v>
      </c>
    </row>
    <row r="2391" spans="4:6">
      <c r="D2391" t="s">
        <v>156</v>
      </c>
      <c r="E2391" t="s">
        <v>5921</v>
      </c>
      <c r="F2391" s="2">
        <v>9.5147533457318905E-4</v>
      </c>
    </row>
    <row r="2392" spans="4:6">
      <c r="D2392" t="s">
        <v>159</v>
      </c>
      <c r="E2392" t="s">
        <v>5921</v>
      </c>
      <c r="F2392" s="2">
        <v>3.66270605409E-7</v>
      </c>
    </row>
    <row r="2393" spans="4:6">
      <c r="D2393" t="s">
        <v>160</v>
      </c>
      <c r="E2393" t="s">
        <v>5921</v>
      </c>
      <c r="F2393" s="2">
        <v>9.9230607442550406E-6</v>
      </c>
    </row>
    <row r="2394" spans="4:6">
      <c r="D2394" t="s">
        <v>162</v>
      </c>
      <c r="E2394" t="s">
        <v>5921</v>
      </c>
      <c r="F2394" s="2">
        <v>2.3696343182643201E-4</v>
      </c>
    </row>
    <row r="2395" spans="4:6">
      <c r="D2395" t="s">
        <v>166</v>
      </c>
      <c r="E2395" t="s">
        <v>5921</v>
      </c>
      <c r="F2395">
        <v>2.7066232346451202E-3</v>
      </c>
    </row>
    <row r="2396" spans="4:6">
      <c r="D2396" t="s">
        <v>167</v>
      </c>
      <c r="E2396" t="s">
        <v>5921</v>
      </c>
      <c r="F2396">
        <v>0.100644924166873</v>
      </c>
    </row>
    <row r="2397" spans="4:6">
      <c r="D2397" t="s">
        <v>168</v>
      </c>
      <c r="E2397" t="s">
        <v>5921</v>
      </c>
      <c r="F2397" s="2">
        <v>6.6946275198338095E-4</v>
      </c>
    </row>
    <row r="2398" spans="4:6">
      <c r="D2398" t="s">
        <v>175</v>
      </c>
      <c r="E2398" t="s">
        <v>5921</v>
      </c>
      <c r="F2398">
        <v>0.299234062467781</v>
      </c>
    </row>
    <row r="2399" spans="4:6">
      <c r="D2399" t="s">
        <v>176</v>
      </c>
      <c r="E2399" t="s">
        <v>5921</v>
      </c>
      <c r="F2399">
        <v>0.64795658355319996</v>
      </c>
    </row>
    <row r="2400" spans="4:6">
      <c r="D2400" t="s">
        <v>177</v>
      </c>
      <c r="E2400" t="s">
        <v>5921</v>
      </c>
      <c r="F2400">
        <v>0.45682792074137502</v>
      </c>
    </row>
    <row r="2401" spans="4:6">
      <c r="D2401" t="s">
        <v>179</v>
      </c>
      <c r="E2401" t="s">
        <v>5921</v>
      </c>
      <c r="F2401">
        <v>1.3220128979349899E-2</v>
      </c>
    </row>
    <row r="2402" spans="4:6">
      <c r="D2402" t="s">
        <v>181</v>
      </c>
      <c r="E2402" t="s">
        <v>5921</v>
      </c>
      <c r="F2402">
        <v>0.17069769201027499</v>
      </c>
    </row>
    <row r="2403" spans="4:6">
      <c r="D2403" t="s">
        <v>182</v>
      </c>
      <c r="E2403" t="s">
        <v>5921</v>
      </c>
      <c r="F2403">
        <v>2.5231931020160799E-2</v>
      </c>
    </row>
    <row r="2404" spans="4:6">
      <c r="D2404" t="s">
        <v>184</v>
      </c>
      <c r="E2404" t="s">
        <v>5921</v>
      </c>
      <c r="F2404">
        <v>2.5875447979357501E-2</v>
      </c>
    </row>
    <row r="2405" spans="4:6">
      <c r="D2405" t="s">
        <v>186</v>
      </c>
      <c r="E2405" t="s">
        <v>5921</v>
      </c>
      <c r="F2405">
        <v>3.4729052983580198E-3</v>
      </c>
    </row>
    <row r="2406" spans="4:6">
      <c r="D2406" t="s">
        <v>189</v>
      </c>
      <c r="E2406" t="s">
        <v>5921</v>
      </c>
      <c r="F2406">
        <v>0.11717331600245701</v>
      </c>
    </row>
    <row r="2407" spans="4:6">
      <c r="D2407" t="s">
        <v>191</v>
      </c>
      <c r="E2407" t="s">
        <v>5921</v>
      </c>
      <c r="F2407">
        <v>0.210716836447919</v>
      </c>
    </row>
    <row r="2408" spans="4:6">
      <c r="D2408" t="s">
        <v>192</v>
      </c>
      <c r="E2408" t="s">
        <v>5921</v>
      </c>
      <c r="F2408">
        <v>4.8545542044344499E-3</v>
      </c>
    </row>
    <row r="2409" spans="4:6">
      <c r="D2409" t="s">
        <v>202</v>
      </c>
      <c r="E2409" t="s">
        <v>5921</v>
      </c>
      <c r="F2409">
        <v>9.2991209111108405E-3</v>
      </c>
    </row>
    <row r="2410" spans="4:6">
      <c r="D2410" t="s">
        <v>203</v>
      </c>
      <c r="E2410" t="s">
        <v>5921</v>
      </c>
      <c r="F2410">
        <v>4.6491354706633403E-2</v>
      </c>
    </row>
    <row r="2411" spans="4:6">
      <c r="D2411" t="s">
        <v>205</v>
      </c>
      <c r="E2411" t="s">
        <v>5921</v>
      </c>
      <c r="F2411">
        <v>5.31678963076545E-3</v>
      </c>
    </row>
    <row r="2412" spans="4:6">
      <c r="D2412" t="s">
        <v>206</v>
      </c>
      <c r="E2412" t="s">
        <v>5921</v>
      </c>
      <c r="F2412" s="2">
        <v>1.40410241647513E-5</v>
      </c>
    </row>
    <row r="2413" spans="4:6">
      <c r="D2413" t="s">
        <v>208</v>
      </c>
      <c r="E2413" t="s">
        <v>5921</v>
      </c>
      <c r="F2413" s="2">
        <v>1.1761381446272501E-4</v>
      </c>
    </row>
    <row r="2414" spans="4:6">
      <c r="D2414" t="s">
        <v>209</v>
      </c>
      <c r="E2414" t="s">
        <v>5921</v>
      </c>
      <c r="F2414">
        <v>0.45339398320929603</v>
      </c>
    </row>
    <row r="2415" spans="4:6">
      <c r="D2415" t="s">
        <v>210</v>
      </c>
      <c r="E2415" t="s">
        <v>5921</v>
      </c>
      <c r="F2415">
        <v>3.0259361527940299E-3</v>
      </c>
    </row>
    <row r="2416" spans="4:6">
      <c r="D2416" t="s">
        <v>212</v>
      </c>
      <c r="E2416" t="s">
        <v>5921</v>
      </c>
      <c r="F2416" s="2">
        <v>2.15790336579137E-4</v>
      </c>
    </row>
    <row r="2417" spans="4:6">
      <c r="D2417" t="s">
        <v>214</v>
      </c>
      <c r="E2417" t="s">
        <v>5921</v>
      </c>
      <c r="F2417" s="2">
        <v>4.0611084470178801E-4</v>
      </c>
    </row>
    <row r="2418" spans="4:6">
      <c r="D2418" t="s">
        <v>215</v>
      </c>
      <c r="E2418" t="s">
        <v>5921</v>
      </c>
      <c r="F2418">
        <v>1.08216345860113E-2</v>
      </c>
    </row>
    <row r="2419" spans="4:6">
      <c r="D2419" t="s">
        <v>221</v>
      </c>
      <c r="E2419" t="s">
        <v>5921</v>
      </c>
      <c r="F2419" s="2">
        <v>1.05395029352783E-4</v>
      </c>
    </row>
    <row r="2420" spans="4:6">
      <c r="D2420" t="s">
        <v>227</v>
      </c>
      <c r="E2420" t="s">
        <v>5921</v>
      </c>
      <c r="F2420">
        <v>8.2961961329902703E-2</v>
      </c>
    </row>
    <row r="2421" spans="4:6">
      <c r="D2421" t="s">
        <v>228</v>
      </c>
      <c r="E2421" t="s">
        <v>5921</v>
      </c>
      <c r="F2421" s="2">
        <v>8.5077690681625298E-4</v>
      </c>
    </row>
    <row r="2422" spans="4:6">
      <c r="D2422" t="s">
        <v>231</v>
      </c>
      <c r="E2422" t="s">
        <v>5921</v>
      </c>
      <c r="F2422" s="2">
        <v>7.0046035601436206E-8</v>
      </c>
    </row>
    <row r="2423" spans="4:6">
      <c r="D2423" t="s">
        <v>233</v>
      </c>
      <c r="E2423" t="s">
        <v>5921</v>
      </c>
      <c r="F2423">
        <v>0.10412806509906899</v>
      </c>
    </row>
    <row r="2424" spans="4:6">
      <c r="D2424" t="s">
        <v>234</v>
      </c>
      <c r="E2424" t="s">
        <v>5921</v>
      </c>
      <c r="F2424">
        <v>1.81213440964087E-3</v>
      </c>
    </row>
    <row r="2425" spans="4:6">
      <c r="D2425" t="s">
        <v>235</v>
      </c>
      <c r="E2425" t="s">
        <v>5921</v>
      </c>
      <c r="F2425">
        <v>5.8559811012005901E-3</v>
      </c>
    </row>
    <row r="2426" spans="4:6">
      <c r="D2426" t="s">
        <v>236</v>
      </c>
      <c r="E2426" t="s">
        <v>5921</v>
      </c>
      <c r="F2426" s="2">
        <v>2.6195484639625002E-4</v>
      </c>
    </row>
    <row r="2427" spans="4:6">
      <c r="D2427" t="s">
        <v>237</v>
      </c>
      <c r="E2427" t="s">
        <v>5921</v>
      </c>
      <c r="F2427">
        <v>9.8958025109694998E-3</v>
      </c>
    </row>
    <row r="2428" spans="4:6">
      <c r="D2428" t="s">
        <v>238</v>
      </c>
      <c r="E2428" t="s">
        <v>5921</v>
      </c>
      <c r="F2428">
        <v>2.7622323315404099E-2</v>
      </c>
    </row>
    <row r="2429" spans="4:6">
      <c r="D2429" t="s">
        <v>240</v>
      </c>
      <c r="E2429" t="s">
        <v>5921</v>
      </c>
      <c r="F2429" s="2">
        <v>2.27477079997336E-4</v>
      </c>
    </row>
    <row r="2430" spans="4:6">
      <c r="D2430" t="s">
        <v>241</v>
      </c>
      <c r="E2430" t="s">
        <v>5921</v>
      </c>
      <c r="F2430">
        <v>2.9119852854923599E-2</v>
      </c>
    </row>
    <row r="2431" spans="4:6">
      <c r="D2431" t="s">
        <v>247</v>
      </c>
      <c r="E2431" t="s">
        <v>5921</v>
      </c>
      <c r="F2431">
        <v>1.14917642815372E-2</v>
      </c>
    </row>
    <row r="2432" spans="4:6">
      <c r="D2432" t="s">
        <v>116</v>
      </c>
      <c r="E2432" t="s">
        <v>5922</v>
      </c>
      <c r="F2432" s="2">
        <v>8.3265064789625899E-4</v>
      </c>
    </row>
    <row r="2433" spans="4:6">
      <c r="D2433" t="s">
        <v>120</v>
      </c>
      <c r="E2433" t="s">
        <v>5922</v>
      </c>
      <c r="F2433">
        <v>3.3553125914607398E-3</v>
      </c>
    </row>
    <row r="2434" spans="4:6">
      <c r="D2434" t="s">
        <v>121</v>
      </c>
      <c r="E2434" t="s">
        <v>5922</v>
      </c>
      <c r="F2434" s="2">
        <v>9.5457673825419399E-6</v>
      </c>
    </row>
    <row r="2435" spans="4:6">
      <c r="D2435" t="s">
        <v>123</v>
      </c>
      <c r="E2435" t="s">
        <v>5922</v>
      </c>
      <c r="F2435" s="2">
        <v>8.3013551963355805E-4</v>
      </c>
    </row>
    <row r="2436" spans="4:6">
      <c r="D2436" t="s">
        <v>127</v>
      </c>
      <c r="E2436" t="s">
        <v>5922</v>
      </c>
      <c r="F2436">
        <v>2.7339625547083699E-3</v>
      </c>
    </row>
    <row r="2437" spans="4:6">
      <c r="D2437" t="s">
        <v>128</v>
      </c>
      <c r="E2437" t="s">
        <v>5922</v>
      </c>
      <c r="F2437" s="2">
        <v>1.5393177383546299E-4</v>
      </c>
    </row>
    <row r="2438" spans="4:6">
      <c r="D2438" t="s">
        <v>135</v>
      </c>
      <c r="E2438" t="s">
        <v>5922</v>
      </c>
      <c r="F2438" s="2">
        <v>7.3547874765105694E-5</v>
      </c>
    </row>
    <row r="2439" spans="4:6">
      <c r="D2439" t="s">
        <v>136</v>
      </c>
      <c r="E2439" t="s">
        <v>5922</v>
      </c>
      <c r="F2439">
        <v>5.9657041785362401E-2</v>
      </c>
    </row>
    <row r="2440" spans="4:6">
      <c r="D2440" t="s">
        <v>137</v>
      </c>
      <c r="E2440" t="s">
        <v>5922</v>
      </c>
      <c r="F2440" s="2">
        <v>9.0638111193130499E-4</v>
      </c>
    </row>
    <row r="2441" spans="4:6">
      <c r="D2441" t="s">
        <v>138</v>
      </c>
      <c r="E2441" t="s">
        <v>5922</v>
      </c>
      <c r="F2441">
        <v>6.2805682289431605E-2</v>
      </c>
    </row>
    <row r="2442" spans="4:6">
      <c r="D2442" t="s">
        <v>139</v>
      </c>
      <c r="E2442" t="s">
        <v>5922</v>
      </c>
      <c r="F2442">
        <v>0.12212984979055901</v>
      </c>
    </row>
    <row r="2443" spans="4:6">
      <c r="D2443" t="s">
        <v>140</v>
      </c>
      <c r="E2443" t="s">
        <v>5922</v>
      </c>
      <c r="F2443">
        <v>9.8004295248438594E-2</v>
      </c>
    </row>
    <row r="2444" spans="4:6">
      <c r="D2444" t="s">
        <v>141</v>
      </c>
      <c r="E2444" t="s">
        <v>5922</v>
      </c>
      <c r="F2444">
        <v>1.5801730719121498E-2</v>
      </c>
    </row>
    <row r="2445" spans="4:6">
      <c r="D2445" t="s">
        <v>143</v>
      </c>
      <c r="E2445" t="s">
        <v>5922</v>
      </c>
      <c r="F2445" s="2">
        <v>1.14613168125078E-4</v>
      </c>
    </row>
    <row r="2446" spans="4:6">
      <c r="D2446" t="s">
        <v>144</v>
      </c>
      <c r="E2446" t="s">
        <v>5922</v>
      </c>
      <c r="F2446" s="2">
        <v>2.7260167379804901E-5</v>
      </c>
    </row>
    <row r="2447" spans="4:6">
      <c r="D2447" t="s">
        <v>147</v>
      </c>
      <c r="E2447" t="s">
        <v>5922</v>
      </c>
      <c r="F2447">
        <v>1.65359338163883E-3</v>
      </c>
    </row>
    <row r="2448" spans="4:6">
      <c r="D2448" t="s">
        <v>150</v>
      </c>
      <c r="E2448" t="s">
        <v>5922</v>
      </c>
      <c r="F2448" s="2">
        <v>8.4892852375499203E-5</v>
      </c>
    </row>
    <row r="2449" spans="4:6">
      <c r="D2449" t="s">
        <v>151</v>
      </c>
      <c r="E2449" t="s">
        <v>5922</v>
      </c>
      <c r="F2449">
        <v>4.5281484008840897E-2</v>
      </c>
    </row>
    <row r="2450" spans="4:6">
      <c r="D2450" t="s">
        <v>153</v>
      </c>
      <c r="E2450" t="s">
        <v>5922</v>
      </c>
      <c r="F2450">
        <v>5.1810121106143402E-3</v>
      </c>
    </row>
    <row r="2451" spans="4:6">
      <c r="D2451" t="s">
        <v>154</v>
      </c>
      <c r="E2451" t="s">
        <v>5922</v>
      </c>
      <c r="F2451" s="2">
        <v>9.5426766211849303E-4</v>
      </c>
    </row>
    <row r="2452" spans="4:6">
      <c r="D2452" t="s">
        <v>155</v>
      </c>
      <c r="E2452" t="s">
        <v>5922</v>
      </c>
      <c r="F2452">
        <v>5.7546283043943297E-2</v>
      </c>
    </row>
    <row r="2453" spans="4:6">
      <c r="D2453" t="s">
        <v>156</v>
      </c>
      <c r="E2453" t="s">
        <v>5922</v>
      </c>
      <c r="F2453" s="2">
        <v>8.9669781922194203E-4</v>
      </c>
    </row>
    <row r="2454" spans="4:6">
      <c r="D2454" t="s">
        <v>159</v>
      </c>
      <c r="E2454" t="s">
        <v>5922</v>
      </c>
      <c r="F2454" s="2">
        <v>1.95541016990496E-7</v>
      </c>
    </row>
    <row r="2455" spans="4:6">
      <c r="D2455" t="s">
        <v>160</v>
      </c>
      <c r="E2455" t="s">
        <v>5922</v>
      </c>
      <c r="F2455" s="2">
        <v>7.2624021657196694E-5</v>
      </c>
    </row>
    <row r="2456" spans="4:6">
      <c r="D2456" t="s">
        <v>162</v>
      </c>
      <c r="E2456" t="s">
        <v>5922</v>
      </c>
      <c r="F2456" s="2">
        <v>1.8358562265224701E-4</v>
      </c>
    </row>
    <row r="2457" spans="4:6">
      <c r="D2457" t="s">
        <v>166</v>
      </c>
      <c r="E2457" t="s">
        <v>5922</v>
      </c>
      <c r="F2457">
        <v>1.5635705201387301E-3</v>
      </c>
    </row>
    <row r="2458" spans="4:6">
      <c r="D2458" t="s">
        <v>167</v>
      </c>
      <c r="E2458" t="s">
        <v>5922</v>
      </c>
      <c r="F2458">
        <v>3.4496141459495998E-2</v>
      </c>
    </row>
    <row r="2459" spans="4:6">
      <c r="D2459" t="s">
        <v>168</v>
      </c>
      <c r="E2459" t="s">
        <v>5922</v>
      </c>
      <c r="F2459" s="2">
        <v>4.5465852330525301E-4</v>
      </c>
    </row>
    <row r="2460" spans="4:6">
      <c r="D2460" t="s">
        <v>175</v>
      </c>
      <c r="E2460" t="s">
        <v>5922</v>
      </c>
      <c r="F2460">
        <v>0.302454847251859</v>
      </c>
    </row>
    <row r="2461" spans="4:6">
      <c r="D2461" t="s">
        <v>176</v>
      </c>
      <c r="E2461" t="s">
        <v>5922</v>
      </c>
      <c r="F2461">
        <v>0.37438047497016902</v>
      </c>
    </row>
    <row r="2462" spans="4:6">
      <c r="D2462" t="s">
        <v>177</v>
      </c>
      <c r="E2462" t="s">
        <v>5922</v>
      </c>
      <c r="F2462">
        <v>0.22405398029791301</v>
      </c>
    </row>
    <row r="2463" spans="4:6">
      <c r="D2463" t="s">
        <v>179</v>
      </c>
      <c r="E2463" t="s">
        <v>5922</v>
      </c>
      <c r="F2463">
        <v>6.67726347627722E-3</v>
      </c>
    </row>
    <row r="2464" spans="4:6">
      <c r="D2464" t="s">
        <v>181</v>
      </c>
      <c r="E2464" t="s">
        <v>5922</v>
      </c>
      <c r="F2464">
        <v>0.158373130253019</v>
      </c>
    </row>
    <row r="2465" spans="4:6">
      <c r="D2465" t="s">
        <v>182</v>
      </c>
      <c r="E2465" t="s">
        <v>5922</v>
      </c>
      <c r="F2465">
        <v>1.5346907790049999E-2</v>
      </c>
    </row>
    <row r="2466" spans="4:6">
      <c r="D2466" t="s">
        <v>184</v>
      </c>
      <c r="E2466" t="s">
        <v>5922</v>
      </c>
      <c r="F2466">
        <v>1.55107550033217E-2</v>
      </c>
    </row>
    <row r="2467" spans="4:6">
      <c r="D2467" t="s">
        <v>186</v>
      </c>
      <c r="E2467" t="s">
        <v>5922</v>
      </c>
      <c r="F2467">
        <v>2.7716298257527E-3</v>
      </c>
    </row>
    <row r="2468" spans="4:6">
      <c r="D2468" t="s">
        <v>189</v>
      </c>
      <c r="E2468" t="s">
        <v>5922</v>
      </c>
      <c r="F2468">
        <v>9.18981593674527E-2</v>
      </c>
    </row>
    <row r="2469" spans="4:6">
      <c r="D2469" t="s">
        <v>191</v>
      </c>
      <c r="E2469" t="s">
        <v>5922</v>
      </c>
      <c r="F2469">
        <v>0.178273460216607</v>
      </c>
    </row>
    <row r="2470" spans="4:6">
      <c r="D2470" t="s">
        <v>192</v>
      </c>
      <c r="E2470" t="s">
        <v>5922</v>
      </c>
      <c r="F2470">
        <v>3.63658602856277E-3</v>
      </c>
    </row>
    <row r="2471" spans="4:6">
      <c r="D2471" t="s">
        <v>202</v>
      </c>
      <c r="E2471" t="s">
        <v>5922</v>
      </c>
      <c r="F2471">
        <v>4.7218682782192503E-3</v>
      </c>
    </row>
    <row r="2472" spans="4:6">
      <c r="D2472" t="s">
        <v>203</v>
      </c>
      <c r="E2472" t="s">
        <v>5922</v>
      </c>
      <c r="F2472">
        <v>3.7463995101263199E-2</v>
      </c>
    </row>
    <row r="2473" spans="4:6">
      <c r="D2473" t="s">
        <v>205</v>
      </c>
      <c r="E2473" t="s">
        <v>5922</v>
      </c>
      <c r="F2473">
        <v>3.0150370998676102E-3</v>
      </c>
    </row>
    <row r="2474" spans="4:6">
      <c r="D2474" t="s">
        <v>206</v>
      </c>
      <c r="E2474" t="s">
        <v>5922</v>
      </c>
      <c r="F2474" s="2">
        <v>3.61119385351865E-6</v>
      </c>
    </row>
    <row r="2475" spans="4:6">
      <c r="D2475" t="s">
        <v>208</v>
      </c>
      <c r="E2475" t="s">
        <v>5922</v>
      </c>
      <c r="F2475" s="2">
        <v>4.4718637175381997E-5</v>
      </c>
    </row>
    <row r="2476" spans="4:6">
      <c r="D2476" t="s">
        <v>209</v>
      </c>
      <c r="E2476" t="s">
        <v>5922</v>
      </c>
      <c r="F2476">
        <v>0.52024827022626496</v>
      </c>
    </row>
    <row r="2477" spans="4:6">
      <c r="D2477" t="s">
        <v>210</v>
      </c>
      <c r="E2477" t="s">
        <v>5922</v>
      </c>
      <c r="F2477">
        <v>1.2217883775624901E-3</v>
      </c>
    </row>
    <row r="2478" spans="4:6">
      <c r="D2478" t="s">
        <v>212</v>
      </c>
      <c r="E2478" t="s">
        <v>5922</v>
      </c>
      <c r="F2478" s="2">
        <v>1.7354505007715799E-4</v>
      </c>
    </row>
    <row r="2479" spans="4:6">
      <c r="D2479" t="s">
        <v>214</v>
      </c>
      <c r="E2479" t="s">
        <v>5922</v>
      </c>
      <c r="F2479" s="2">
        <v>3.3062192325620003E-4</v>
      </c>
    </row>
    <row r="2480" spans="4:6">
      <c r="D2480" t="s">
        <v>215</v>
      </c>
      <c r="E2480" t="s">
        <v>5922</v>
      </c>
      <c r="F2480">
        <v>2.8906257887796199E-2</v>
      </c>
    </row>
    <row r="2481" spans="4:6">
      <c r="D2481" t="s">
        <v>221</v>
      </c>
      <c r="E2481" t="s">
        <v>5922</v>
      </c>
      <c r="F2481" s="2">
        <v>7.1700935745592999E-5</v>
      </c>
    </row>
    <row r="2482" spans="4:6">
      <c r="D2482" t="s">
        <v>227</v>
      </c>
      <c r="E2482" t="s">
        <v>5922</v>
      </c>
      <c r="F2482">
        <v>5.75622444674736E-2</v>
      </c>
    </row>
    <row r="2483" spans="4:6">
      <c r="D2483" t="s">
        <v>228</v>
      </c>
      <c r="E2483" t="s">
        <v>5922</v>
      </c>
      <c r="F2483" s="2">
        <v>3.0508367946949699E-4</v>
      </c>
    </row>
    <row r="2484" spans="4:6">
      <c r="D2484" t="s">
        <v>231</v>
      </c>
      <c r="E2484" t="s">
        <v>5922</v>
      </c>
      <c r="F2484" s="2">
        <v>3.7395501673858301E-8</v>
      </c>
    </row>
    <row r="2485" spans="4:6">
      <c r="D2485" t="s">
        <v>233</v>
      </c>
      <c r="E2485" t="s">
        <v>5922</v>
      </c>
      <c r="F2485">
        <v>6.3312099369802199E-2</v>
      </c>
    </row>
    <row r="2486" spans="4:6">
      <c r="D2486" t="s">
        <v>234</v>
      </c>
      <c r="E2486" t="s">
        <v>5922</v>
      </c>
      <c r="F2486">
        <v>1.14159236861636E-3</v>
      </c>
    </row>
    <row r="2487" spans="4:6">
      <c r="D2487" t="s">
        <v>235</v>
      </c>
      <c r="E2487" t="s">
        <v>5922</v>
      </c>
      <c r="F2487" s="2">
        <v>1.7018471815824699E-4</v>
      </c>
    </row>
    <row r="2488" spans="4:6">
      <c r="D2488" t="s">
        <v>236</v>
      </c>
      <c r="E2488" t="s">
        <v>5922</v>
      </c>
      <c r="F2488" s="2">
        <v>2.19280288862961E-4</v>
      </c>
    </row>
    <row r="2489" spans="4:6">
      <c r="D2489" t="s">
        <v>237</v>
      </c>
      <c r="E2489" t="s">
        <v>5922</v>
      </c>
      <c r="F2489">
        <v>9.1549412288564197E-3</v>
      </c>
    </row>
    <row r="2490" spans="4:6">
      <c r="D2490" t="s">
        <v>238</v>
      </c>
      <c r="E2490" t="s">
        <v>5922</v>
      </c>
      <c r="F2490">
        <v>2.14733962885502E-2</v>
      </c>
    </row>
    <row r="2491" spans="4:6">
      <c r="D2491" t="s">
        <v>240</v>
      </c>
      <c r="E2491" t="s">
        <v>5922</v>
      </c>
      <c r="F2491" s="2">
        <v>9.1809697358647094E-5</v>
      </c>
    </row>
    <row r="2492" spans="4:6">
      <c r="D2492" t="s">
        <v>241</v>
      </c>
      <c r="E2492" t="s">
        <v>5922</v>
      </c>
      <c r="F2492">
        <v>1.8800511209464198E-2</v>
      </c>
    </row>
    <row r="2493" spans="4:6">
      <c r="D2493" t="s">
        <v>247</v>
      </c>
      <c r="E2493" t="s">
        <v>5922</v>
      </c>
      <c r="F2493">
        <v>8.8985341396814899E-3</v>
      </c>
    </row>
    <row r="2494" spans="4:6">
      <c r="D2494" t="s">
        <v>116</v>
      </c>
      <c r="E2494" t="s">
        <v>5923</v>
      </c>
      <c r="F2494" s="2">
        <v>6.7138138261110196E-4</v>
      </c>
    </row>
    <row r="2495" spans="4:6">
      <c r="D2495" t="s">
        <v>120</v>
      </c>
      <c r="E2495" t="s">
        <v>5923</v>
      </c>
      <c r="F2495">
        <v>3.5457453753982501E-3</v>
      </c>
    </row>
    <row r="2496" spans="4:6">
      <c r="D2496" t="s">
        <v>121</v>
      </c>
      <c r="E2496" t="s">
        <v>5923</v>
      </c>
      <c r="F2496" s="2">
        <v>1.13346343201301E-5</v>
      </c>
    </row>
    <row r="2497" spans="4:6">
      <c r="D2497" t="s">
        <v>123</v>
      </c>
      <c r="E2497" t="s">
        <v>5923</v>
      </c>
      <c r="F2497" s="2">
        <v>7.7634910928767197E-4</v>
      </c>
    </row>
    <row r="2498" spans="4:6">
      <c r="D2498" t="s">
        <v>127</v>
      </c>
      <c r="E2498" t="s">
        <v>5923</v>
      </c>
      <c r="F2498">
        <v>4.0953807181324502E-3</v>
      </c>
    </row>
    <row r="2499" spans="4:6">
      <c r="D2499" t="s">
        <v>128</v>
      </c>
      <c r="E2499" t="s">
        <v>5923</v>
      </c>
      <c r="F2499" s="2">
        <v>1.7092991565283199E-4</v>
      </c>
    </row>
    <row r="2500" spans="4:6">
      <c r="D2500" t="s">
        <v>135</v>
      </c>
      <c r="E2500" t="s">
        <v>5923</v>
      </c>
      <c r="F2500" s="2">
        <v>7.9316335531703805E-5</v>
      </c>
    </row>
    <row r="2501" spans="4:6">
      <c r="D2501" t="s">
        <v>136</v>
      </c>
      <c r="E2501" t="s">
        <v>5923</v>
      </c>
      <c r="F2501">
        <v>3.6150174082537997E-2</v>
      </c>
    </row>
    <row r="2502" spans="4:6">
      <c r="D2502" t="s">
        <v>137</v>
      </c>
      <c r="E2502" t="s">
        <v>5923</v>
      </c>
      <c r="F2502" s="2">
        <v>4.7333326411009099E-4</v>
      </c>
    </row>
    <row r="2503" spans="4:6">
      <c r="D2503" t="s">
        <v>138</v>
      </c>
      <c r="E2503" t="s">
        <v>5923</v>
      </c>
      <c r="F2503">
        <v>8.3954235914936295E-2</v>
      </c>
    </row>
    <row r="2504" spans="4:6">
      <c r="D2504" t="s">
        <v>139</v>
      </c>
      <c r="E2504" t="s">
        <v>5923</v>
      </c>
      <c r="F2504">
        <v>0.13484864551725001</v>
      </c>
    </row>
    <row r="2505" spans="4:6">
      <c r="D2505" t="s">
        <v>140</v>
      </c>
      <c r="E2505" t="s">
        <v>5923</v>
      </c>
      <c r="F2505">
        <v>0.12649604680809501</v>
      </c>
    </row>
    <row r="2506" spans="4:6">
      <c r="D2506" t="s">
        <v>141</v>
      </c>
      <c r="E2506" t="s">
        <v>5923</v>
      </c>
      <c r="F2506">
        <v>1.66255574512666E-2</v>
      </c>
    </row>
    <row r="2507" spans="4:6">
      <c r="D2507" t="s">
        <v>143</v>
      </c>
      <c r="E2507" t="s">
        <v>5923</v>
      </c>
      <c r="F2507" s="2">
        <v>9.4312035474082603E-5</v>
      </c>
    </row>
    <row r="2508" spans="4:6">
      <c r="D2508" t="s">
        <v>144</v>
      </c>
      <c r="E2508" t="s">
        <v>5923</v>
      </c>
      <c r="F2508" s="2">
        <v>1.6909283565320402E-5</v>
      </c>
    </row>
    <row r="2509" spans="4:6">
      <c r="D2509" t="s">
        <v>147</v>
      </c>
      <c r="E2509" t="s">
        <v>5923</v>
      </c>
      <c r="F2509">
        <v>1.4917533314394401E-3</v>
      </c>
    </row>
    <row r="2510" spans="4:6">
      <c r="D2510" t="s">
        <v>150</v>
      </c>
      <c r="E2510" t="s">
        <v>5923</v>
      </c>
      <c r="F2510" s="2">
        <v>1.0933645102267E-4</v>
      </c>
    </row>
    <row r="2511" spans="4:6">
      <c r="D2511" t="s">
        <v>151</v>
      </c>
      <c r="E2511" t="s">
        <v>5923</v>
      </c>
      <c r="F2511">
        <v>5.5425518968749997E-2</v>
      </c>
    </row>
    <row r="2512" spans="4:6">
      <c r="D2512" t="s">
        <v>153</v>
      </c>
      <c r="E2512" t="s">
        <v>5923</v>
      </c>
      <c r="F2512">
        <v>5.5932006765670901E-3</v>
      </c>
    </row>
    <row r="2513" spans="4:6">
      <c r="D2513" t="s">
        <v>154</v>
      </c>
      <c r="E2513" t="s">
        <v>5923</v>
      </c>
      <c r="F2513" s="2">
        <v>7.1400746998192698E-4</v>
      </c>
    </row>
    <row r="2514" spans="4:6">
      <c r="D2514" t="s">
        <v>155</v>
      </c>
      <c r="E2514" t="s">
        <v>5923</v>
      </c>
      <c r="F2514">
        <v>7.9412385813684205E-2</v>
      </c>
    </row>
    <row r="2515" spans="4:6">
      <c r="D2515" t="s">
        <v>156</v>
      </c>
      <c r="E2515" t="s">
        <v>5923</v>
      </c>
      <c r="F2515" s="2">
        <v>8.5825099704487902E-4</v>
      </c>
    </row>
    <row r="2516" spans="4:6">
      <c r="D2516" t="s">
        <v>159</v>
      </c>
      <c r="E2516" t="s">
        <v>5923</v>
      </c>
      <c r="F2516" s="2">
        <v>2.1087756734457301E-7</v>
      </c>
    </row>
    <row r="2517" spans="4:6">
      <c r="D2517" t="s">
        <v>160</v>
      </c>
      <c r="E2517" t="s">
        <v>5923</v>
      </c>
      <c r="F2517" s="2">
        <v>6.3458875313419106E-5</v>
      </c>
    </row>
    <row r="2518" spans="4:6">
      <c r="D2518" t="s">
        <v>162</v>
      </c>
      <c r="E2518" t="s">
        <v>5923</v>
      </c>
      <c r="F2518" s="2">
        <v>3.8076967164529498E-4</v>
      </c>
    </row>
    <row r="2519" spans="4:6">
      <c r="D2519" t="s">
        <v>166</v>
      </c>
      <c r="E2519" t="s">
        <v>5923</v>
      </c>
      <c r="F2519">
        <v>1.0156218602285199E-3</v>
      </c>
    </row>
    <row r="2520" spans="4:6">
      <c r="D2520" t="s">
        <v>167</v>
      </c>
      <c r="E2520" t="s">
        <v>5923</v>
      </c>
      <c r="F2520">
        <v>2.2474284781279798E-2</v>
      </c>
    </row>
    <row r="2521" spans="4:6">
      <c r="D2521" t="s">
        <v>168</v>
      </c>
      <c r="E2521" t="s">
        <v>5923</v>
      </c>
      <c r="F2521" s="2">
        <v>3.5525323551445801E-4</v>
      </c>
    </row>
    <row r="2522" spans="4:6">
      <c r="D2522" t="s">
        <v>175</v>
      </c>
      <c r="E2522" t="s">
        <v>5923</v>
      </c>
      <c r="F2522">
        <v>0.216485177822138</v>
      </c>
    </row>
    <row r="2523" spans="4:6">
      <c r="D2523" t="s">
        <v>176</v>
      </c>
      <c r="E2523" t="s">
        <v>5923</v>
      </c>
      <c r="F2523">
        <v>0.44670015035750499</v>
      </c>
    </row>
    <row r="2524" spans="4:6">
      <c r="D2524" t="s">
        <v>177</v>
      </c>
      <c r="E2524" t="s">
        <v>5923</v>
      </c>
      <c r="F2524">
        <v>0.29701748389864202</v>
      </c>
    </row>
    <row r="2525" spans="4:6">
      <c r="D2525" t="s">
        <v>179</v>
      </c>
      <c r="E2525" t="s">
        <v>5923</v>
      </c>
      <c r="F2525">
        <v>8.0395346204650692E-3</v>
      </c>
    </row>
    <row r="2526" spans="4:6">
      <c r="D2526" t="s">
        <v>181</v>
      </c>
      <c r="E2526" t="s">
        <v>5923</v>
      </c>
      <c r="F2526">
        <v>0.14262877051689701</v>
      </c>
    </row>
    <row r="2527" spans="4:6">
      <c r="D2527" t="s">
        <v>182</v>
      </c>
      <c r="E2527" t="s">
        <v>5923</v>
      </c>
      <c r="F2527">
        <v>2.0467398795800298E-2</v>
      </c>
    </row>
    <row r="2528" spans="4:6">
      <c r="D2528" t="s">
        <v>184</v>
      </c>
      <c r="E2528" t="s">
        <v>5923</v>
      </c>
      <c r="F2528">
        <v>1.5880430289795001E-2</v>
      </c>
    </row>
    <row r="2529" spans="4:6">
      <c r="D2529" t="s">
        <v>186</v>
      </c>
      <c r="E2529" t="s">
        <v>5923</v>
      </c>
      <c r="F2529">
        <v>3.9962785011979198E-3</v>
      </c>
    </row>
    <row r="2530" spans="4:6">
      <c r="D2530" t="s">
        <v>189</v>
      </c>
      <c r="E2530" t="s">
        <v>5923</v>
      </c>
      <c r="F2530">
        <v>8.2588810533031007E-2</v>
      </c>
    </row>
    <row r="2531" spans="4:6">
      <c r="D2531" t="s">
        <v>191</v>
      </c>
      <c r="E2531" t="s">
        <v>5923</v>
      </c>
      <c r="F2531">
        <v>0.105211444815578</v>
      </c>
    </row>
    <row r="2532" spans="4:6">
      <c r="D2532" t="s">
        <v>192</v>
      </c>
      <c r="E2532" t="s">
        <v>5923</v>
      </c>
      <c r="F2532">
        <v>6.2025922789861803E-3</v>
      </c>
    </row>
    <row r="2533" spans="4:6">
      <c r="D2533" t="s">
        <v>202</v>
      </c>
      <c r="E2533" t="s">
        <v>5923</v>
      </c>
      <c r="F2533">
        <v>5.6258870430450601E-3</v>
      </c>
    </row>
    <row r="2534" spans="4:6">
      <c r="D2534" t="s">
        <v>203</v>
      </c>
      <c r="E2534" t="s">
        <v>5923</v>
      </c>
      <c r="F2534">
        <v>3.7008803154491898E-2</v>
      </c>
    </row>
    <row r="2535" spans="4:6">
      <c r="D2535" t="s">
        <v>205</v>
      </c>
      <c r="E2535" t="s">
        <v>5923</v>
      </c>
      <c r="F2535">
        <v>4.0528607609652996E-3</v>
      </c>
    </row>
    <row r="2536" spans="4:6">
      <c r="D2536" t="s">
        <v>206</v>
      </c>
      <c r="E2536" t="s">
        <v>5923</v>
      </c>
      <c r="F2536" s="2">
        <v>9.8685726864816493E-6</v>
      </c>
    </row>
    <row r="2537" spans="4:6">
      <c r="D2537" t="s">
        <v>208</v>
      </c>
      <c r="E2537" t="s">
        <v>5923</v>
      </c>
      <c r="F2537" s="2">
        <v>1.10762356259941E-4</v>
      </c>
    </row>
    <row r="2538" spans="4:6">
      <c r="D2538" t="s">
        <v>209</v>
      </c>
      <c r="E2538" t="s">
        <v>5923</v>
      </c>
      <c r="F2538">
        <v>0.14609293082955099</v>
      </c>
    </row>
    <row r="2539" spans="4:6">
      <c r="D2539" t="s">
        <v>210</v>
      </c>
      <c r="E2539" t="s">
        <v>5923</v>
      </c>
      <c r="F2539">
        <v>2.65570393734977E-3</v>
      </c>
    </row>
    <row r="2540" spans="4:6">
      <c r="D2540" t="s">
        <v>212</v>
      </c>
      <c r="E2540" t="s">
        <v>5923</v>
      </c>
      <c r="F2540" s="2">
        <v>2.2496232113105501E-4</v>
      </c>
    </row>
    <row r="2541" spans="4:6">
      <c r="D2541" t="s">
        <v>214</v>
      </c>
      <c r="E2541" t="s">
        <v>5923</v>
      </c>
      <c r="F2541" s="2">
        <v>2.5078469220925101E-4</v>
      </c>
    </row>
    <row r="2542" spans="4:6">
      <c r="D2542" t="s">
        <v>215</v>
      </c>
      <c r="E2542" t="s">
        <v>5923</v>
      </c>
      <c r="F2542">
        <v>2.27868531916532E-2</v>
      </c>
    </row>
    <row r="2543" spans="4:6">
      <c r="D2543" t="s">
        <v>221</v>
      </c>
      <c r="E2543" t="s">
        <v>5923</v>
      </c>
      <c r="F2543" s="2">
        <v>8.1096952094459896E-5</v>
      </c>
    </row>
    <row r="2544" spans="4:6">
      <c r="D2544" t="s">
        <v>227</v>
      </c>
      <c r="E2544" t="s">
        <v>5923</v>
      </c>
      <c r="F2544">
        <v>5.3206315331556397E-2</v>
      </c>
    </row>
    <row r="2545" spans="4:6">
      <c r="D2545" t="s">
        <v>228</v>
      </c>
      <c r="E2545" t="s">
        <v>5923</v>
      </c>
      <c r="F2545" s="2">
        <v>3.2901181119553E-4</v>
      </c>
    </row>
    <row r="2546" spans="4:6">
      <c r="D2546" t="s">
        <v>231</v>
      </c>
      <c r="E2546" t="s">
        <v>5923</v>
      </c>
      <c r="F2546" s="2">
        <v>4.0328482197657901E-8</v>
      </c>
    </row>
    <row r="2547" spans="4:6">
      <c r="D2547" t="s">
        <v>233</v>
      </c>
      <c r="E2547" t="s">
        <v>5923</v>
      </c>
      <c r="F2547">
        <v>7.5664763590179901E-2</v>
      </c>
    </row>
    <row r="2548" spans="4:6">
      <c r="D2548" t="s">
        <v>234</v>
      </c>
      <c r="E2548" t="s">
        <v>5923</v>
      </c>
      <c r="F2548">
        <v>1.12503514214634E-3</v>
      </c>
    </row>
    <row r="2549" spans="4:6">
      <c r="D2549" t="s">
        <v>235</v>
      </c>
      <c r="E2549" t="s">
        <v>5923</v>
      </c>
      <c r="F2549" s="2">
        <v>1.8353253919190299E-4</v>
      </c>
    </row>
    <row r="2550" spans="4:6">
      <c r="D2550" t="s">
        <v>236</v>
      </c>
      <c r="E2550" t="s">
        <v>5923</v>
      </c>
      <c r="F2550" s="2">
        <v>1.1128642801002E-4</v>
      </c>
    </row>
    <row r="2551" spans="4:6">
      <c r="D2551" t="s">
        <v>237</v>
      </c>
      <c r="E2551" t="s">
        <v>5923</v>
      </c>
      <c r="F2551">
        <v>5.9355765979480796E-3</v>
      </c>
    </row>
    <row r="2552" spans="4:6">
      <c r="D2552" t="s">
        <v>238</v>
      </c>
      <c r="E2552" t="s">
        <v>5923</v>
      </c>
      <c r="F2552">
        <v>1.48696526223797E-2</v>
      </c>
    </row>
    <row r="2553" spans="4:6">
      <c r="D2553" t="s">
        <v>240</v>
      </c>
      <c r="E2553" t="s">
        <v>5923</v>
      </c>
      <c r="F2553" s="2">
        <v>3.1005690800766198E-5</v>
      </c>
    </row>
    <row r="2554" spans="4:6">
      <c r="D2554" t="s">
        <v>241</v>
      </c>
      <c r="E2554" t="s">
        <v>5923</v>
      </c>
      <c r="F2554">
        <v>2.1123625681559299E-2</v>
      </c>
    </row>
    <row r="2555" spans="4:6">
      <c r="D2555" t="s">
        <v>247</v>
      </c>
      <c r="E2555" t="s">
        <v>5923</v>
      </c>
      <c r="F2555">
        <v>1.10402385564786E-2</v>
      </c>
    </row>
    <row r="2556" spans="4:6">
      <c r="D2556" t="s">
        <v>116</v>
      </c>
      <c r="E2556" t="s">
        <v>5924</v>
      </c>
      <c r="F2556" s="2">
        <v>8.0427003546390205E-4</v>
      </c>
    </row>
    <row r="2557" spans="4:6">
      <c r="D2557" t="s">
        <v>120</v>
      </c>
      <c r="E2557" t="s">
        <v>5924</v>
      </c>
      <c r="F2557">
        <v>3.3604158085300201E-3</v>
      </c>
    </row>
    <row r="2558" spans="4:6">
      <c r="D2558" t="s">
        <v>121</v>
      </c>
      <c r="E2558" t="s">
        <v>5924</v>
      </c>
      <c r="F2558" s="2">
        <v>1.20721146349859E-5</v>
      </c>
    </row>
    <row r="2559" spans="4:6">
      <c r="D2559" t="s">
        <v>123</v>
      </c>
      <c r="E2559" t="s">
        <v>5924</v>
      </c>
      <c r="F2559" s="2">
        <v>8.0955242447318897E-4</v>
      </c>
    </row>
    <row r="2560" spans="4:6">
      <c r="D2560" t="s">
        <v>127</v>
      </c>
      <c r="E2560" t="s">
        <v>5924</v>
      </c>
      <c r="F2560">
        <v>3.75779220808552E-3</v>
      </c>
    </row>
    <row r="2561" spans="4:6">
      <c r="D2561" t="s">
        <v>128</v>
      </c>
      <c r="E2561" t="s">
        <v>5924</v>
      </c>
      <c r="F2561" s="2">
        <v>1.2894545598239E-4</v>
      </c>
    </row>
    <row r="2562" spans="4:6">
      <c r="D2562" t="s">
        <v>135</v>
      </c>
      <c r="E2562" t="s">
        <v>5924</v>
      </c>
      <c r="F2562" s="2">
        <v>7.7234045100988305E-5</v>
      </c>
    </row>
    <row r="2563" spans="4:6">
      <c r="D2563" t="s">
        <v>136</v>
      </c>
      <c r="E2563" t="s">
        <v>5924</v>
      </c>
      <c r="F2563">
        <v>6.4867299399554504E-2</v>
      </c>
    </row>
    <row r="2564" spans="4:6">
      <c r="D2564" t="s">
        <v>137</v>
      </c>
      <c r="E2564" t="s">
        <v>5924</v>
      </c>
      <c r="F2564" s="2">
        <v>9.40692114277179E-4</v>
      </c>
    </row>
    <row r="2565" spans="4:6">
      <c r="D2565" t="s">
        <v>138</v>
      </c>
      <c r="E2565" t="s">
        <v>5924</v>
      </c>
      <c r="F2565">
        <v>9.7990313662860304E-2</v>
      </c>
    </row>
    <row r="2566" spans="4:6">
      <c r="D2566" t="s">
        <v>139</v>
      </c>
      <c r="E2566" t="s">
        <v>5924</v>
      </c>
      <c r="F2566">
        <v>0.14752878062415301</v>
      </c>
    </row>
    <row r="2567" spans="4:6">
      <c r="D2567" t="s">
        <v>140</v>
      </c>
      <c r="E2567" t="s">
        <v>5924</v>
      </c>
      <c r="F2567">
        <v>0.115098665245394</v>
      </c>
    </row>
    <row r="2568" spans="4:6">
      <c r="D2568" t="s">
        <v>141</v>
      </c>
      <c r="E2568" t="s">
        <v>5924</v>
      </c>
      <c r="F2568">
        <v>1.97261644653281E-2</v>
      </c>
    </row>
    <row r="2569" spans="4:6">
      <c r="D2569" t="s">
        <v>143</v>
      </c>
      <c r="E2569" t="s">
        <v>5924</v>
      </c>
      <c r="F2569" s="2">
        <v>1.09113762490127E-4</v>
      </c>
    </row>
    <row r="2570" spans="4:6">
      <c r="D2570" t="s">
        <v>144</v>
      </c>
      <c r="E2570" t="s">
        <v>5924</v>
      </c>
      <c r="F2570" s="2">
        <v>2.6935331789022999E-5</v>
      </c>
    </row>
    <row r="2571" spans="4:6">
      <c r="D2571" t="s">
        <v>147</v>
      </c>
      <c r="E2571" t="s">
        <v>5924</v>
      </c>
      <c r="F2571">
        <v>1.71264628224488E-3</v>
      </c>
    </row>
    <row r="2572" spans="4:6">
      <c r="D2572" t="s">
        <v>150</v>
      </c>
      <c r="E2572" t="s">
        <v>5924</v>
      </c>
      <c r="F2572" s="2">
        <v>2.85068427879134E-5</v>
      </c>
    </row>
    <row r="2573" spans="4:6">
      <c r="D2573" t="s">
        <v>151</v>
      </c>
      <c r="E2573" t="s">
        <v>5924</v>
      </c>
      <c r="F2573">
        <v>5.5451963159044201E-2</v>
      </c>
    </row>
    <row r="2574" spans="4:6">
      <c r="D2574" t="s">
        <v>153</v>
      </c>
      <c r="E2574" t="s">
        <v>5924</v>
      </c>
      <c r="F2574">
        <v>6.3646725786596801E-3</v>
      </c>
    </row>
    <row r="2575" spans="4:6">
      <c r="D2575" t="s">
        <v>154</v>
      </c>
      <c r="E2575" t="s">
        <v>5924</v>
      </c>
      <c r="F2575" s="2">
        <v>8.7363253619588104E-4</v>
      </c>
    </row>
    <row r="2576" spans="4:6">
      <c r="D2576" t="s">
        <v>155</v>
      </c>
      <c r="E2576" t="s">
        <v>5924</v>
      </c>
      <c r="F2576">
        <v>7.2106595838579604E-2</v>
      </c>
    </row>
    <row r="2577" spans="4:6">
      <c r="D2577" t="s">
        <v>156</v>
      </c>
      <c r="E2577" t="s">
        <v>5924</v>
      </c>
      <c r="F2577" s="2">
        <v>7.0430438984535803E-4</v>
      </c>
    </row>
    <row r="2578" spans="4:6">
      <c r="D2578" t="s">
        <v>159</v>
      </c>
      <c r="E2578" t="s">
        <v>5924</v>
      </c>
      <c r="F2578" s="2">
        <v>2.0534140209449501E-7</v>
      </c>
    </row>
    <row r="2579" spans="4:6">
      <c r="D2579" t="s">
        <v>160</v>
      </c>
      <c r="E2579" t="s">
        <v>5924</v>
      </c>
      <c r="F2579" s="2">
        <v>6.3033439207022007E-5</v>
      </c>
    </row>
    <row r="2580" spans="4:6">
      <c r="D2580" t="s">
        <v>162</v>
      </c>
      <c r="E2580" t="s">
        <v>5924</v>
      </c>
      <c r="F2580" s="2">
        <v>3.4146690016708298E-4</v>
      </c>
    </row>
    <row r="2581" spans="4:6">
      <c r="D2581" t="s">
        <v>166</v>
      </c>
      <c r="E2581" t="s">
        <v>5924</v>
      </c>
      <c r="F2581">
        <v>1.2778558035666601E-3</v>
      </c>
    </row>
    <row r="2582" spans="4:6">
      <c r="D2582" t="s">
        <v>167</v>
      </c>
      <c r="E2582" t="s">
        <v>5924</v>
      </c>
      <c r="F2582">
        <v>2.1635810843582601E-2</v>
      </c>
    </row>
    <row r="2583" spans="4:6">
      <c r="D2583" t="s">
        <v>168</v>
      </c>
      <c r="E2583" t="s">
        <v>5924</v>
      </c>
      <c r="F2583" s="2">
        <v>4.2726325408015198E-4</v>
      </c>
    </row>
    <row r="2584" spans="4:6">
      <c r="D2584" t="s">
        <v>175</v>
      </c>
      <c r="E2584" t="s">
        <v>5924</v>
      </c>
      <c r="F2584">
        <v>0.37845905384447298</v>
      </c>
    </row>
    <row r="2585" spans="4:6">
      <c r="D2585" t="s">
        <v>176</v>
      </c>
      <c r="E2585" t="s">
        <v>5924</v>
      </c>
      <c r="F2585">
        <v>0.52248307727420296</v>
      </c>
    </row>
    <row r="2586" spans="4:6">
      <c r="D2586" t="s">
        <v>177</v>
      </c>
      <c r="E2586" t="s">
        <v>5924</v>
      </c>
      <c r="F2586">
        <v>0.31604555543431401</v>
      </c>
    </row>
    <row r="2587" spans="4:6">
      <c r="D2587" t="s">
        <v>179</v>
      </c>
      <c r="E2587" t="s">
        <v>5924</v>
      </c>
      <c r="F2587">
        <v>1.02001445785166E-2</v>
      </c>
    </row>
    <row r="2588" spans="4:6">
      <c r="D2588" t="s">
        <v>181</v>
      </c>
      <c r="E2588" t="s">
        <v>5924</v>
      </c>
      <c r="F2588">
        <v>0.16897439431925801</v>
      </c>
    </row>
    <row r="2589" spans="4:6">
      <c r="D2589" t="s">
        <v>182</v>
      </c>
      <c r="E2589" t="s">
        <v>5924</v>
      </c>
      <c r="F2589">
        <v>2.1717639594066199E-2</v>
      </c>
    </row>
    <row r="2590" spans="4:6">
      <c r="D2590" t="s">
        <v>184</v>
      </c>
      <c r="E2590" t="s">
        <v>5924</v>
      </c>
      <c r="F2590">
        <v>2.01678597955081E-2</v>
      </c>
    </row>
    <row r="2591" spans="4:6">
      <c r="D2591" t="s">
        <v>186</v>
      </c>
      <c r="E2591" t="s">
        <v>5924</v>
      </c>
      <c r="F2591">
        <v>4.0631050172880703E-3</v>
      </c>
    </row>
    <row r="2592" spans="4:6">
      <c r="D2592" t="s">
        <v>189</v>
      </c>
      <c r="E2592" t="s">
        <v>5924</v>
      </c>
      <c r="F2592">
        <v>0.109216619644708</v>
      </c>
    </row>
    <row r="2593" spans="4:6">
      <c r="D2593" t="s">
        <v>191</v>
      </c>
      <c r="E2593" t="s">
        <v>5924</v>
      </c>
      <c r="F2593">
        <v>0.163684549886917</v>
      </c>
    </row>
    <row r="2594" spans="4:6">
      <c r="D2594" t="s">
        <v>192</v>
      </c>
      <c r="E2594" t="s">
        <v>5924</v>
      </c>
      <c r="F2594">
        <v>6.7589309241837597E-3</v>
      </c>
    </row>
    <row r="2595" spans="4:6">
      <c r="D2595" t="s">
        <v>202</v>
      </c>
      <c r="E2595" t="s">
        <v>5924</v>
      </c>
      <c r="F2595">
        <v>5.4432570028593802E-3</v>
      </c>
    </row>
    <row r="2596" spans="4:6">
      <c r="D2596" t="s">
        <v>203</v>
      </c>
      <c r="E2596" t="s">
        <v>5924</v>
      </c>
      <c r="F2596">
        <v>4.6710304524815602E-2</v>
      </c>
    </row>
    <row r="2597" spans="4:6">
      <c r="D2597" t="s">
        <v>205</v>
      </c>
      <c r="E2597" t="s">
        <v>5924</v>
      </c>
      <c r="F2597">
        <v>3.3394043198775301E-3</v>
      </c>
    </row>
    <row r="2598" spans="4:6">
      <c r="D2598" t="s">
        <v>206</v>
      </c>
      <c r="E2598" t="s">
        <v>5924</v>
      </c>
      <c r="F2598" s="2">
        <v>9.1626716953944394E-6</v>
      </c>
    </row>
    <row r="2599" spans="4:6">
      <c r="D2599" t="s">
        <v>208</v>
      </c>
      <c r="E2599" t="s">
        <v>5924</v>
      </c>
      <c r="F2599" s="2">
        <v>4.1096097640687298E-5</v>
      </c>
    </row>
    <row r="2600" spans="4:6">
      <c r="D2600" t="s">
        <v>209</v>
      </c>
      <c r="E2600" t="s">
        <v>5924</v>
      </c>
      <c r="F2600">
        <v>0.25834024452148002</v>
      </c>
    </row>
    <row r="2601" spans="4:6">
      <c r="D2601" t="s">
        <v>210</v>
      </c>
      <c r="E2601" t="s">
        <v>5924</v>
      </c>
      <c r="F2601">
        <v>2.8994537504604999E-3</v>
      </c>
    </row>
    <row r="2602" spans="4:6">
      <c r="D2602" t="s">
        <v>212</v>
      </c>
      <c r="E2602" t="s">
        <v>5924</v>
      </c>
      <c r="F2602" s="2">
        <v>2.1169540383620899E-4</v>
      </c>
    </row>
    <row r="2603" spans="4:6">
      <c r="D2603" t="s">
        <v>214</v>
      </c>
      <c r="E2603" t="s">
        <v>5924</v>
      </c>
      <c r="F2603" s="2">
        <v>3.4742692265798302E-4</v>
      </c>
    </row>
    <row r="2604" spans="4:6">
      <c r="D2604" t="s">
        <v>215</v>
      </c>
      <c r="E2604" t="s">
        <v>5924</v>
      </c>
      <c r="F2604">
        <v>3.06006189783572E-2</v>
      </c>
    </row>
    <row r="2605" spans="4:6">
      <c r="D2605" t="s">
        <v>221</v>
      </c>
      <c r="E2605" t="s">
        <v>5924</v>
      </c>
      <c r="F2605" s="2">
        <v>7.3476391584094102E-5</v>
      </c>
    </row>
    <row r="2606" spans="4:6">
      <c r="D2606" t="s">
        <v>227</v>
      </c>
      <c r="E2606" t="s">
        <v>5924</v>
      </c>
      <c r="F2606">
        <v>6.7811566412607494E-2</v>
      </c>
    </row>
    <row r="2607" spans="4:6">
      <c r="D2607" t="s">
        <v>228</v>
      </c>
      <c r="E2607" t="s">
        <v>5924</v>
      </c>
      <c r="F2607" s="2">
        <v>3.20374269616582E-4</v>
      </c>
    </row>
    <row r="2608" spans="4:6">
      <c r="D2608" t="s">
        <v>231</v>
      </c>
      <c r="E2608" t="s">
        <v>5924</v>
      </c>
      <c r="F2608" s="2">
        <v>3.9269739228728198E-8</v>
      </c>
    </row>
    <row r="2609" spans="4:6">
      <c r="D2609" t="s">
        <v>233</v>
      </c>
      <c r="E2609" t="s">
        <v>5924</v>
      </c>
      <c r="F2609">
        <v>9.6319564198949104E-2</v>
      </c>
    </row>
    <row r="2610" spans="4:6">
      <c r="D2610" t="s">
        <v>234</v>
      </c>
      <c r="E2610" t="s">
        <v>5924</v>
      </c>
      <c r="F2610">
        <v>1.4389479413723101E-3</v>
      </c>
    </row>
    <row r="2611" spans="4:6">
      <c r="D2611" t="s">
        <v>235</v>
      </c>
      <c r="E2611" t="s">
        <v>5924</v>
      </c>
      <c r="F2611" s="2">
        <v>1.7871426250876701E-4</v>
      </c>
    </row>
    <row r="2612" spans="4:6">
      <c r="D2612" t="s">
        <v>236</v>
      </c>
      <c r="E2612" t="s">
        <v>5924</v>
      </c>
      <c r="F2612" s="2">
        <v>2.4440600970905102E-4</v>
      </c>
    </row>
    <row r="2613" spans="4:6">
      <c r="D2613" t="s">
        <v>237</v>
      </c>
      <c r="E2613" t="s">
        <v>5924</v>
      </c>
      <c r="F2613">
        <v>7.5102856406956096E-3</v>
      </c>
    </row>
    <row r="2614" spans="4:6">
      <c r="D2614" t="s">
        <v>238</v>
      </c>
      <c r="E2614" t="s">
        <v>5924</v>
      </c>
      <c r="F2614">
        <v>1.89629390825608E-2</v>
      </c>
    </row>
    <row r="2615" spans="4:6">
      <c r="D2615" t="s">
        <v>240</v>
      </c>
      <c r="E2615" t="s">
        <v>5924</v>
      </c>
      <c r="F2615" s="2">
        <v>9.9005760603375305E-5</v>
      </c>
    </row>
    <row r="2616" spans="4:6">
      <c r="D2616" t="s">
        <v>241</v>
      </c>
      <c r="E2616" t="s">
        <v>5924</v>
      </c>
      <c r="F2616">
        <v>2.4222176862619901E-2</v>
      </c>
    </row>
    <row r="2617" spans="4:6">
      <c r="D2617" t="s">
        <v>247</v>
      </c>
      <c r="E2617" t="s">
        <v>5924</v>
      </c>
      <c r="F2617">
        <v>1.1366824987116501E-2</v>
      </c>
    </row>
    <row r="2618" spans="4:6">
      <c r="D2618" t="s">
        <v>116</v>
      </c>
      <c r="E2618" t="s">
        <v>5925</v>
      </c>
      <c r="F2618" s="2">
        <v>9.0767224467829205E-4</v>
      </c>
    </row>
    <row r="2619" spans="4:6">
      <c r="D2619" t="s">
        <v>120</v>
      </c>
      <c r="E2619" t="s">
        <v>5925</v>
      </c>
      <c r="F2619">
        <v>1.06997156339994E-2</v>
      </c>
    </row>
    <row r="2620" spans="4:6">
      <c r="D2620" t="s">
        <v>121</v>
      </c>
      <c r="E2620" t="s">
        <v>5925</v>
      </c>
      <c r="F2620" s="2">
        <v>2.2923283274451799E-5</v>
      </c>
    </row>
    <row r="2621" spans="4:6">
      <c r="D2621" t="s">
        <v>123</v>
      </c>
      <c r="E2621" t="s">
        <v>5925</v>
      </c>
      <c r="F2621">
        <v>1.3658165657809199E-3</v>
      </c>
    </row>
    <row r="2622" spans="4:6">
      <c r="D2622" t="s">
        <v>127</v>
      </c>
      <c r="E2622" t="s">
        <v>5925</v>
      </c>
      <c r="F2622">
        <v>5.98279536099393E-3</v>
      </c>
    </row>
    <row r="2623" spans="4:6">
      <c r="D2623" t="s">
        <v>128</v>
      </c>
      <c r="E2623" t="s">
        <v>5925</v>
      </c>
      <c r="F2623" s="2">
        <v>1.7007957700962699E-4</v>
      </c>
    </row>
    <row r="2624" spans="4:6">
      <c r="D2624" t="s">
        <v>135</v>
      </c>
      <c r="E2624" t="s">
        <v>5925</v>
      </c>
      <c r="F2624" s="2">
        <v>2.0528154931581999E-5</v>
      </c>
    </row>
    <row r="2625" spans="4:6">
      <c r="D2625" t="s">
        <v>136</v>
      </c>
      <c r="E2625" t="s">
        <v>5925</v>
      </c>
      <c r="F2625">
        <v>3.80133293413525E-2</v>
      </c>
    </row>
    <row r="2626" spans="4:6">
      <c r="D2626" t="s">
        <v>137</v>
      </c>
      <c r="E2626" t="s">
        <v>5925</v>
      </c>
      <c r="F2626" s="2">
        <v>7.3505468027086195E-4</v>
      </c>
    </row>
    <row r="2627" spans="4:6">
      <c r="D2627" t="s">
        <v>138</v>
      </c>
      <c r="E2627" t="s">
        <v>5925</v>
      </c>
      <c r="F2627">
        <v>0.130363269665218</v>
      </c>
    </row>
    <row r="2628" spans="4:6">
      <c r="D2628" t="s">
        <v>139</v>
      </c>
      <c r="E2628" t="s">
        <v>5925</v>
      </c>
      <c r="F2628">
        <v>0.196732257528724</v>
      </c>
    </row>
    <row r="2629" spans="4:6">
      <c r="D2629" t="s">
        <v>140</v>
      </c>
      <c r="E2629" t="s">
        <v>5925</v>
      </c>
      <c r="F2629">
        <v>0.16827884767495299</v>
      </c>
    </row>
    <row r="2630" spans="4:6">
      <c r="D2630" t="s">
        <v>141</v>
      </c>
      <c r="E2630" t="s">
        <v>5925</v>
      </c>
      <c r="F2630">
        <v>8.2649746855216408E-3</v>
      </c>
    </row>
    <row r="2631" spans="4:6">
      <c r="D2631" t="s">
        <v>143</v>
      </c>
      <c r="E2631" t="s">
        <v>5925</v>
      </c>
      <c r="F2631" s="2">
        <v>1.13095617748943E-4</v>
      </c>
    </row>
    <row r="2632" spans="4:6">
      <c r="D2632" t="s">
        <v>144</v>
      </c>
      <c r="E2632" t="s">
        <v>5925</v>
      </c>
      <c r="F2632" s="2">
        <v>4.1327243590889598E-5</v>
      </c>
    </row>
    <row r="2633" spans="4:6">
      <c r="D2633" t="s">
        <v>147</v>
      </c>
      <c r="E2633" t="s">
        <v>5925</v>
      </c>
      <c r="F2633">
        <v>2.1950590453276098E-3</v>
      </c>
    </row>
    <row r="2634" spans="4:6">
      <c r="D2634" t="s">
        <v>150</v>
      </c>
      <c r="E2634" t="s">
        <v>5925</v>
      </c>
      <c r="F2634" s="2">
        <v>1.287902719474E-5</v>
      </c>
    </row>
    <row r="2635" spans="4:6">
      <c r="D2635" t="s">
        <v>151</v>
      </c>
      <c r="E2635" t="s">
        <v>5925</v>
      </c>
      <c r="F2635">
        <v>6.1042858158770703E-2</v>
      </c>
    </row>
    <row r="2636" spans="4:6">
      <c r="D2636" t="s">
        <v>153</v>
      </c>
      <c r="E2636" t="s">
        <v>5925</v>
      </c>
      <c r="F2636">
        <v>6.9083865438030901E-3</v>
      </c>
    </row>
    <row r="2637" spans="4:6">
      <c r="D2637" t="s">
        <v>154</v>
      </c>
      <c r="E2637" t="s">
        <v>5925</v>
      </c>
      <c r="F2637" s="2">
        <v>9.0535155775078998E-4</v>
      </c>
    </row>
    <row r="2638" spans="4:6">
      <c r="D2638" t="s">
        <v>155</v>
      </c>
      <c r="E2638" t="s">
        <v>5925</v>
      </c>
      <c r="F2638">
        <v>0.12616035428224601</v>
      </c>
    </row>
    <row r="2639" spans="4:6">
      <c r="D2639" t="s">
        <v>156</v>
      </c>
      <c r="E2639" t="s">
        <v>5925</v>
      </c>
      <c r="F2639" s="2">
        <v>8.96639752621931E-4</v>
      </c>
    </row>
    <row r="2640" spans="4:6">
      <c r="D2640" t="s">
        <v>159</v>
      </c>
      <c r="E2640" t="s">
        <v>5925</v>
      </c>
      <c r="F2640" s="2">
        <v>2.8371549595708197E-7</v>
      </c>
    </row>
    <row r="2641" spans="4:6">
      <c r="D2641" t="s">
        <v>160</v>
      </c>
      <c r="E2641" t="s">
        <v>5925</v>
      </c>
      <c r="F2641" s="2">
        <v>7.0578305850523199E-5</v>
      </c>
    </row>
    <row r="2642" spans="4:6">
      <c r="D2642" t="s">
        <v>162</v>
      </c>
      <c r="E2642" t="s">
        <v>5925</v>
      </c>
      <c r="F2642" s="2">
        <v>2.2504617319710801E-4</v>
      </c>
    </row>
    <row r="2643" spans="4:6">
      <c r="D2643" t="s">
        <v>166</v>
      </c>
      <c r="E2643" t="s">
        <v>5925</v>
      </c>
      <c r="F2643">
        <v>1.66015261282036E-3</v>
      </c>
    </row>
    <row r="2644" spans="4:6">
      <c r="D2644" t="s">
        <v>167</v>
      </c>
      <c r="E2644" t="s">
        <v>5925</v>
      </c>
      <c r="F2644">
        <v>5.38456129712142E-2</v>
      </c>
    </row>
    <row r="2645" spans="4:6">
      <c r="D2645" t="s">
        <v>168</v>
      </c>
      <c r="E2645" t="s">
        <v>5925</v>
      </c>
      <c r="F2645" s="2">
        <v>4.6093362673694702E-4</v>
      </c>
    </row>
    <row r="2646" spans="4:6">
      <c r="D2646" t="s">
        <v>175</v>
      </c>
      <c r="E2646" t="s">
        <v>5925</v>
      </c>
      <c r="F2646">
        <v>0.46055254148161401</v>
      </c>
    </row>
    <row r="2647" spans="4:6">
      <c r="D2647" t="s">
        <v>176</v>
      </c>
      <c r="E2647" t="s">
        <v>5925</v>
      </c>
      <c r="F2647">
        <v>0.77246582436760103</v>
      </c>
    </row>
    <row r="2648" spans="4:6">
      <c r="D2648" t="s">
        <v>177</v>
      </c>
      <c r="E2648" t="s">
        <v>5925</v>
      </c>
      <c r="F2648">
        <v>0.44914100813343599</v>
      </c>
    </row>
    <row r="2649" spans="4:6">
      <c r="D2649" t="s">
        <v>179</v>
      </c>
      <c r="E2649" t="s">
        <v>5925</v>
      </c>
      <c r="F2649">
        <v>1.8611065809962E-2</v>
      </c>
    </row>
    <row r="2650" spans="4:6">
      <c r="D2650" t="s">
        <v>181</v>
      </c>
      <c r="E2650" t="s">
        <v>5925</v>
      </c>
      <c r="F2650">
        <v>0.18133617311457201</v>
      </c>
    </row>
    <row r="2651" spans="4:6">
      <c r="D2651" t="s">
        <v>182</v>
      </c>
      <c r="E2651" t="s">
        <v>5925</v>
      </c>
      <c r="F2651">
        <v>2.5458781524480199E-2</v>
      </c>
    </row>
    <row r="2652" spans="4:6">
      <c r="D2652" t="s">
        <v>184</v>
      </c>
      <c r="E2652" t="s">
        <v>5925</v>
      </c>
      <c r="F2652">
        <v>2.3295382394624899E-2</v>
      </c>
    </row>
    <row r="2653" spans="4:6">
      <c r="D2653" t="s">
        <v>186</v>
      </c>
      <c r="E2653" t="s">
        <v>5925</v>
      </c>
      <c r="F2653">
        <v>3.3933819788417802E-3</v>
      </c>
    </row>
    <row r="2654" spans="4:6">
      <c r="D2654" t="s">
        <v>189</v>
      </c>
      <c r="E2654" t="s">
        <v>5925</v>
      </c>
      <c r="F2654">
        <v>0.117630360470814</v>
      </c>
    </row>
    <row r="2655" spans="4:6">
      <c r="D2655" t="s">
        <v>191</v>
      </c>
      <c r="E2655" t="s">
        <v>5925</v>
      </c>
      <c r="F2655">
        <v>0.23403029400796499</v>
      </c>
    </row>
    <row r="2656" spans="4:6">
      <c r="D2656" t="s">
        <v>192</v>
      </c>
      <c r="E2656" t="s">
        <v>5925</v>
      </c>
      <c r="F2656">
        <v>7.1622002503741898E-3</v>
      </c>
    </row>
    <row r="2657" spans="4:6">
      <c r="D2657" t="s">
        <v>202</v>
      </c>
      <c r="E2657" t="s">
        <v>5925</v>
      </c>
      <c r="F2657">
        <v>3.5792226477824797E-2</v>
      </c>
    </row>
    <row r="2658" spans="4:6">
      <c r="D2658" t="s">
        <v>203</v>
      </c>
      <c r="E2658" t="s">
        <v>5925</v>
      </c>
      <c r="F2658">
        <v>3.2480246972274703E-2</v>
      </c>
    </row>
    <row r="2659" spans="4:6">
      <c r="D2659" t="s">
        <v>205</v>
      </c>
      <c r="E2659" t="s">
        <v>5925</v>
      </c>
      <c r="F2659">
        <v>4.2673654768745801E-3</v>
      </c>
    </row>
    <row r="2660" spans="4:6">
      <c r="D2660" t="s">
        <v>206</v>
      </c>
      <c r="E2660" t="s">
        <v>5925</v>
      </c>
      <c r="F2660" s="2">
        <v>1.18222197944955E-5</v>
      </c>
    </row>
    <row r="2661" spans="4:6">
      <c r="D2661" t="s">
        <v>208</v>
      </c>
      <c r="E2661" t="s">
        <v>5925</v>
      </c>
      <c r="F2661" s="2">
        <v>3.56927626164673E-5</v>
      </c>
    </row>
    <row r="2662" spans="4:6">
      <c r="D2662" t="s">
        <v>209</v>
      </c>
      <c r="E2662" t="s">
        <v>5925</v>
      </c>
      <c r="F2662">
        <v>0.16619785962743899</v>
      </c>
    </row>
    <row r="2663" spans="4:6">
      <c r="D2663" t="s">
        <v>210</v>
      </c>
      <c r="E2663" t="s">
        <v>5925</v>
      </c>
      <c r="F2663">
        <v>2.2443441779625602E-3</v>
      </c>
    </row>
    <row r="2664" spans="4:6">
      <c r="D2664" t="s">
        <v>212</v>
      </c>
      <c r="E2664" t="s">
        <v>5925</v>
      </c>
      <c r="F2664" s="2">
        <v>2.57280072871128E-4</v>
      </c>
    </row>
    <row r="2665" spans="4:6">
      <c r="D2665" t="s">
        <v>214</v>
      </c>
      <c r="E2665" t="s">
        <v>5925</v>
      </c>
      <c r="F2665" s="2">
        <v>3.6978213436097903E-4</v>
      </c>
    </row>
    <row r="2666" spans="4:6">
      <c r="D2666" t="s">
        <v>215</v>
      </c>
      <c r="E2666" t="s">
        <v>5925</v>
      </c>
      <c r="F2666">
        <v>2.2542591123494299E-2</v>
      </c>
    </row>
    <row r="2667" spans="4:6">
      <c r="D2667" t="s">
        <v>221</v>
      </c>
      <c r="E2667" t="s">
        <v>5925</v>
      </c>
      <c r="F2667" s="2">
        <v>1.8958525585391101E-4</v>
      </c>
    </row>
    <row r="2668" spans="4:6">
      <c r="D2668" t="s">
        <v>227</v>
      </c>
      <c r="E2668" t="s">
        <v>5925</v>
      </c>
      <c r="F2668">
        <v>9.8802053764344103E-2</v>
      </c>
    </row>
    <row r="2669" spans="4:6">
      <c r="D2669" t="s">
        <v>228</v>
      </c>
      <c r="E2669" t="s">
        <v>5925</v>
      </c>
      <c r="F2669" s="2">
        <v>6.1254683223119395E-4</v>
      </c>
    </row>
    <row r="2670" spans="4:6">
      <c r="D2670" t="s">
        <v>231</v>
      </c>
      <c r="E2670" t="s">
        <v>5925</v>
      </c>
      <c r="F2670" s="2">
        <v>5.4258096164439197E-8</v>
      </c>
    </row>
    <row r="2671" spans="4:6">
      <c r="D2671" t="s">
        <v>233</v>
      </c>
      <c r="E2671" t="s">
        <v>5925</v>
      </c>
      <c r="F2671">
        <v>9.4289139048506804E-2</v>
      </c>
    </row>
    <row r="2672" spans="4:6">
      <c r="D2672" t="s">
        <v>234</v>
      </c>
      <c r="E2672" t="s">
        <v>5925</v>
      </c>
      <c r="F2672">
        <v>1.9342239523581499E-3</v>
      </c>
    </row>
    <row r="2673" spans="4:6">
      <c r="D2673" t="s">
        <v>235</v>
      </c>
      <c r="E2673" t="s">
        <v>5925</v>
      </c>
      <c r="F2673">
        <v>6.0260589783512602E-3</v>
      </c>
    </row>
    <row r="2674" spans="4:6">
      <c r="D2674" t="s">
        <v>236</v>
      </c>
      <c r="E2674" t="s">
        <v>5925</v>
      </c>
      <c r="F2674" s="2">
        <v>2.1831257714052899E-4</v>
      </c>
    </row>
    <row r="2675" spans="4:6">
      <c r="D2675" t="s">
        <v>237</v>
      </c>
      <c r="E2675" t="s">
        <v>5925</v>
      </c>
      <c r="F2675">
        <v>7.4312831922634303E-3</v>
      </c>
    </row>
    <row r="2676" spans="4:6">
      <c r="D2676" t="s">
        <v>238</v>
      </c>
      <c r="E2676" t="s">
        <v>5925</v>
      </c>
      <c r="F2676">
        <v>1.8933864217670501E-2</v>
      </c>
    </row>
    <row r="2677" spans="4:6">
      <c r="D2677" t="s">
        <v>240</v>
      </c>
      <c r="E2677" t="s">
        <v>5925</v>
      </c>
      <c r="F2677" s="2">
        <v>1.3638377627393401E-4</v>
      </c>
    </row>
    <row r="2678" spans="4:6">
      <c r="D2678" t="s">
        <v>241</v>
      </c>
      <c r="E2678" t="s">
        <v>5925</v>
      </c>
      <c r="F2678">
        <v>2.7230330221083399E-2</v>
      </c>
    </row>
    <row r="2679" spans="4:6">
      <c r="D2679" t="s">
        <v>247</v>
      </c>
      <c r="E2679" t="s">
        <v>5925</v>
      </c>
      <c r="F2679">
        <v>1.5198877142530799E-2</v>
      </c>
    </row>
    <row r="2680" spans="4:6">
      <c r="D2680" t="s">
        <v>116</v>
      </c>
      <c r="E2680" t="s">
        <v>5926</v>
      </c>
      <c r="F2680" s="2">
        <v>8.1100131665084595E-4</v>
      </c>
    </row>
    <row r="2681" spans="4:6">
      <c r="D2681" t="s">
        <v>120</v>
      </c>
      <c r="E2681" t="s">
        <v>5926</v>
      </c>
      <c r="F2681">
        <v>8.6804600419212903E-3</v>
      </c>
    </row>
    <row r="2682" spans="4:6">
      <c r="D2682" t="s">
        <v>121</v>
      </c>
      <c r="E2682" t="s">
        <v>5926</v>
      </c>
      <c r="F2682" s="2">
        <v>9.8478398491353296E-6</v>
      </c>
    </row>
    <row r="2683" spans="4:6">
      <c r="D2683" t="s">
        <v>123</v>
      </c>
      <c r="E2683" t="s">
        <v>5926</v>
      </c>
      <c r="F2683">
        <v>1.36893418236914E-3</v>
      </c>
    </row>
    <row r="2684" spans="4:6">
      <c r="D2684" t="s">
        <v>127</v>
      </c>
      <c r="E2684" t="s">
        <v>5926</v>
      </c>
      <c r="F2684">
        <v>4.5694329429324301E-3</v>
      </c>
    </row>
    <row r="2685" spans="4:6">
      <c r="D2685" t="s">
        <v>128</v>
      </c>
      <c r="E2685" t="s">
        <v>5926</v>
      </c>
      <c r="F2685" s="2">
        <v>4.4099918872672497E-4</v>
      </c>
    </row>
    <row r="2686" spans="4:6">
      <c r="D2686" t="s">
        <v>135</v>
      </c>
      <c r="E2686" t="s">
        <v>5926</v>
      </c>
      <c r="F2686" s="2">
        <v>2.0528154931581999E-5</v>
      </c>
    </row>
    <row r="2687" spans="4:6">
      <c r="D2687" t="s">
        <v>136</v>
      </c>
      <c r="E2687" t="s">
        <v>5926</v>
      </c>
      <c r="F2687">
        <v>7.3851944064242003E-2</v>
      </c>
    </row>
    <row r="2688" spans="4:6">
      <c r="D2688" t="s">
        <v>137</v>
      </c>
      <c r="E2688" t="s">
        <v>5926</v>
      </c>
      <c r="F2688">
        <v>1.295683152054E-3</v>
      </c>
    </row>
    <row r="2689" spans="4:6">
      <c r="D2689" t="s">
        <v>138</v>
      </c>
      <c r="E2689" t="s">
        <v>5926</v>
      </c>
      <c r="F2689">
        <v>0.15249549298370299</v>
      </c>
    </row>
    <row r="2690" spans="4:6">
      <c r="D2690" t="s">
        <v>139</v>
      </c>
      <c r="E2690" t="s">
        <v>5926</v>
      </c>
      <c r="F2690">
        <v>0.19851351488049401</v>
      </c>
    </row>
    <row r="2691" spans="4:6">
      <c r="D2691" t="s">
        <v>140</v>
      </c>
      <c r="E2691" t="s">
        <v>5926</v>
      </c>
      <c r="F2691">
        <v>0.15568443245274499</v>
      </c>
    </row>
    <row r="2692" spans="4:6">
      <c r="D2692" t="s">
        <v>141</v>
      </c>
      <c r="E2692" t="s">
        <v>5926</v>
      </c>
      <c r="F2692">
        <v>1.8760590012578699E-2</v>
      </c>
    </row>
    <row r="2693" spans="4:6">
      <c r="D2693" t="s">
        <v>143</v>
      </c>
      <c r="E2693" t="s">
        <v>5926</v>
      </c>
      <c r="F2693" s="2">
        <v>1.11981670767325E-4</v>
      </c>
    </row>
    <row r="2694" spans="4:6">
      <c r="D2694" t="s">
        <v>144</v>
      </c>
      <c r="E2694" t="s">
        <v>5926</v>
      </c>
      <c r="F2694" s="2">
        <v>3.6714717317402601E-5</v>
      </c>
    </row>
    <row r="2695" spans="4:6">
      <c r="D2695" t="s">
        <v>147</v>
      </c>
      <c r="E2695" t="s">
        <v>5926</v>
      </c>
      <c r="F2695">
        <v>2.0625648909363202E-3</v>
      </c>
    </row>
    <row r="2696" spans="4:6">
      <c r="D2696" t="s">
        <v>150</v>
      </c>
      <c r="E2696" t="s">
        <v>5926</v>
      </c>
      <c r="F2696" s="2">
        <v>7.7326678019866706E-6</v>
      </c>
    </row>
    <row r="2697" spans="4:6">
      <c r="D2697" t="s">
        <v>151</v>
      </c>
      <c r="E2697" t="s">
        <v>5926</v>
      </c>
      <c r="F2697">
        <v>6.3268135372327103E-2</v>
      </c>
    </row>
    <row r="2698" spans="4:6">
      <c r="D2698" t="s">
        <v>153</v>
      </c>
      <c r="E2698" t="s">
        <v>5926</v>
      </c>
      <c r="F2698">
        <v>8.1436687101003099E-3</v>
      </c>
    </row>
    <row r="2699" spans="4:6">
      <c r="D2699" t="s">
        <v>154</v>
      </c>
      <c r="E2699" t="s">
        <v>5926</v>
      </c>
      <c r="F2699" s="2">
        <v>7.1752547983383803E-4</v>
      </c>
    </row>
    <row r="2700" spans="4:6">
      <c r="D2700" t="s">
        <v>155</v>
      </c>
      <c r="E2700" t="s">
        <v>5926</v>
      </c>
      <c r="F2700">
        <v>0.10781138990747401</v>
      </c>
    </row>
    <row r="2701" spans="4:6">
      <c r="D2701" t="s">
        <v>156</v>
      </c>
      <c r="E2701" t="s">
        <v>5926</v>
      </c>
      <c r="F2701" s="2">
        <v>7.27514956243067E-4</v>
      </c>
    </row>
    <row r="2702" spans="4:6">
      <c r="D2702" t="s">
        <v>159</v>
      </c>
      <c r="E2702" t="s">
        <v>5926</v>
      </c>
      <c r="F2702" s="2">
        <v>2.8371549595708197E-7</v>
      </c>
    </row>
    <row r="2703" spans="4:6">
      <c r="D2703" t="s">
        <v>160</v>
      </c>
      <c r="E2703" t="s">
        <v>5926</v>
      </c>
      <c r="F2703" s="2">
        <v>8.5501579099197395E-5</v>
      </c>
    </row>
    <row r="2704" spans="4:6">
      <c r="D2704" t="s">
        <v>162</v>
      </c>
      <c r="E2704" t="s">
        <v>5926</v>
      </c>
      <c r="F2704" s="2">
        <v>1.2896677252843201E-4</v>
      </c>
    </row>
    <row r="2705" spans="4:6">
      <c r="D2705" t="s">
        <v>166</v>
      </c>
      <c r="E2705" t="s">
        <v>5926</v>
      </c>
      <c r="F2705">
        <v>1.32871668603012E-3</v>
      </c>
    </row>
    <row r="2706" spans="4:6">
      <c r="D2706" t="s">
        <v>167</v>
      </c>
      <c r="E2706" t="s">
        <v>5926</v>
      </c>
      <c r="F2706">
        <v>8.9579211791987495E-2</v>
      </c>
    </row>
    <row r="2707" spans="4:6">
      <c r="D2707" t="s">
        <v>168</v>
      </c>
      <c r="E2707" t="s">
        <v>5926</v>
      </c>
      <c r="F2707" s="2">
        <v>4.4291620270129999E-4</v>
      </c>
    </row>
    <row r="2708" spans="4:6">
      <c r="D2708" t="s">
        <v>175</v>
      </c>
      <c r="E2708" t="s">
        <v>5926</v>
      </c>
      <c r="F2708">
        <v>0.33142244103311902</v>
      </c>
    </row>
    <row r="2709" spans="4:6">
      <c r="D2709" t="s">
        <v>176</v>
      </c>
      <c r="E2709" t="s">
        <v>5926</v>
      </c>
      <c r="F2709">
        <v>0.75556750937609995</v>
      </c>
    </row>
    <row r="2710" spans="4:6">
      <c r="D2710" t="s">
        <v>177</v>
      </c>
      <c r="E2710" t="s">
        <v>5926</v>
      </c>
      <c r="F2710">
        <v>0.53191769042632098</v>
      </c>
    </row>
    <row r="2711" spans="4:6">
      <c r="D2711" t="s">
        <v>179</v>
      </c>
      <c r="E2711" t="s">
        <v>5926</v>
      </c>
      <c r="F2711">
        <v>1.49117772107946E-2</v>
      </c>
    </row>
    <row r="2712" spans="4:6">
      <c r="D2712" t="s">
        <v>181</v>
      </c>
      <c r="E2712" t="s">
        <v>5926</v>
      </c>
      <c r="F2712">
        <v>0.17555641121762</v>
      </c>
    </row>
    <row r="2713" spans="4:6">
      <c r="D2713" t="s">
        <v>182</v>
      </c>
      <c r="E2713" t="s">
        <v>5926</v>
      </c>
      <c r="F2713">
        <v>2.4194176231386502E-2</v>
      </c>
    </row>
    <row r="2714" spans="4:6">
      <c r="D2714" t="s">
        <v>184</v>
      </c>
      <c r="E2714" t="s">
        <v>5926</v>
      </c>
      <c r="F2714">
        <v>1.17015710358498E-2</v>
      </c>
    </row>
    <row r="2715" spans="4:6">
      <c r="D2715" t="s">
        <v>186</v>
      </c>
      <c r="E2715" t="s">
        <v>5926</v>
      </c>
      <c r="F2715">
        <v>2.3340152087293802E-3</v>
      </c>
    </row>
    <row r="2716" spans="4:6">
      <c r="D2716" t="s">
        <v>189</v>
      </c>
      <c r="E2716" t="s">
        <v>5926</v>
      </c>
      <c r="F2716">
        <v>0.162705293440114</v>
      </c>
    </row>
    <row r="2717" spans="4:6">
      <c r="D2717" t="s">
        <v>191</v>
      </c>
      <c r="E2717" t="s">
        <v>5926</v>
      </c>
      <c r="F2717">
        <v>0.26110668204588999</v>
      </c>
    </row>
    <row r="2718" spans="4:6">
      <c r="D2718" t="s">
        <v>192</v>
      </c>
      <c r="E2718" t="s">
        <v>5926</v>
      </c>
      <c r="F2718">
        <v>3.3938839945214698E-3</v>
      </c>
    </row>
    <row r="2719" spans="4:6">
      <c r="D2719" t="s">
        <v>202</v>
      </c>
      <c r="E2719" t="s">
        <v>5926</v>
      </c>
      <c r="F2719">
        <v>1.00265449277697E-2</v>
      </c>
    </row>
    <row r="2720" spans="4:6">
      <c r="D2720" t="s">
        <v>203</v>
      </c>
      <c r="E2720" t="s">
        <v>5926</v>
      </c>
      <c r="F2720">
        <v>4.0679147078139903E-2</v>
      </c>
    </row>
    <row r="2721" spans="4:6">
      <c r="D2721" t="s">
        <v>205</v>
      </c>
      <c r="E2721" t="s">
        <v>5926</v>
      </c>
      <c r="F2721">
        <v>4.9039596102356297E-3</v>
      </c>
    </row>
    <row r="2722" spans="4:6">
      <c r="D2722" t="s">
        <v>206</v>
      </c>
      <c r="E2722" t="s">
        <v>5926</v>
      </c>
      <c r="F2722" s="2">
        <v>1.19298067849605E-5</v>
      </c>
    </row>
    <row r="2723" spans="4:6">
      <c r="D2723" t="s">
        <v>208</v>
      </c>
      <c r="E2723" t="s">
        <v>5926</v>
      </c>
      <c r="F2723" s="2">
        <v>2.14302114651199E-5</v>
      </c>
    </row>
    <row r="2724" spans="4:6">
      <c r="D2724" t="s">
        <v>209</v>
      </c>
      <c r="E2724" t="s">
        <v>5926</v>
      </c>
      <c r="F2724">
        <v>0.16619785962743899</v>
      </c>
    </row>
    <row r="2725" spans="4:6">
      <c r="D2725" t="s">
        <v>210</v>
      </c>
      <c r="E2725" t="s">
        <v>5926</v>
      </c>
      <c r="F2725">
        <v>1.47572739347552E-3</v>
      </c>
    </row>
    <row r="2726" spans="4:6">
      <c r="D2726" t="s">
        <v>212</v>
      </c>
      <c r="E2726" t="s">
        <v>5926</v>
      </c>
      <c r="F2726" s="2">
        <v>2.29280669482376E-4</v>
      </c>
    </row>
    <row r="2727" spans="4:6">
      <c r="D2727" t="s">
        <v>214</v>
      </c>
      <c r="E2727" t="s">
        <v>5926</v>
      </c>
      <c r="F2727" s="2">
        <v>3.9247417558777102E-4</v>
      </c>
    </row>
    <row r="2728" spans="4:6">
      <c r="D2728" t="s">
        <v>215</v>
      </c>
      <c r="E2728" t="s">
        <v>5926</v>
      </c>
      <c r="F2728">
        <v>4.0254337966126499E-2</v>
      </c>
    </row>
    <row r="2729" spans="4:6">
      <c r="D2729" t="s">
        <v>221</v>
      </c>
      <c r="E2729" t="s">
        <v>5926</v>
      </c>
      <c r="F2729" s="2">
        <v>1.96623809994148E-4</v>
      </c>
    </row>
    <row r="2730" spans="4:6">
      <c r="D2730" t="s">
        <v>227</v>
      </c>
      <c r="E2730" t="s">
        <v>5926</v>
      </c>
      <c r="F2730">
        <v>9.4588651182519995E-2</v>
      </c>
    </row>
    <row r="2731" spans="4:6">
      <c r="D2731" t="s">
        <v>228</v>
      </c>
      <c r="E2731" t="s">
        <v>5926</v>
      </c>
      <c r="F2731" s="2">
        <v>6.1254683223119395E-4</v>
      </c>
    </row>
    <row r="2732" spans="4:6">
      <c r="D2732" t="s">
        <v>231</v>
      </c>
      <c r="E2732" t="s">
        <v>5926</v>
      </c>
      <c r="F2732" s="2">
        <v>5.4258096164439197E-8</v>
      </c>
    </row>
    <row r="2733" spans="4:6">
      <c r="D2733" t="s">
        <v>233</v>
      </c>
      <c r="E2733" t="s">
        <v>5926</v>
      </c>
      <c r="F2733">
        <v>9.5289199913966505E-2</v>
      </c>
    </row>
    <row r="2734" spans="4:6">
      <c r="D2734" t="s">
        <v>234</v>
      </c>
      <c r="E2734" t="s">
        <v>5926</v>
      </c>
      <c r="F2734">
        <v>2.5781801869298E-3</v>
      </c>
    </row>
    <row r="2735" spans="4:6">
      <c r="D2735" t="s">
        <v>235</v>
      </c>
      <c r="E2735" t="s">
        <v>5926</v>
      </c>
      <c r="F2735">
        <v>6.0093107148820497E-3</v>
      </c>
    </row>
    <row r="2736" spans="4:6">
      <c r="D2736" t="s">
        <v>236</v>
      </c>
      <c r="E2736" t="s">
        <v>5926</v>
      </c>
      <c r="F2736" s="2">
        <v>2.9801410921191299E-4</v>
      </c>
    </row>
    <row r="2737" spans="4:6">
      <c r="D2737" t="s">
        <v>237</v>
      </c>
      <c r="E2737" t="s">
        <v>5926</v>
      </c>
      <c r="F2737">
        <v>5.82335346123524E-3</v>
      </c>
    </row>
    <row r="2738" spans="4:6">
      <c r="D2738" t="s">
        <v>238</v>
      </c>
      <c r="E2738" t="s">
        <v>5926</v>
      </c>
      <c r="F2738">
        <v>1.6532905526038099E-2</v>
      </c>
    </row>
    <row r="2739" spans="4:6">
      <c r="D2739" t="s">
        <v>240</v>
      </c>
      <c r="E2739" t="s">
        <v>5926</v>
      </c>
      <c r="F2739" s="2">
        <v>1.3583859423728099E-4</v>
      </c>
    </row>
    <row r="2740" spans="4:6">
      <c r="D2740" t="s">
        <v>241</v>
      </c>
      <c r="E2740" t="s">
        <v>5926</v>
      </c>
      <c r="F2740">
        <v>2.15764007743484E-2</v>
      </c>
    </row>
    <row r="2741" spans="4:6">
      <c r="D2741" t="s">
        <v>247</v>
      </c>
      <c r="E2741" t="s">
        <v>5926</v>
      </c>
      <c r="F2741">
        <v>1.09312877305415E-2</v>
      </c>
    </row>
    <row r="2742" spans="4:6">
      <c r="D2742" t="s">
        <v>116</v>
      </c>
      <c r="E2742" t="s">
        <v>5927</v>
      </c>
      <c r="F2742" s="2">
        <v>9.8255214544454295E-4</v>
      </c>
    </row>
    <row r="2743" spans="4:6">
      <c r="D2743" t="s">
        <v>120</v>
      </c>
      <c r="E2743" t="s">
        <v>5927</v>
      </c>
      <c r="F2743">
        <v>1.0905019707610999E-2</v>
      </c>
    </row>
    <row r="2744" spans="4:6">
      <c r="D2744" t="s">
        <v>121</v>
      </c>
      <c r="E2744" t="s">
        <v>5927</v>
      </c>
      <c r="F2744" s="2">
        <v>1.46805216082384E-5</v>
      </c>
    </row>
    <row r="2745" spans="4:6">
      <c r="D2745" t="s">
        <v>123</v>
      </c>
      <c r="E2745" t="s">
        <v>5927</v>
      </c>
      <c r="F2745">
        <v>1.16864848749563E-3</v>
      </c>
    </row>
    <row r="2746" spans="4:6">
      <c r="D2746" t="s">
        <v>127</v>
      </c>
      <c r="E2746" t="s">
        <v>5927</v>
      </c>
      <c r="F2746">
        <v>4.3623824977345399E-3</v>
      </c>
    </row>
    <row r="2747" spans="4:6">
      <c r="D2747" t="s">
        <v>128</v>
      </c>
      <c r="E2747" t="s">
        <v>5927</v>
      </c>
      <c r="F2747" s="2">
        <v>1.3890279411054001E-4</v>
      </c>
    </row>
    <row r="2748" spans="4:6">
      <c r="D2748" t="s">
        <v>135</v>
      </c>
      <c r="E2748" t="s">
        <v>5927</v>
      </c>
      <c r="F2748" s="2">
        <v>1.6585247124156301E-5</v>
      </c>
    </row>
    <row r="2749" spans="4:6">
      <c r="D2749" t="s">
        <v>136</v>
      </c>
      <c r="E2749" t="s">
        <v>5927</v>
      </c>
      <c r="F2749">
        <v>3.7276090487403199E-2</v>
      </c>
    </row>
    <row r="2750" spans="4:6">
      <c r="D2750" t="s">
        <v>137</v>
      </c>
      <c r="E2750" t="s">
        <v>5927</v>
      </c>
      <c r="F2750" s="2">
        <v>7.16439076519973E-4</v>
      </c>
    </row>
    <row r="2751" spans="4:6">
      <c r="D2751" t="s">
        <v>138</v>
      </c>
      <c r="E2751" t="s">
        <v>5927</v>
      </c>
      <c r="F2751">
        <v>0.12960531483700999</v>
      </c>
    </row>
    <row r="2752" spans="4:6">
      <c r="D2752" t="s">
        <v>139</v>
      </c>
      <c r="E2752" t="s">
        <v>5927</v>
      </c>
      <c r="F2752">
        <v>0.178318345754055</v>
      </c>
    </row>
    <row r="2753" spans="4:6">
      <c r="D2753" t="s">
        <v>140</v>
      </c>
      <c r="E2753" t="s">
        <v>5927</v>
      </c>
      <c r="F2753">
        <v>0.17178730594421601</v>
      </c>
    </row>
    <row r="2754" spans="4:6">
      <c r="D2754" t="s">
        <v>141</v>
      </c>
      <c r="E2754" t="s">
        <v>5927</v>
      </c>
      <c r="F2754">
        <v>9.17288063906916E-3</v>
      </c>
    </row>
    <row r="2755" spans="4:6">
      <c r="D2755" t="s">
        <v>143</v>
      </c>
      <c r="E2755" t="s">
        <v>5927</v>
      </c>
      <c r="F2755" s="2">
        <v>1.22068109825613E-4</v>
      </c>
    </row>
    <row r="2756" spans="4:6">
      <c r="D2756" t="s">
        <v>144</v>
      </c>
      <c r="E2756" t="s">
        <v>5927</v>
      </c>
      <c r="F2756" s="2">
        <v>4.79025665117185E-5</v>
      </c>
    </row>
    <row r="2757" spans="4:6">
      <c r="D2757" t="s">
        <v>147</v>
      </c>
      <c r="E2757" t="s">
        <v>5927</v>
      </c>
      <c r="F2757">
        <v>2.4249139584626598E-3</v>
      </c>
    </row>
    <row r="2758" spans="4:6">
      <c r="D2758" t="s">
        <v>150</v>
      </c>
      <c r="E2758" t="s">
        <v>5927</v>
      </c>
      <c r="F2758" s="2">
        <v>9.2915505829546093E-6</v>
      </c>
    </row>
    <row r="2759" spans="4:6">
      <c r="D2759" t="s">
        <v>151</v>
      </c>
      <c r="E2759" t="s">
        <v>5927</v>
      </c>
      <c r="F2759">
        <v>6.4849889473460098E-2</v>
      </c>
    </row>
    <row r="2760" spans="4:6">
      <c r="D2760" t="s">
        <v>153</v>
      </c>
      <c r="E2760" t="s">
        <v>5927</v>
      </c>
      <c r="F2760">
        <v>6.9024153972887603E-3</v>
      </c>
    </row>
    <row r="2761" spans="4:6">
      <c r="D2761" t="s">
        <v>154</v>
      </c>
      <c r="E2761" t="s">
        <v>5927</v>
      </c>
      <c r="F2761" s="2">
        <v>8.5757627620212495E-4</v>
      </c>
    </row>
    <row r="2762" spans="4:6">
      <c r="D2762" t="s">
        <v>155</v>
      </c>
      <c r="E2762" t="s">
        <v>5927</v>
      </c>
      <c r="F2762">
        <v>0.116182163695861</v>
      </c>
    </row>
    <row r="2763" spans="4:6">
      <c r="D2763" t="s">
        <v>156</v>
      </c>
      <c r="E2763" t="s">
        <v>5927</v>
      </c>
      <c r="F2763" s="2">
        <v>7.9838446034416304E-4</v>
      </c>
    </row>
    <row r="2764" spans="4:6">
      <c r="D2764" t="s">
        <v>159</v>
      </c>
      <c r="E2764" t="s">
        <v>5927</v>
      </c>
      <c r="F2764" s="2">
        <v>2.2922136105673501E-7</v>
      </c>
    </row>
    <row r="2765" spans="4:6">
      <c r="D2765" t="s">
        <v>160</v>
      </c>
      <c r="E2765" t="s">
        <v>5927</v>
      </c>
      <c r="F2765" s="2">
        <v>5.77903594954745E-5</v>
      </c>
    </row>
    <row r="2766" spans="4:6">
      <c r="D2766" t="s">
        <v>162</v>
      </c>
      <c r="E2766" t="s">
        <v>5927</v>
      </c>
      <c r="F2766" s="2">
        <v>1.6661027161050601E-4</v>
      </c>
    </row>
    <row r="2767" spans="4:6">
      <c r="D2767" t="s">
        <v>166</v>
      </c>
      <c r="E2767" t="s">
        <v>5927</v>
      </c>
      <c r="F2767">
        <v>1.43160387940141E-3</v>
      </c>
    </row>
    <row r="2768" spans="4:6">
      <c r="D2768" t="s">
        <v>167</v>
      </c>
      <c r="E2768" t="s">
        <v>5927</v>
      </c>
      <c r="F2768">
        <v>5.0490501836117099E-2</v>
      </c>
    </row>
    <row r="2769" spans="4:6">
      <c r="D2769" t="s">
        <v>168</v>
      </c>
      <c r="E2769" t="s">
        <v>5927</v>
      </c>
      <c r="F2769" s="2">
        <v>3.7225921428718798E-4</v>
      </c>
    </row>
    <row r="2770" spans="4:6">
      <c r="D2770" t="s">
        <v>175</v>
      </c>
      <c r="E2770" t="s">
        <v>5927</v>
      </c>
      <c r="F2770">
        <v>0.46833361440090998</v>
      </c>
    </row>
    <row r="2771" spans="4:6">
      <c r="D2771" t="s">
        <v>176</v>
      </c>
      <c r="E2771" t="s">
        <v>5927</v>
      </c>
      <c r="F2771">
        <v>0.76887048134604796</v>
      </c>
    </row>
    <row r="2772" spans="4:6">
      <c r="D2772" t="s">
        <v>177</v>
      </c>
      <c r="E2772" t="s">
        <v>5927</v>
      </c>
      <c r="F2772">
        <v>0.44668563057772098</v>
      </c>
    </row>
    <row r="2773" spans="4:6">
      <c r="D2773" t="s">
        <v>179</v>
      </c>
      <c r="E2773" t="s">
        <v>5927</v>
      </c>
      <c r="F2773">
        <v>1.76166694429453E-2</v>
      </c>
    </row>
    <row r="2774" spans="4:6">
      <c r="D2774" t="s">
        <v>181</v>
      </c>
      <c r="E2774" t="s">
        <v>5927</v>
      </c>
      <c r="F2774">
        <v>0.21499519274527301</v>
      </c>
    </row>
    <row r="2775" spans="4:6">
      <c r="D2775" t="s">
        <v>182</v>
      </c>
      <c r="E2775" t="s">
        <v>5927</v>
      </c>
      <c r="F2775">
        <v>2.6114465016855899E-2</v>
      </c>
    </row>
    <row r="2776" spans="4:6">
      <c r="D2776" t="s">
        <v>184</v>
      </c>
      <c r="E2776" t="s">
        <v>5927</v>
      </c>
      <c r="F2776">
        <v>2.1314678680704299E-2</v>
      </c>
    </row>
    <row r="2777" spans="4:6">
      <c r="D2777" t="s">
        <v>186</v>
      </c>
      <c r="E2777" t="s">
        <v>5927</v>
      </c>
      <c r="F2777">
        <v>4.3222176479375402E-3</v>
      </c>
    </row>
    <row r="2778" spans="4:6">
      <c r="D2778" t="s">
        <v>189</v>
      </c>
      <c r="E2778" t="s">
        <v>5927</v>
      </c>
      <c r="F2778">
        <v>0.112941118502196</v>
      </c>
    </row>
    <row r="2779" spans="4:6">
      <c r="D2779" t="s">
        <v>191</v>
      </c>
      <c r="E2779" t="s">
        <v>5927</v>
      </c>
      <c r="F2779">
        <v>0.21620690645016399</v>
      </c>
    </row>
    <row r="2780" spans="4:6">
      <c r="D2780" t="s">
        <v>192</v>
      </c>
      <c r="E2780" t="s">
        <v>5927</v>
      </c>
      <c r="F2780">
        <v>7.2538264409454404E-3</v>
      </c>
    </row>
    <row r="2781" spans="4:6">
      <c r="D2781" t="s">
        <v>202</v>
      </c>
      <c r="E2781" t="s">
        <v>5927</v>
      </c>
      <c r="F2781">
        <v>3.4136849549372197E-2</v>
      </c>
    </row>
    <row r="2782" spans="4:6">
      <c r="D2782" t="s">
        <v>203</v>
      </c>
      <c r="E2782" t="s">
        <v>5927</v>
      </c>
      <c r="F2782">
        <v>3.2040298490317698E-2</v>
      </c>
    </row>
    <row r="2783" spans="4:6">
      <c r="D2783" t="s">
        <v>205</v>
      </c>
      <c r="E2783" t="s">
        <v>5927</v>
      </c>
      <c r="F2783">
        <v>6.0831733479851796E-3</v>
      </c>
    </row>
    <row r="2784" spans="4:6">
      <c r="D2784" t="s">
        <v>206</v>
      </c>
      <c r="E2784" t="s">
        <v>5927</v>
      </c>
      <c r="F2784" s="2">
        <v>1.58705509555576E-5</v>
      </c>
    </row>
    <row r="2785" spans="4:6">
      <c r="D2785" t="s">
        <v>208</v>
      </c>
      <c r="E2785" t="s">
        <v>5927</v>
      </c>
      <c r="F2785" s="2">
        <v>2.5750478221813399E-5</v>
      </c>
    </row>
    <row r="2786" spans="4:6">
      <c r="D2786" t="s">
        <v>209</v>
      </c>
      <c r="E2786" t="s">
        <v>5927</v>
      </c>
      <c r="F2786">
        <v>0.13427570975637099</v>
      </c>
    </row>
    <row r="2787" spans="4:6">
      <c r="D2787" t="s">
        <v>210</v>
      </c>
      <c r="E2787" t="s">
        <v>5927</v>
      </c>
      <c r="F2787">
        <v>2.6984625190643401E-3</v>
      </c>
    </row>
    <row r="2788" spans="4:6">
      <c r="D2788" t="s">
        <v>212</v>
      </c>
      <c r="E2788" t="s">
        <v>5927</v>
      </c>
      <c r="F2788" s="2">
        <v>2.0725363578791501E-4</v>
      </c>
    </row>
    <row r="2789" spans="4:6">
      <c r="D2789" t="s">
        <v>214</v>
      </c>
      <c r="E2789" t="s">
        <v>5927</v>
      </c>
      <c r="F2789" s="2">
        <v>3.25597665202268E-4</v>
      </c>
    </row>
    <row r="2790" spans="4:6">
      <c r="D2790" t="s">
        <v>215</v>
      </c>
      <c r="E2790" t="s">
        <v>5927</v>
      </c>
      <c r="F2790">
        <v>2.062718351393E-2</v>
      </c>
    </row>
    <row r="2791" spans="4:6">
      <c r="D2791" t="s">
        <v>221</v>
      </c>
      <c r="E2791" t="s">
        <v>5927</v>
      </c>
      <c r="F2791" s="2">
        <v>1.86819952573764E-4</v>
      </c>
    </row>
    <row r="2792" spans="4:6">
      <c r="D2792" t="s">
        <v>227</v>
      </c>
      <c r="E2792" t="s">
        <v>5927</v>
      </c>
      <c r="F2792">
        <v>8.7891179121185298E-2</v>
      </c>
    </row>
    <row r="2793" spans="4:6">
      <c r="D2793" t="s">
        <v>228</v>
      </c>
      <c r="E2793" t="s">
        <v>5927</v>
      </c>
      <c r="F2793" s="2">
        <v>4.9489301992960597E-4</v>
      </c>
    </row>
    <row r="2794" spans="4:6">
      <c r="D2794" t="s">
        <v>231</v>
      </c>
      <c r="E2794" t="s">
        <v>5927</v>
      </c>
      <c r="F2794" s="2">
        <v>4.3836571595093198E-8</v>
      </c>
    </row>
    <row r="2795" spans="4:6">
      <c r="D2795" t="s">
        <v>233</v>
      </c>
      <c r="E2795" t="s">
        <v>5927</v>
      </c>
      <c r="F2795">
        <v>9.6684987414910994E-2</v>
      </c>
    </row>
    <row r="2796" spans="4:6">
      <c r="D2796" t="s">
        <v>234</v>
      </c>
      <c r="E2796" t="s">
        <v>5927</v>
      </c>
      <c r="F2796">
        <v>2.1682373411114398E-3</v>
      </c>
    </row>
    <row r="2797" spans="4:6">
      <c r="D2797" t="s">
        <v>235</v>
      </c>
      <c r="E2797" t="s">
        <v>5927</v>
      </c>
      <c r="F2797">
        <v>5.79086257809061E-3</v>
      </c>
    </row>
    <row r="2798" spans="4:6">
      <c r="D2798" t="s">
        <v>236</v>
      </c>
      <c r="E2798" t="s">
        <v>5927</v>
      </c>
      <c r="F2798" s="2">
        <v>1.9441670390861899E-4</v>
      </c>
    </row>
    <row r="2799" spans="4:6">
      <c r="D2799" t="s">
        <v>237</v>
      </c>
      <c r="E2799" t="s">
        <v>5927</v>
      </c>
      <c r="F2799">
        <v>7.2142798815026101E-3</v>
      </c>
    </row>
    <row r="2800" spans="4:6">
      <c r="D2800" t="s">
        <v>238</v>
      </c>
      <c r="E2800" t="s">
        <v>5927</v>
      </c>
      <c r="F2800">
        <v>1.5639312303325499E-2</v>
      </c>
    </row>
    <row r="2801" spans="4:6">
      <c r="D2801" t="s">
        <v>240</v>
      </c>
      <c r="E2801" t="s">
        <v>5927</v>
      </c>
      <c r="F2801" s="2">
        <v>1.3464521972007701E-4</v>
      </c>
    </row>
    <row r="2802" spans="4:6">
      <c r="D2802" t="s">
        <v>241</v>
      </c>
      <c r="E2802" t="s">
        <v>5927</v>
      </c>
      <c r="F2802">
        <v>2.90909934924455E-2</v>
      </c>
    </row>
    <row r="2803" spans="4:6">
      <c r="D2803" t="s">
        <v>247</v>
      </c>
      <c r="E2803" t="s">
        <v>5927</v>
      </c>
      <c r="F2803">
        <v>1.7522725345109801E-2</v>
      </c>
    </row>
    <row r="2804" spans="4:6">
      <c r="D2804" t="s">
        <v>116</v>
      </c>
      <c r="E2804" t="s">
        <v>5928</v>
      </c>
      <c r="F2804" s="2">
        <v>7.9211326897957104E-4</v>
      </c>
    </row>
    <row r="2805" spans="4:6">
      <c r="D2805" t="s">
        <v>120</v>
      </c>
      <c r="E2805" t="s">
        <v>5928</v>
      </c>
      <c r="F2805">
        <v>6.8375298547417897E-3</v>
      </c>
    </row>
    <row r="2806" spans="4:6">
      <c r="D2806" t="s">
        <v>121</v>
      </c>
      <c r="E2806" t="s">
        <v>5928</v>
      </c>
      <c r="F2806" s="2">
        <v>9.2723643342824905E-6</v>
      </c>
    </row>
    <row r="2807" spans="4:6">
      <c r="D2807" t="s">
        <v>123</v>
      </c>
      <c r="E2807" t="s">
        <v>5928</v>
      </c>
      <c r="F2807" s="2">
        <v>8.78139722050644E-4</v>
      </c>
    </row>
    <row r="2808" spans="4:6">
      <c r="D2808" t="s">
        <v>127</v>
      </c>
      <c r="E2808" t="s">
        <v>5928</v>
      </c>
      <c r="F2808">
        <v>5.3060967415964099E-3</v>
      </c>
    </row>
    <row r="2809" spans="4:6">
      <c r="D2809" t="s">
        <v>128</v>
      </c>
      <c r="E2809" t="s">
        <v>5928</v>
      </c>
      <c r="F2809" s="2">
        <v>2.05880888209066E-5</v>
      </c>
    </row>
    <row r="2810" spans="4:6">
      <c r="D2810" t="s">
        <v>135</v>
      </c>
      <c r="E2810" t="s">
        <v>5928</v>
      </c>
      <c r="F2810" s="2">
        <v>2.11819209304147E-5</v>
      </c>
    </row>
    <row r="2811" spans="4:6">
      <c r="D2811" t="s">
        <v>136</v>
      </c>
      <c r="E2811" t="s">
        <v>5928</v>
      </c>
      <c r="F2811">
        <v>2.2223907306120699E-2</v>
      </c>
    </row>
    <row r="2812" spans="4:6">
      <c r="D2812" t="s">
        <v>137</v>
      </c>
      <c r="E2812" t="s">
        <v>5928</v>
      </c>
      <c r="F2812" s="2">
        <v>4.3888991087402001E-4</v>
      </c>
    </row>
    <row r="2813" spans="4:6">
      <c r="D2813" t="s">
        <v>138</v>
      </c>
      <c r="E2813" t="s">
        <v>5928</v>
      </c>
      <c r="F2813">
        <v>7.2982461753302696E-2</v>
      </c>
    </row>
    <row r="2814" spans="4:6">
      <c r="D2814" t="s">
        <v>139</v>
      </c>
      <c r="E2814" t="s">
        <v>5928</v>
      </c>
      <c r="F2814">
        <v>0.220696633518839</v>
      </c>
    </row>
    <row r="2815" spans="4:6">
      <c r="D2815" t="s">
        <v>140</v>
      </c>
      <c r="E2815" t="s">
        <v>5928</v>
      </c>
      <c r="F2815">
        <v>0.13359030658826301</v>
      </c>
    </row>
    <row r="2816" spans="4:6">
      <c r="D2816" t="s">
        <v>141</v>
      </c>
      <c r="E2816" t="s">
        <v>5928</v>
      </c>
      <c r="F2816">
        <v>1.04077553169943E-2</v>
      </c>
    </row>
    <row r="2817" spans="4:6">
      <c r="D2817" t="s">
        <v>143</v>
      </c>
      <c r="E2817" t="s">
        <v>5928</v>
      </c>
      <c r="F2817" s="2">
        <v>1.6164815950127899E-4</v>
      </c>
    </row>
    <row r="2818" spans="4:6">
      <c r="D2818" t="s">
        <v>144</v>
      </c>
      <c r="E2818" t="s">
        <v>5928</v>
      </c>
      <c r="F2818" s="2">
        <v>2.6561238852606901E-5</v>
      </c>
    </row>
    <row r="2819" spans="4:6">
      <c r="D2819" t="s">
        <v>147</v>
      </c>
      <c r="E2819" t="s">
        <v>5928</v>
      </c>
      <c r="F2819">
        <v>2.4498420630065499E-3</v>
      </c>
    </row>
    <row r="2820" spans="4:6">
      <c r="D2820" t="s">
        <v>150</v>
      </c>
      <c r="E2820" t="s">
        <v>5928</v>
      </c>
      <c r="F2820" s="2">
        <v>1.92344872765625E-5</v>
      </c>
    </row>
    <row r="2821" spans="4:6">
      <c r="D2821" t="s">
        <v>151</v>
      </c>
      <c r="E2821" t="s">
        <v>5928</v>
      </c>
      <c r="F2821">
        <v>4.7756897139020801E-2</v>
      </c>
    </row>
    <row r="2822" spans="4:6">
      <c r="D2822" t="s">
        <v>153</v>
      </c>
      <c r="E2822" t="s">
        <v>5928</v>
      </c>
      <c r="F2822">
        <v>5.9080463511587498E-3</v>
      </c>
    </row>
    <row r="2823" spans="4:6">
      <c r="D2823" t="s">
        <v>154</v>
      </c>
      <c r="E2823" t="s">
        <v>5928</v>
      </c>
      <c r="F2823" s="2">
        <v>8.58162467994004E-4</v>
      </c>
    </row>
    <row r="2824" spans="4:6">
      <c r="D2824" t="s">
        <v>155</v>
      </c>
      <c r="E2824" t="s">
        <v>5928</v>
      </c>
      <c r="F2824">
        <v>6.3278144834779896E-3</v>
      </c>
    </row>
    <row r="2825" spans="4:6">
      <c r="D2825" t="s">
        <v>156</v>
      </c>
      <c r="E2825" t="s">
        <v>5928</v>
      </c>
      <c r="F2825" s="2">
        <v>5.6711478388491495E-4</v>
      </c>
    </row>
    <row r="2826" spans="4:6">
      <c r="D2826" t="s">
        <v>159</v>
      </c>
      <c r="E2826" t="s">
        <v>5928</v>
      </c>
      <c r="F2826" s="2">
        <v>2.9275106419089901E-7</v>
      </c>
    </row>
    <row r="2827" spans="4:6">
      <c r="D2827" t="s">
        <v>160</v>
      </c>
      <c r="E2827" t="s">
        <v>5928</v>
      </c>
      <c r="F2827">
        <v>3.0934848803781901E-3</v>
      </c>
    </row>
    <row r="2828" spans="4:6">
      <c r="D2828" t="s">
        <v>162</v>
      </c>
      <c r="E2828" t="s">
        <v>5928</v>
      </c>
      <c r="F2828" s="2">
        <v>5.1078624805311196E-4</v>
      </c>
    </row>
    <row r="2829" spans="4:6">
      <c r="D2829" t="s">
        <v>166</v>
      </c>
      <c r="E2829" t="s">
        <v>5928</v>
      </c>
      <c r="F2829">
        <v>1.1757466490202001E-3</v>
      </c>
    </row>
    <row r="2830" spans="4:6">
      <c r="D2830" t="s">
        <v>167</v>
      </c>
      <c r="E2830" t="s">
        <v>5928</v>
      </c>
      <c r="F2830">
        <v>3.2205391494314901E-2</v>
      </c>
    </row>
    <row r="2831" spans="4:6">
      <c r="D2831" t="s">
        <v>168</v>
      </c>
      <c r="E2831" t="s">
        <v>5928</v>
      </c>
      <c r="F2831" s="2">
        <v>4.3861275463619501E-4</v>
      </c>
    </row>
    <row r="2832" spans="4:6">
      <c r="D2832" t="s">
        <v>175</v>
      </c>
      <c r="E2832" t="s">
        <v>5928</v>
      </c>
      <c r="F2832">
        <v>0.429179520925623</v>
      </c>
    </row>
    <row r="2833" spans="4:6">
      <c r="D2833" t="s">
        <v>176</v>
      </c>
      <c r="E2833" t="s">
        <v>5928</v>
      </c>
      <c r="F2833">
        <v>0.45009137537619198</v>
      </c>
    </row>
    <row r="2834" spans="4:6">
      <c r="D2834" t="s">
        <v>177</v>
      </c>
      <c r="E2834" t="s">
        <v>5928</v>
      </c>
      <c r="F2834">
        <v>0.27303866001383698</v>
      </c>
    </row>
    <row r="2835" spans="4:6">
      <c r="D2835" t="s">
        <v>179</v>
      </c>
      <c r="E2835" t="s">
        <v>5928</v>
      </c>
      <c r="F2835">
        <v>5.8776840997138398E-3</v>
      </c>
    </row>
    <row r="2836" spans="4:6">
      <c r="D2836" t="s">
        <v>181</v>
      </c>
      <c r="E2836" t="s">
        <v>5928</v>
      </c>
      <c r="F2836">
        <v>0.14331115758617999</v>
      </c>
    </row>
    <row r="2837" spans="4:6">
      <c r="D2837" t="s">
        <v>182</v>
      </c>
      <c r="E2837" t="s">
        <v>5928</v>
      </c>
      <c r="F2837">
        <v>2.3188718324812799E-2</v>
      </c>
    </row>
    <row r="2838" spans="4:6">
      <c r="D2838" t="s">
        <v>184</v>
      </c>
      <c r="E2838" t="s">
        <v>5928</v>
      </c>
      <c r="F2838">
        <v>1.8432757552094101E-2</v>
      </c>
    </row>
    <row r="2839" spans="4:6">
      <c r="D2839" t="s">
        <v>186</v>
      </c>
      <c r="E2839" t="s">
        <v>5928</v>
      </c>
      <c r="F2839">
        <v>6.0598125553003503E-3</v>
      </c>
    </row>
    <row r="2840" spans="4:6">
      <c r="D2840" t="s">
        <v>189</v>
      </c>
      <c r="E2840" t="s">
        <v>5928</v>
      </c>
      <c r="F2840">
        <v>9.3790273053481393E-2</v>
      </c>
    </row>
    <row r="2841" spans="4:6">
      <c r="D2841" t="s">
        <v>191</v>
      </c>
      <c r="E2841" t="s">
        <v>5928</v>
      </c>
      <c r="F2841">
        <v>0.388322154431543</v>
      </c>
    </row>
    <row r="2842" spans="4:6">
      <c r="D2842" t="s">
        <v>192</v>
      </c>
      <c r="E2842" t="s">
        <v>5928</v>
      </c>
      <c r="F2842">
        <v>4.9616276831157199E-3</v>
      </c>
    </row>
    <row r="2843" spans="4:6">
      <c r="D2843" t="s">
        <v>202</v>
      </c>
      <c r="E2843" t="s">
        <v>5928</v>
      </c>
      <c r="F2843">
        <v>6.7250900722829396E-2</v>
      </c>
    </row>
    <row r="2844" spans="4:6">
      <c r="D2844" t="s">
        <v>203</v>
      </c>
      <c r="E2844" t="s">
        <v>5928</v>
      </c>
      <c r="F2844">
        <v>4.4282600483558903E-3</v>
      </c>
    </row>
    <row r="2845" spans="4:6">
      <c r="D2845" t="s">
        <v>205</v>
      </c>
      <c r="E2845" t="s">
        <v>5928</v>
      </c>
      <c r="F2845">
        <v>4.18408872260621E-3</v>
      </c>
    </row>
    <row r="2846" spans="4:6">
      <c r="D2846" t="s">
        <v>206</v>
      </c>
      <c r="E2846" t="s">
        <v>5928</v>
      </c>
      <c r="F2846" s="2">
        <v>8.8222957498985308E-6</v>
      </c>
    </row>
    <row r="2847" spans="4:6">
      <c r="D2847" t="s">
        <v>208</v>
      </c>
      <c r="E2847" t="s">
        <v>5928</v>
      </c>
      <c r="F2847" s="2">
        <v>5.3306199143068302E-5</v>
      </c>
    </row>
    <row r="2848" spans="4:6">
      <c r="D2848" t="s">
        <v>209</v>
      </c>
      <c r="E2848" t="s">
        <v>5928</v>
      </c>
      <c r="F2848">
        <v>0.17149081021483101</v>
      </c>
    </row>
    <row r="2849" spans="4:6">
      <c r="D2849" t="s">
        <v>210</v>
      </c>
      <c r="E2849" t="s">
        <v>5928</v>
      </c>
      <c r="F2849">
        <v>1.3894907167471401E-3</v>
      </c>
    </row>
    <row r="2850" spans="4:6">
      <c r="D2850" t="s">
        <v>212</v>
      </c>
      <c r="E2850" t="s">
        <v>5928</v>
      </c>
      <c r="F2850" s="2">
        <v>2.26539725379809E-4</v>
      </c>
    </row>
    <row r="2851" spans="4:6">
      <c r="D2851" t="s">
        <v>214</v>
      </c>
      <c r="E2851" t="s">
        <v>5928</v>
      </c>
      <c r="F2851" s="2">
        <v>3.09559176818907E-4</v>
      </c>
    </row>
    <row r="2852" spans="4:6">
      <c r="D2852" t="s">
        <v>215</v>
      </c>
      <c r="E2852" t="s">
        <v>5928</v>
      </c>
      <c r="F2852">
        <v>1.4498014378344099E-2</v>
      </c>
    </row>
    <row r="2853" spans="4:6">
      <c r="D2853" t="s">
        <v>221</v>
      </c>
      <c r="E2853" t="s">
        <v>5928</v>
      </c>
      <c r="F2853" s="2">
        <v>1.58483333109189E-4</v>
      </c>
    </row>
    <row r="2854" spans="4:6">
      <c r="D2854" t="s">
        <v>227</v>
      </c>
      <c r="E2854" t="s">
        <v>5928</v>
      </c>
      <c r="F2854">
        <v>7.4952117232182994E-2</v>
      </c>
    </row>
    <row r="2855" spans="4:6">
      <c r="D2855" t="s">
        <v>228</v>
      </c>
      <c r="E2855" t="s">
        <v>5928</v>
      </c>
      <c r="F2855" s="2">
        <v>6.3205478571946904E-4</v>
      </c>
    </row>
    <row r="2856" spans="4:6">
      <c r="D2856" t="s">
        <v>231</v>
      </c>
      <c r="E2856" t="s">
        <v>5928</v>
      </c>
      <c r="F2856" s="2">
        <v>5.5986069211794303E-8</v>
      </c>
    </row>
    <row r="2857" spans="4:6">
      <c r="D2857" t="s">
        <v>233</v>
      </c>
      <c r="E2857" t="s">
        <v>5928</v>
      </c>
      <c r="F2857">
        <v>4.0760427670739903E-2</v>
      </c>
    </row>
    <row r="2858" spans="4:6">
      <c r="D2858" t="s">
        <v>234</v>
      </c>
      <c r="E2858" t="s">
        <v>5928</v>
      </c>
      <c r="F2858">
        <v>2.2672468744178698E-3</v>
      </c>
    </row>
    <row r="2859" spans="4:6">
      <c r="D2859" t="s">
        <v>235</v>
      </c>
      <c r="E2859" t="s">
        <v>5928</v>
      </c>
      <c r="F2859">
        <v>5.6941222993138804E-3</v>
      </c>
    </row>
    <row r="2860" spans="4:6">
      <c r="D2860" t="s">
        <v>236</v>
      </c>
      <c r="E2860" t="s">
        <v>5928</v>
      </c>
      <c r="F2860" s="2">
        <v>1.9446437223541801E-4</v>
      </c>
    </row>
    <row r="2861" spans="4:6">
      <c r="D2861" t="s">
        <v>237</v>
      </c>
      <c r="E2861" t="s">
        <v>5928</v>
      </c>
      <c r="F2861">
        <v>4.2537806220538498E-3</v>
      </c>
    </row>
    <row r="2862" spans="4:6">
      <c r="D2862" t="s">
        <v>238</v>
      </c>
      <c r="E2862" t="s">
        <v>5928</v>
      </c>
      <c r="F2862">
        <v>1.46802706832377E-2</v>
      </c>
    </row>
    <row r="2863" spans="4:6">
      <c r="D2863" t="s">
        <v>240</v>
      </c>
      <c r="E2863" t="s">
        <v>5928</v>
      </c>
      <c r="F2863" s="2">
        <v>1.3440615110359101E-4</v>
      </c>
    </row>
    <row r="2864" spans="4:6">
      <c r="D2864" t="s">
        <v>241</v>
      </c>
      <c r="E2864" t="s">
        <v>5928</v>
      </c>
      <c r="F2864">
        <v>1.42584686515987E-2</v>
      </c>
    </row>
    <row r="2865" spans="4:6">
      <c r="D2865" t="s">
        <v>247</v>
      </c>
      <c r="E2865" t="s">
        <v>5928</v>
      </c>
      <c r="F2865">
        <v>1.51918737745839E-2</v>
      </c>
    </row>
    <row r="2866" spans="4:6">
      <c r="D2866" t="s">
        <v>116</v>
      </c>
      <c r="E2866" t="s">
        <v>5929</v>
      </c>
      <c r="F2866">
        <v>1.19177942950054E-3</v>
      </c>
    </row>
    <row r="2867" spans="4:6">
      <c r="D2867" t="s">
        <v>120</v>
      </c>
      <c r="E2867" t="s">
        <v>5929</v>
      </c>
      <c r="F2867">
        <v>6.5785471584049E-3</v>
      </c>
    </row>
    <row r="2868" spans="4:6">
      <c r="D2868" t="s">
        <v>121</v>
      </c>
      <c r="E2868" t="s">
        <v>5929</v>
      </c>
      <c r="F2868" s="2">
        <v>1.9608561090107599E-5</v>
      </c>
    </row>
    <row r="2869" spans="4:6">
      <c r="D2869" t="s">
        <v>123</v>
      </c>
      <c r="E2869" t="s">
        <v>5929</v>
      </c>
      <c r="F2869" s="2">
        <v>9.3413939069727603E-4</v>
      </c>
    </row>
    <row r="2870" spans="4:6">
      <c r="D2870" t="s">
        <v>127</v>
      </c>
      <c r="E2870" t="s">
        <v>5929</v>
      </c>
      <c r="F2870">
        <v>2.9190239517881199E-3</v>
      </c>
    </row>
    <row r="2871" spans="4:6">
      <c r="D2871" t="s">
        <v>128</v>
      </c>
      <c r="E2871" t="s">
        <v>5929</v>
      </c>
      <c r="F2871" s="2">
        <v>6.4641224096897106E-5</v>
      </c>
    </row>
    <row r="2872" spans="4:6">
      <c r="D2872" t="s">
        <v>135</v>
      </c>
      <c r="E2872" t="s">
        <v>5929</v>
      </c>
      <c r="F2872" s="2">
        <v>1.9155824147506E-5</v>
      </c>
    </row>
    <row r="2873" spans="4:6">
      <c r="D2873" t="s">
        <v>136</v>
      </c>
      <c r="E2873" t="s">
        <v>5929</v>
      </c>
      <c r="F2873">
        <v>4.0818987920676203E-2</v>
      </c>
    </row>
    <row r="2874" spans="4:6">
      <c r="D2874" t="s">
        <v>137</v>
      </c>
      <c r="E2874" t="s">
        <v>5929</v>
      </c>
      <c r="F2874" s="2">
        <v>4.6057268086740002E-4</v>
      </c>
    </row>
    <row r="2875" spans="4:6">
      <c r="D2875" t="s">
        <v>138</v>
      </c>
      <c r="E2875" t="s">
        <v>5929</v>
      </c>
      <c r="F2875">
        <v>8.8617591951230298E-2</v>
      </c>
    </row>
    <row r="2876" spans="4:6">
      <c r="D2876" t="s">
        <v>139</v>
      </c>
      <c r="E2876" t="s">
        <v>5929</v>
      </c>
      <c r="F2876">
        <v>0.25795473523168699</v>
      </c>
    </row>
    <row r="2877" spans="4:6">
      <c r="D2877" t="s">
        <v>140</v>
      </c>
      <c r="E2877" t="s">
        <v>5929</v>
      </c>
      <c r="F2877">
        <v>0.15487839318628799</v>
      </c>
    </row>
    <row r="2878" spans="4:6">
      <c r="D2878" t="s">
        <v>141</v>
      </c>
      <c r="E2878" t="s">
        <v>5929</v>
      </c>
      <c r="F2878">
        <v>1.1228112349412201E-2</v>
      </c>
    </row>
    <row r="2879" spans="4:6">
      <c r="D2879" t="s">
        <v>143</v>
      </c>
      <c r="E2879" t="s">
        <v>5929</v>
      </c>
      <c r="F2879" s="2">
        <v>2.4819128659651202E-4</v>
      </c>
    </row>
    <row r="2880" spans="4:6">
      <c r="D2880" t="s">
        <v>144</v>
      </c>
      <c r="E2880" t="s">
        <v>5929</v>
      </c>
      <c r="F2880" s="2">
        <v>4.4463751137859503E-5</v>
      </c>
    </row>
    <row r="2881" spans="4:6">
      <c r="D2881" t="s">
        <v>147</v>
      </c>
      <c r="E2881" t="s">
        <v>5929</v>
      </c>
      <c r="F2881">
        <v>2.9836845755295098E-3</v>
      </c>
    </row>
    <row r="2882" spans="4:6">
      <c r="D2882" t="s">
        <v>150</v>
      </c>
      <c r="E2882" t="s">
        <v>5929</v>
      </c>
      <c r="F2882" s="2">
        <v>1.7741288849843599E-5</v>
      </c>
    </row>
    <row r="2883" spans="4:6">
      <c r="D2883" t="s">
        <v>151</v>
      </c>
      <c r="E2883" t="s">
        <v>5929</v>
      </c>
      <c r="F2883">
        <v>7.3096558111815896E-2</v>
      </c>
    </row>
    <row r="2884" spans="4:6">
      <c r="D2884" t="s">
        <v>153</v>
      </c>
      <c r="E2884" t="s">
        <v>5929</v>
      </c>
      <c r="F2884">
        <v>6.8921724320433501E-3</v>
      </c>
    </row>
    <row r="2885" spans="4:6">
      <c r="D2885" t="s">
        <v>154</v>
      </c>
      <c r="E2885" t="s">
        <v>5929</v>
      </c>
      <c r="F2885" s="2">
        <v>9.6897672500353797E-4</v>
      </c>
    </row>
    <row r="2886" spans="4:6">
      <c r="D2886" t="s">
        <v>155</v>
      </c>
      <c r="E2886" t="s">
        <v>5929</v>
      </c>
      <c r="F2886">
        <v>0.157361036225971</v>
      </c>
    </row>
    <row r="2887" spans="4:6">
      <c r="D2887" t="s">
        <v>156</v>
      </c>
      <c r="E2887" t="s">
        <v>5929</v>
      </c>
      <c r="F2887" s="2">
        <v>7.5360152444433205E-4</v>
      </c>
    </row>
    <row r="2888" spans="4:6">
      <c r="D2888" t="s">
        <v>159</v>
      </c>
      <c r="E2888" t="s">
        <v>5929</v>
      </c>
      <c r="F2888" s="2">
        <v>2.6474878850972599E-7</v>
      </c>
    </row>
    <row r="2889" spans="4:6">
      <c r="D2889" t="s">
        <v>160</v>
      </c>
      <c r="E2889" t="s">
        <v>5929</v>
      </c>
      <c r="F2889">
        <v>5.4305572704478298E-3</v>
      </c>
    </row>
    <row r="2890" spans="4:6">
      <c r="D2890" t="s">
        <v>162</v>
      </c>
      <c r="E2890" t="s">
        <v>5929</v>
      </c>
      <c r="F2890" s="2">
        <v>5.3265679946463301E-4</v>
      </c>
    </row>
    <row r="2891" spans="4:6">
      <c r="D2891" t="s">
        <v>166</v>
      </c>
      <c r="E2891" t="s">
        <v>5929</v>
      </c>
      <c r="F2891">
        <v>1.0642001364317599E-3</v>
      </c>
    </row>
    <row r="2892" spans="4:6">
      <c r="D2892" t="s">
        <v>167</v>
      </c>
      <c r="E2892" t="s">
        <v>5929</v>
      </c>
      <c r="F2892">
        <v>9.1275687802953795E-3</v>
      </c>
    </row>
    <row r="2893" spans="4:6">
      <c r="D2893" t="s">
        <v>168</v>
      </c>
      <c r="E2893" t="s">
        <v>5929</v>
      </c>
      <c r="F2893" s="2">
        <v>4.9276234615381405E-4</v>
      </c>
    </row>
    <row r="2894" spans="4:6">
      <c r="D2894" t="s">
        <v>175</v>
      </c>
      <c r="E2894" t="s">
        <v>5929</v>
      </c>
      <c r="F2894">
        <v>0.66596601762958796</v>
      </c>
    </row>
    <row r="2895" spans="4:6">
      <c r="D2895" t="s">
        <v>176</v>
      </c>
      <c r="E2895" t="s">
        <v>5929</v>
      </c>
      <c r="F2895">
        <v>0.43313948625121101</v>
      </c>
    </row>
    <row r="2896" spans="4:6">
      <c r="D2896" t="s">
        <v>177</v>
      </c>
      <c r="E2896" t="s">
        <v>5929</v>
      </c>
      <c r="F2896">
        <v>0.31334362484315997</v>
      </c>
    </row>
    <row r="2897" spans="4:6">
      <c r="D2897" t="s">
        <v>179</v>
      </c>
      <c r="E2897" t="s">
        <v>5929</v>
      </c>
      <c r="F2897">
        <v>7.4591076021776701E-3</v>
      </c>
    </row>
    <row r="2898" spans="4:6">
      <c r="D2898" t="s">
        <v>181</v>
      </c>
      <c r="E2898" t="s">
        <v>5929</v>
      </c>
      <c r="F2898">
        <v>0.17363767300798899</v>
      </c>
    </row>
    <row r="2899" spans="4:6">
      <c r="D2899" t="s">
        <v>182</v>
      </c>
      <c r="E2899" t="s">
        <v>5929</v>
      </c>
      <c r="F2899">
        <v>2.6854922605314399E-2</v>
      </c>
    </row>
    <row r="2900" spans="4:6">
      <c r="D2900" t="s">
        <v>184</v>
      </c>
      <c r="E2900" t="s">
        <v>5929</v>
      </c>
      <c r="F2900">
        <v>2.1198245571047901E-2</v>
      </c>
    </row>
    <row r="2901" spans="4:6">
      <c r="D2901" t="s">
        <v>186</v>
      </c>
      <c r="E2901" t="s">
        <v>5929</v>
      </c>
      <c r="F2901">
        <v>9.9005850541777091E-3</v>
      </c>
    </row>
    <row r="2902" spans="4:6">
      <c r="D2902" t="s">
        <v>189</v>
      </c>
      <c r="E2902" t="s">
        <v>5929</v>
      </c>
      <c r="F2902">
        <v>9.58661729643598E-2</v>
      </c>
    </row>
    <row r="2903" spans="4:6">
      <c r="D2903" t="s">
        <v>191</v>
      </c>
      <c r="E2903" t="s">
        <v>5929</v>
      </c>
      <c r="F2903">
        <v>0.27165914394181301</v>
      </c>
    </row>
    <row r="2904" spans="4:6">
      <c r="D2904" t="s">
        <v>192</v>
      </c>
      <c r="E2904" t="s">
        <v>5929</v>
      </c>
      <c r="F2904">
        <v>1.9750866137455199E-2</v>
      </c>
    </row>
    <row r="2905" spans="4:6">
      <c r="D2905" t="s">
        <v>202</v>
      </c>
      <c r="E2905" t="s">
        <v>5929</v>
      </c>
      <c r="F2905">
        <v>8.93753489034242E-3</v>
      </c>
    </row>
    <row r="2906" spans="4:6">
      <c r="D2906" t="s">
        <v>203</v>
      </c>
      <c r="E2906" t="s">
        <v>5929</v>
      </c>
      <c r="F2906">
        <v>4.326774214674E-2</v>
      </c>
    </row>
    <row r="2907" spans="4:6">
      <c r="D2907" t="s">
        <v>205</v>
      </c>
      <c r="E2907" t="s">
        <v>5929</v>
      </c>
      <c r="F2907">
        <v>7.2052381346415497E-3</v>
      </c>
    </row>
    <row r="2908" spans="4:6">
      <c r="D2908" t="s">
        <v>206</v>
      </c>
      <c r="E2908" t="s">
        <v>5929</v>
      </c>
      <c r="F2908" s="2">
        <v>2.28714511197609E-5</v>
      </c>
    </row>
    <row r="2909" spans="4:6">
      <c r="D2909" t="s">
        <v>208</v>
      </c>
      <c r="E2909" t="s">
        <v>5929</v>
      </c>
      <c r="F2909" s="2">
        <v>4.9167969121632701E-5</v>
      </c>
    </row>
    <row r="2910" spans="4:6">
      <c r="D2910" t="s">
        <v>209</v>
      </c>
      <c r="E2910" t="s">
        <v>5929</v>
      </c>
      <c r="F2910">
        <v>0.155087341425757</v>
      </c>
    </row>
    <row r="2911" spans="4:6">
      <c r="D2911" t="s">
        <v>210</v>
      </c>
      <c r="E2911" t="s">
        <v>5929</v>
      </c>
      <c r="F2911">
        <v>2.1009633645940099E-3</v>
      </c>
    </row>
    <row r="2912" spans="4:6">
      <c r="D2912" t="s">
        <v>212</v>
      </c>
      <c r="E2912" t="s">
        <v>5929</v>
      </c>
      <c r="F2912" s="2">
        <v>1.8781163216824499E-4</v>
      </c>
    </row>
    <row r="2913" spans="4:6">
      <c r="D2913" t="s">
        <v>214</v>
      </c>
      <c r="E2913" t="s">
        <v>5929</v>
      </c>
      <c r="F2913" s="2">
        <v>3.7239017410467399E-4</v>
      </c>
    </row>
    <row r="2914" spans="4:6">
      <c r="D2914" t="s">
        <v>215</v>
      </c>
      <c r="E2914" t="s">
        <v>5929</v>
      </c>
      <c r="F2914">
        <v>1.33725145431252E-2</v>
      </c>
    </row>
    <row r="2915" spans="4:6">
      <c r="D2915" t="s">
        <v>221</v>
      </c>
      <c r="E2915" t="s">
        <v>5929</v>
      </c>
      <c r="F2915" s="2">
        <v>1.6981871372216399E-4</v>
      </c>
    </row>
    <row r="2916" spans="4:6">
      <c r="D2916" t="s">
        <v>227</v>
      </c>
      <c r="E2916" t="s">
        <v>5929</v>
      </c>
      <c r="F2916">
        <v>5.9333694402668398E-2</v>
      </c>
    </row>
    <row r="2917" spans="4:6">
      <c r="D2917" t="s">
        <v>228</v>
      </c>
      <c r="E2917" t="s">
        <v>5929</v>
      </c>
      <c r="F2917" s="2">
        <v>5.7159737148516898E-4</v>
      </c>
    </row>
    <row r="2918" spans="4:6">
      <c r="D2918" t="s">
        <v>231</v>
      </c>
      <c r="E2918" t="s">
        <v>5929</v>
      </c>
      <c r="F2918" s="2">
        <v>5.0630879987438098E-8</v>
      </c>
    </row>
    <row r="2919" spans="4:6">
      <c r="D2919" t="s">
        <v>233</v>
      </c>
      <c r="E2919" t="s">
        <v>5929</v>
      </c>
      <c r="F2919">
        <v>5.9087692581772898E-2</v>
      </c>
    </row>
    <row r="2920" spans="4:6">
      <c r="D2920" t="s">
        <v>234</v>
      </c>
      <c r="E2920" t="s">
        <v>5929</v>
      </c>
      <c r="F2920">
        <v>2.0325551022445502E-3</v>
      </c>
    </row>
    <row r="2921" spans="4:6">
      <c r="D2921" t="s">
        <v>235</v>
      </c>
      <c r="E2921" t="s">
        <v>5929</v>
      </c>
      <c r="F2921">
        <v>6.3053209229562797E-3</v>
      </c>
    </row>
    <row r="2922" spans="4:6">
      <c r="D2922" t="s">
        <v>236</v>
      </c>
      <c r="E2922" t="s">
        <v>5929</v>
      </c>
      <c r="F2922" s="2">
        <v>2.9427358884169899E-4</v>
      </c>
    </row>
    <row r="2923" spans="4:6">
      <c r="D2923" t="s">
        <v>237</v>
      </c>
      <c r="E2923" t="s">
        <v>5929</v>
      </c>
      <c r="F2923">
        <v>4.8940017185060197E-3</v>
      </c>
    </row>
    <row r="2924" spans="4:6">
      <c r="D2924" t="s">
        <v>238</v>
      </c>
      <c r="E2924" t="s">
        <v>5929</v>
      </c>
      <c r="F2924">
        <v>1.3812965302263801E-2</v>
      </c>
    </row>
    <row r="2925" spans="4:6">
      <c r="D2925" t="s">
        <v>240</v>
      </c>
      <c r="E2925" t="s">
        <v>5929</v>
      </c>
      <c r="F2925" s="2">
        <v>2.01991891134834E-4</v>
      </c>
    </row>
    <row r="2926" spans="4:6">
      <c r="D2926" t="s">
        <v>241</v>
      </c>
      <c r="E2926" t="s">
        <v>5929</v>
      </c>
      <c r="F2926">
        <v>1.94248058511973E-2</v>
      </c>
    </row>
    <row r="2927" spans="4:6">
      <c r="D2927" t="s">
        <v>247</v>
      </c>
      <c r="E2927" t="s">
        <v>5929</v>
      </c>
      <c r="F2927">
        <v>1.9964620943631599E-2</v>
      </c>
    </row>
    <row r="2928" spans="4:6">
      <c r="D2928" t="s">
        <v>116</v>
      </c>
      <c r="E2928" t="s">
        <v>5930</v>
      </c>
      <c r="F2928" s="2">
        <v>7.9224529400896704E-4</v>
      </c>
    </row>
    <row r="2929" spans="4:6">
      <c r="D2929" t="s">
        <v>120</v>
      </c>
      <c r="E2929" t="s">
        <v>5930</v>
      </c>
      <c r="F2929">
        <v>3.7029129111101999E-3</v>
      </c>
    </row>
    <row r="2930" spans="4:6">
      <c r="D2930" t="s">
        <v>121</v>
      </c>
      <c r="E2930" t="s">
        <v>5930</v>
      </c>
      <c r="F2930" s="2">
        <v>1.3403985586238099E-5</v>
      </c>
    </row>
    <row r="2931" spans="4:6">
      <c r="D2931" t="s">
        <v>123</v>
      </c>
      <c r="E2931" t="s">
        <v>5930</v>
      </c>
      <c r="F2931">
        <v>1.08203527608663E-3</v>
      </c>
    </row>
    <row r="2932" spans="4:6">
      <c r="D2932" t="s">
        <v>127</v>
      </c>
      <c r="E2932" t="s">
        <v>5930</v>
      </c>
      <c r="F2932">
        <v>3.05961262568623E-3</v>
      </c>
    </row>
    <row r="2933" spans="4:6">
      <c r="D2933" t="s">
        <v>128</v>
      </c>
      <c r="E2933" t="s">
        <v>5930</v>
      </c>
      <c r="F2933" s="2">
        <v>7.8681180558179805E-5</v>
      </c>
    </row>
    <row r="2934" spans="4:6">
      <c r="D2934" t="s">
        <v>135</v>
      </c>
      <c r="E2934" t="s">
        <v>5930</v>
      </c>
      <c r="F2934" s="2">
        <v>1.4686131846421199E-5</v>
      </c>
    </row>
    <row r="2935" spans="4:6">
      <c r="D2935" t="s">
        <v>136</v>
      </c>
      <c r="E2935" t="s">
        <v>5930</v>
      </c>
      <c r="F2935">
        <v>5.3477691903623503E-2</v>
      </c>
    </row>
    <row r="2936" spans="4:6">
      <c r="D2936" t="s">
        <v>137</v>
      </c>
      <c r="E2936" t="s">
        <v>5930</v>
      </c>
      <c r="F2936" s="2">
        <v>8.6186799146630402E-4</v>
      </c>
    </row>
    <row r="2937" spans="4:6">
      <c r="D2937" t="s">
        <v>138</v>
      </c>
      <c r="E2937" t="s">
        <v>5930</v>
      </c>
      <c r="F2937">
        <v>0.111853585099508</v>
      </c>
    </row>
    <row r="2938" spans="4:6">
      <c r="D2938" t="s">
        <v>139</v>
      </c>
      <c r="E2938" t="s">
        <v>5930</v>
      </c>
      <c r="F2938">
        <v>0.21248727800697101</v>
      </c>
    </row>
    <row r="2939" spans="4:6">
      <c r="D2939" t="s">
        <v>140</v>
      </c>
      <c r="E2939" t="s">
        <v>5930</v>
      </c>
      <c r="F2939">
        <v>9.7734505805208205E-2</v>
      </c>
    </row>
    <row r="2940" spans="4:6">
      <c r="D2940" t="s">
        <v>141</v>
      </c>
      <c r="E2940" t="s">
        <v>5930</v>
      </c>
      <c r="F2940">
        <v>1.6136474442543899E-2</v>
      </c>
    </row>
    <row r="2941" spans="4:6">
      <c r="D2941" t="s">
        <v>143</v>
      </c>
      <c r="E2941" t="s">
        <v>5930</v>
      </c>
      <c r="F2941" s="2">
        <v>1.01688218375498E-4</v>
      </c>
    </row>
    <row r="2942" spans="4:6">
      <c r="D2942" t="s">
        <v>144</v>
      </c>
      <c r="E2942" t="s">
        <v>5930</v>
      </c>
      <c r="F2942" s="2">
        <v>3.3306720604569602E-5</v>
      </c>
    </row>
    <row r="2943" spans="4:6">
      <c r="D2943" t="s">
        <v>147</v>
      </c>
      <c r="E2943" t="s">
        <v>5930</v>
      </c>
      <c r="F2943">
        <v>1.89492940290191E-3</v>
      </c>
    </row>
    <row r="2944" spans="4:6">
      <c r="D2944" t="s">
        <v>150</v>
      </c>
      <c r="E2944" t="s">
        <v>5930</v>
      </c>
      <c r="F2944" s="2">
        <v>4.7752143790387299E-6</v>
      </c>
    </row>
    <row r="2945" spans="4:6">
      <c r="D2945" t="s">
        <v>151</v>
      </c>
      <c r="E2945" t="s">
        <v>5930</v>
      </c>
      <c r="F2945">
        <v>5.3332767364573201E-2</v>
      </c>
    </row>
    <row r="2946" spans="4:6">
      <c r="D2946" t="s">
        <v>153</v>
      </c>
      <c r="E2946" t="s">
        <v>5930</v>
      </c>
      <c r="F2946">
        <v>5.8817460177917301E-3</v>
      </c>
    </row>
    <row r="2947" spans="4:6">
      <c r="D2947" t="s">
        <v>154</v>
      </c>
      <c r="E2947" t="s">
        <v>5930</v>
      </c>
      <c r="F2947" s="2">
        <v>5.8342476966382695E-4</v>
      </c>
    </row>
    <row r="2948" spans="4:6">
      <c r="D2948" t="s">
        <v>155</v>
      </c>
      <c r="E2948" t="s">
        <v>5930</v>
      </c>
      <c r="F2948">
        <v>0.11875748219311</v>
      </c>
    </row>
    <row r="2949" spans="4:6">
      <c r="D2949" t="s">
        <v>156</v>
      </c>
      <c r="E2949" t="s">
        <v>5930</v>
      </c>
      <c r="F2949" s="2">
        <v>5.7604505514933699E-4</v>
      </c>
    </row>
    <row r="2950" spans="4:6">
      <c r="D2950" t="s">
        <v>159</v>
      </c>
      <c r="E2950" t="s">
        <v>5930</v>
      </c>
      <c r="F2950" s="2">
        <v>2.0297407119079001E-7</v>
      </c>
    </row>
    <row r="2951" spans="4:6">
      <c r="D2951" t="s">
        <v>160</v>
      </c>
      <c r="E2951" t="s">
        <v>5930</v>
      </c>
      <c r="F2951">
        <v>5.6618075097162801E-3</v>
      </c>
    </row>
    <row r="2952" spans="4:6">
      <c r="D2952" t="s">
        <v>162</v>
      </c>
      <c r="E2952" t="s">
        <v>5930</v>
      </c>
      <c r="F2952" s="2">
        <v>3.51417828732181E-4</v>
      </c>
    </row>
    <row r="2953" spans="4:6">
      <c r="D2953" t="s">
        <v>166</v>
      </c>
      <c r="E2953" t="s">
        <v>5930</v>
      </c>
      <c r="F2953">
        <v>1.0731811397201199E-3</v>
      </c>
    </row>
    <row r="2954" spans="4:6">
      <c r="D2954" t="s">
        <v>167</v>
      </c>
      <c r="E2954" t="s">
        <v>5930</v>
      </c>
      <c r="F2954">
        <v>3.8812822331088098E-2</v>
      </c>
    </row>
    <row r="2955" spans="4:6">
      <c r="D2955" t="s">
        <v>168</v>
      </c>
      <c r="E2955" t="s">
        <v>5930</v>
      </c>
      <c r="F2955" s="2">
        <v>4.4677258439506902E-4</v>
      </c>
    </row>
    <row r="2956" spans="4:6">
      <c r="D2956" t="s">
        <v>175</v>
      </c>
      <c r="E2956" t="s">
        <v>5930</v>
      </c>
      <c r="F2956">
        <v>0.84684709819581105</v>
      </c>
    </row>
    <row r="2957" spans="4:6">
      <c r="D2957" t="s">
        <v>176</v>
      </c>
      <c r="E2957" t="s">
        <v>5930</v>
      </c>
      <c r="F2957">
        <v>0.55815398369263203</v>
      </c>
    </row>
    <row r="2958" spans="4:6">
      <c r="D2958" t="s">
        <v>177</v>
      </c>
      <c r="E2958" t="s">
        <v>5930</v>
      </c>
      <c r="F2958">
        <v>0.39718296741294601</v>
      </c>
    </row>
    <row r="2959" spans="4:6">
      <c r="D2959" t="s">
        <v>179</v>
      </c>
      <c r="E2959" t="s">
        <v>5930</v>
      </c>
      <c r="F2959">
        <v>1.05033854728889E-2</v>
      </c>
    </row>
    <row r="2960" spans="4:6">
      <c r="D2960" t="s">
        <v>181</v>
      </c>
      <c r="E2960" t="s">
        <v>5930</v>
      </c>
      <c r="F2960">
        <v>0.20243444813320599</v>
      </c>
    </row>
    <row r="2961" spans="4:6">
      <c r="D2961" t="s">
        <v>182</v>
      </c>
      <c r="E2961" t="s">
        <v>5930</v>
      </c>
      <c r="F2961">
        <v>2.3697482333164599E-2</v>
      </c>
    </row>
    <row r="2962" spans="4:6">
      <c r="D2962" t="s">
        <v>184</v>
      </c>
      <c r="E2962" t="s">
        <v>5930</v>
      </c>
      <c r="F2962">
        <v>1.6515475524818302E-2</v>
      </c>
    </row>
    <row r="2963" spans="4:6">
      <c r="D2963" t="s">
        <v>186</v>
      </c>
      <c r="E2963" t="s">
        <v>5930</v>
      </c>
      <c r="F2963">
        <v>4.1572598146133802E-3</v>
      </c>
    </row>
    <row r="2964" spans="4:6">
      <c r="D2964" t="s">
        <v>189</v>
      </c>
      <c r="E2964" t="s">
        <v>5930</v>
      </c>
      <c r="F2964">
        <v>0.11863721263513401</v>
      </c>
    </row>
    <row r="2965" spans="4:6">
      <c r="D2965" t="s">
        <v>191</v>
      </c>
      <c r="E2965" t="s">
        <v>5930</v>
      </c>
      <c r="F2965">
        <v>0.36268472426589399</v>
      </c>
    </row>
    <row r="2966" spans="4:6">
      <c r="D2966" t="s">
        <v>192</v>
      </c>
      <c r="E2966" t="s">
        <v>5930</v>
      </c>
      <c r="F2966">
        <v>1.05308262375668E-2</v>
      </c>
    </row>
    <row r="2967" spans="4:6">
      <c r="D2967" t="s">
        <v>202</v>
      </c>
      <c r="E2967" t="s">
        <v>5930</v>
      </c>
      <c r="F2967">
        <v>6.0151024649925E-2</v>
      </c>
    </row>
    <row r="2968" spans="4:6">
      <c r="D2968" t="s">
        <v>203</v>
      </c>
      <c r="E2968" t="s">
        <v>5930</v>
      </c>
      <c r="F2968">
        <v>3.1018285098304101E-2</v>
      </c>
    </row>
    <row r="2969" spans="4:6">
      <c r="D2969" t="s">
        <v>205</v>
      </c>
      <c r="E2969" t="s">
        <v>5930</v>
      </c>
      <c r="F2969">
        <v>9.3692845973799808E-3</v>
      </c>
    </row>
    <row r="2970" spans="4:6">
      <c r="D2970" t="s">
        <v>206</v>
      </c>
      <c r="E2970" t="s">
        <v>5930</v>
      </c>
      <c r="F2970" s="2">
        <v>3.4757543791426899E-5</v>
      </c>
    </row>
    <row r="2971" spans="4:6">
      <c r="D2971" t="s">
        <v>208</v>
      </c>
      <c r="E2971" t="s">
        <v>5930</v>
      </c>
      <c r="F2971" s="2">
        <v>1.3233964855931E-5</v>
      </c>
    </row>
    <row r="2972" spans="4:6">
      <c r="D2972" t="s">
        <v>209</v>
      </c>
      <c r="E2972" t="s">
        <v>5930</v>
      </c>
      <c r="F2972">
        <v>0.11890029509308001</v>
      </c>
    </row>
    <row r="2973" spans="4:6">
      <c r="D2973" t="s">
        <v>210</v>
      </c>
      <c r="E2973" t="s">
        <v>5930</v>
      </c>
      <c r="F2973">
        <v>1.94803987228997E-3</v>
      </c>
    </row>
    <row r="2974" spans="4:6">
      <c r="D2974" t="s">
        <v>212</v>
      </c>
      <c r="E2974" t="s">
        <v>5930</v>
      </c>
      <c r="F2974" s="2">
        <v>1.81363796604695E-4</v>
      </c>
    </row>
    <row r="2975" spans="4:6">
      <c r="D2975" t="s">
        <v>214</v>
      </c>
      <c r="E2975" t="s">
        <v>5930</v>
      </c>
      <c r="F2975" s="2">
        <v>3.2366812571044498E-4</v>
      </c>
    </row>
    <row r="2976" spans="4:6">
      <c r="D2976" t="s">
        <v>215</v>
      </c>
      <c r="E2976" t="s">
        <v>5930</v>
      </c>
      <c r="F2976">
        <v>3.59932270257799E-3</v>
      </c>
    </row>
    <row r="2977" spans="4:6">
      <c r="D2977" t="s">
        <v>221</v>
      </c>
      <c r="E2977" t="s">
        <v>5930</v>
      </c>
      <c r="F2977" s="2">
        <v>1.2638812113915999E-4</v>
      </c>
    </row>
    <row r="2978" spans="4:6">
      <c r="D2978" t="s">
        <v>227</v>
      </c>
      <c r="E2978" t="s">
        <v>5930</v>
      </c>
      <c r="F2978">
        <v>7.39109412520252E-2</v>
      </c>
    </row>
    <row r="2979" spans="4:6">
      <c r="D2979" t="s">
        <v>228</v>
      </c>
      <c r="E2979" t="s">
        <v>5930</v>
      </c>
      <c r="F2979" s="2">
        <v>4.3822465147196299E-4</v>
      </c>
    </row>
    <row r="2980" spans="4:6">
      <c r="D2980" t="s">
        <v>231</v>
      </c>
      <c r="E2980" t="s">
        <v>5930</v>
      </c>
      <c r="F2980" s="2">
        <v>3.8817007990369201E-8</v>
      </c>
    </row>
    <row r="2981" spans="4:6">
      <c r="D2981" t="s">
        <v>233</v>
      </c>
      <c r="E2981" t="s">
        <v>5930</v>
      </c>
      <c r="F2981">
        <v>7.5946485429009794E-2</v>
      </c>
    </row>
    <row r="2982" spans="4:6">
      <c r="D2982" t="s">
        <v>234</v>
      </c>
      <c r="E2982" t="s">
        <v>5930</v>
      </c>
      <c r="F2982">
        <v>3.0887318660657598E-3</v>
      </c>
    </row>
    <row r="2983" spans="4:6">
      <c r="D2983" t="s">
        <v>235</v>
      </c>
      <c r="E2983" t="s">
        <v>5930</v>
      </c>
      <c r="F2983">
        <v>5.9978714422629399E-3</v>
      </c>
    </row>
    <row r="2984" spans="4:6">
      <c r="D2984" t="s">
        <v>236</v>
      </c>
      <c r="E2984" t="s">
        <v>5930</v>
      </c>
      <c r="F2984" s="2">
        <v>2.8357297645089502E-4</v>
      </c>
    </row>
    <row r="2985" spans="4:6">
      <c r="D2985" t="s">
        <v>237</v>
      </c>
      <c r="E2985" t="s">
        <v>5930</v>
      </c>
      <c r="F2985">
        <v>3.7154861587174802E-3</v>
      </c>
    </row>
    <row r="2986" spans="4:6">
      <c r="D2986" t="s">
        <v>238</v>
      </c>
      <c r="E2986" t="s">
        <v>5930</v>
      </c>
      <c r="F2986">
        <v>1.3945925613922E-2</v>
      </c>
    </row>
    <row r="2987" spans="4:6">
      <c r="D2987" t="s">
        <v>240</v>
      </c>
      <c r="E2987" t="s">
        <v>5930</v>
      </c>
      <c r="F2987" s="2">
        <v>1.25900513529996E-4</v>
      </c>
    </row>
    <row r="2988" spans="4:6">
      <c r="D2988" t="s">
        <v>241</v>
      </c>
      <c r="E2988" t="s">
        <v>5930</v>
      </c>
      <c r="F2988">
        <v>1.40712003362231E-2</v>
      </c>
    </row>
    <row r="2989" spans="4:6">
      <c r="D2989" t="s">
        <v>247</v>
      </c>
      <c r="E2989" t="s">
        <v>5930</v>
      </c>
      <c r="F2989">
        <v>1.2982593033142399E-2</v>
      </c>
    </row>
    <row r="2990" spans="4:6">
      <c r="D2990" t="s">
        <v>124</v>
      </c>
      <c r="E2990" t="s">
        <v>5899</v>
      </c>
      <c r="F2990" s="2">
        <v>5.7491607158343698E-5</v>
      </c>
    </row>
    <row r="2991" spans="4:6">
      <c r="D2991" t="s">
        <v>125</v>
      </c>
      <c r="E2991" t="s">
        <v>5899</v>
      </c>
      <c r="F2991" s="2">
        <v>2.8276437576851197E-4</v>
      </c>
    </row>
    <row r="2992" spans="4:6">
      <c r="D2992" t="s">
        <v>130</v>
      </c>
      <c r="E2992" t="s">
        <v>5899</v>
      </c>
      <c r="F2992" s="2">
        <v>3.9360425922304199E-4</v>
      </c>
    </row>
    <row r="2993" spans="4:6">
      <c r="D2993" t="s">
        <v>133</v>
      </c>
      <c r="E2993" t="s">
        <v>5899</v>
      </c>
      <c r="F2993" s="2">
        <v>5.1279568539118301E-8</v>
      </c>
    </row>
    <row r="2994" spans="4:6">
      <c r="D2994" t="s">
        <v>146</v>
      </c>
      <c r="E2994" t="s">
        <v>5899</v>
      </c>
      <c r="F2994">
        <v>1.51080499990144E-3</v>
      </c>
    </row>
    <row r="2995" spans="4:6">
      <c r="D2995" t="s">
        <v>149</v>
      </c>
      <c r="E2995" t="s">
        <v>5899</v>
      </c>
      <c r="F2995" s="2">
        <v>9.5624184476341897E-4</v>
      </c>
    </row>
    <row r="2996" spans="4:6">
      <c r="D2996" t="s">
        <v>152</v>
      </c>
      <c r="E2996" t="s">
        <v>5899</v>
      </c>
      <c r="F2996">
        <v>4.09188753623329E-2</v>
      </c>
    </row>
    <row r="2997" spans="4:6">
      <c r="D2997" t="s">
        <v>158</v>
      </c>
      <c r="E2997" t="s">
        <v>5899</v>
      </c>
      <c r="F2997" s="2">
        <v>3.4891093879754802E-4</v>
      </c>
    </row>
    <row r="2998" spans="4:6">
      <c r="D2998" t="s">
        <v>164</v>
      </c>
      <c r="E2998" t="s">
        <v>5899</v>
      </c>
      <c r="F2998">
        <v>1.2564397218277699E-2</v>
      </c>
    </row>
    <row r="2999" spans="4:6">
      <c r="D2999" t="s">
        <v>165</v>
      </c>
      <c r="E2999" t="s">
        <v>5899</v>
      </c>
      <c r="F2999">
        <v>0.17623924809012201</v>
      </c>
    </row>
    <row r="3000" spans="4:6">
      <c r="D3000" t="s">
        <v>169</v>
      </c>
      <c r="E3000" t="s">
        <v>5899</v>
      </c>
      <c r="F3000" s="2">
        <v>1.06088371531609E-4</v>
      </c>
    </row>
    <row r="3001" spans="4:6">
      <c r="D3001" t="s">
        <v>170</v>
      </c>
      <c r="E3001" t="s">
        <v>5899</v>
      </c>
      <c r="F3001" s="2">
        <v>6.5157907433115105E-4</v>
      </c>
    </row>
    <row r="3002" spans="4:6">
      <c r="D3002" t="s">
        <v>171</v>
      </c>
      <c r="E3002" t="s">
        <v>5899</v>
      </c>
      <c r="F3002">
        <v>0.11697222579678999</v>
      </c>
    </row>
    <row r="3003" spans="4:6">
      <c r="D3003" t="s">
        <v>172</v>
      </c>
      <c r="E3003" t="s">
        <v>5899</v>
      </c>
      <c r="F3003">
        <v>1.3154908285904401E-2</v>
      </c>
    </row>
    <row r="3004" spans="4:6">
      <c r="D3004" t="s">
        <v>173</v>
      </c>
      <c r="E3004" t="s">
        <v>5899</v>
      </c>
      <c r="F3004">
        <v>7.3123593820594204E-2</v>
      </c>
    </row>
    <row r="3005" spans="4:6">
      <c r="D3005" t="s">
        <v>174</v>
      </c>
      <c r="E3005" t="s">
        <v>5899</v>
      </c>
      <c r="F3005">
        <v>0.10869771498196</v>
      </c>
    </row>
    <row r="3006" spans="4:6">
      <c r="D3006" t="s">
        <v>180</v>
      </c>
      <c r="E3006" t="s">
        <v>5899</v>
      </c>
      <c r="F3006">
        <v>1.9298710008478898E-2</v>
      </c>
    </row>
    <row r="3007" spans="4:6">
      <c r="D3007" t="s">
        <v>196</v>
      </c>
      <c r="E3007" t="s">
        <v>5899</v>
      </c>
      <c r="F3007">
        <v>9.42108645475471E-3</v>
      </c>
    </row>
    <row r="3008" spans="4:6">
      <c r="D3008" t="s">
        <v>199</v>
      </c>
      <c r="E3008" t="s">
        <v>5899</v>
      </c>
      <c r="F3008">
        <v>4.1246224704796402E-3</v>
      </c>
    </row>
    <row r="3009" spans="4:6">
      <c r="D3009" t="s">
        <v>201</v>
      </c>
      <c r="E3009" t="s">
        <v>5899</v>
      </c>
      <c r="F3009">
        <v>3.3185849219031699E-2</v>
      </c>
    </row>
    <row r="3010" spans="4:6">
      <c r="D3010" t="s">
        <v>211</v>
      </c>
      <c r="E3010" t="s">
        <v>5899</v>
      </c>
      <c r="F3010" s="2">
        <v>3.1957213973669802E-5</v>
      </c>
    </row>
    <row r="3011" spans="4:6">
      <c r="D3011" t="s">
        <v>213</v>
      </c>
      <c r="E3011" t="s">
        <v>5899</v>
      </c>
      <c r="F3011" s="2">
        <v>1.6893546755703999E-7</v>
      </c>
    </row>
    <row r="3012" spans="4:6">
      <c r="D3012" t="s">
        <v>216</v>
      </c>
      <c r="E3012" t="s">
        <v>5899</v>
      </c>
      <c r="F3012" s="2">
        <v>2.36877042124702E-4</v>
      </c>
    </row>
    <row r="3013" spans="4:6">
      <c r="D3013" t="s">
        <v>217</v>
      </c>
      <c r="E3013" t="s">
        <v>5899</v>
      </c>
      <c r="F3013">
        <v>1.2544005612255299E-3</v>
      </c>
    </row>
    <row r="3014" spans="4:6">
      <c r="D3014" t="s">
        <v>219</v>
      </c>
      <c r="E3014" t="s">
        <v>5899</v>
      </c>
      <c r="F3014">
        <v>2.3705271095076298E-3</v>
      </c>
    </row>
    <row r="3015" spans="4:6">
      <c r="D3015" t="s">
        <v>222</v>
      </c>
      <c r="E3015" t="s">
        <v>5899</v>
      </c>
      <c r="F3015" s="2">
        <v>4.0347018815442502E-5</v>
      </c>
    </row>
    <row r="3016" spans="4:6">
      <c r="D3016" t="s">
        <v>224</v>
      </c>
      <c r="E3016" t="s">
        <v>5899</v>
      </c>
      <c r="F3016" s="2">
        <v>6.5983921392647602E-6</v>
      </c>
    </row>
    <row r="3017" spans="4:6">
      <c r="D3017" t="s">
        <v>225</v>
      </c>
      <c r="E3017" t="s">
        <v>5899</v>
      </c>
      <c r="F3017">
        <v>9.3514896824190997E-3</v>
      </c>
    </row>
    <row r="3018" spans="4:6">
      <c r="D3018" t="s">
        <v>232</v>
      </c>
      <c r="E3018" t="s">
        <v>5899</v>
      </c>
      <c r="F3018">
        <v>8.1202116176148198E-2</v>
      </c>
    </row>
    <row r="3019" spans="4:6">
      <c r="D3019" t="s">
        <v>242</v>
      </c>
      <c r="E3019" t="s">
        <v>5899</v>
      </c>
      <c r="F3019">
        <v>3.9862178320068196E-3</v>
      </c>
    </row>
    <row r="3020" spans="4:6">
      <c r="D3020" t="s">
        <v>243</v>
      </c>
      <c r="E3020" t="s">
        <v>5899</v>
      </c>
      <c r="F3020">
        <v>2.8998234947060402E-3</v>
      </c>
    </row>
    <row r="3021" spans="4:6">
      <c r="D3021" t="s">
        <v>244</v>
      </c>
      <c r="E3021" t="s">
        <v>5899</v>
      </c>
      <c r="F3021">
        <v>2.0039072015524399E-2</v>
      </c>
    </row>
    <row r="3022" spans="4:6">
      <c r="D3022" t="s">
        <v>124</v>
      </c>
      <c r="E3022" t="s">
        <v>5900</v>
      </c>
      <c r="F3022" s="2">
        <v>7.14575158001221E-5</v>
      </c>
    </row>
    <row r="3023" spans="4:6">
      <c r="D3023" t="s">
        <v>125</v>
      </c>
      <c r="E3023" t="s">
        <v>5900</v>
      </c>
      <c r="F3023" s="2">
        <v>3.8814920023316502E-4</v>
      </c>
    </row>
    <row r="3024" spans="4:6">
      <c r="D3024" t="s">
        <v>130</v>
      </c>
      <c r="E3024" t="s">
        <v>5900</v>
      </c>
      <c r="F3024">
        <v>1.9102076380290501E-3</v>
      </c>
    </row>
    <row r="3025" spans="4:6">
      <c r="D3025" t="s">
        <v>133</v>
      </c>
      <c r="E3025" t="s">
        <v>5900</v>
      </c>
      <c r="F3025" s="2">
        <v>5.1282952455339999E-8</v>
      </c>
    </row>
    <row r="3026" spans="4:6">
      <c r="D3026" t="s">
        <v>146</v>
      </c>
      <c r="E3026" t="s">
        <v>5900</v>
      </c>
      <c r="F3026">
        <v>1.29139685399848E-3</v>
      </c>
    </row>
    <row r="3027" spans="4:6">
      <c r="D3027" t="s">
        <v>149</v>
      </c>
      <c r="E3027" t="s">
        <v>5900</v>
      </c>
      <c r="F3027" s="2">
        <v>7.92089496710542E-4</v>
      </c>
    </row>
    <row r="3028" spans="4:6">
      <c r="D3028" t="s">
        <v>152</v>
      </c>
      <c r="E3028" t="s">
        <v>5900</v>
      </c>
      <c r="F3028">
        <v>5.3384022225347501E-2</v>
      </c>
    </row>
    <row r="3029" spans="4:6">
      <c r="D3029" t="s">
        <v>158</v>
      </c>
      <c r="E3029" t="s">
        <v>5900</v>
      </c>
      <c r="F3029" s="2">
        <v>1.2412515366676101E-4</v>
      </c>
    </row>
    <row r="3030" spans="4:6">
      <c r="D3030" t="s">
        <v>164</v>
      </c>
      <c r="E3030" t="s">
        <v>5900</v>
      </c>
      <c r="F3030">
        <v>1.2733295249229899E-2</v>
      </c>
    </row>
    <row r="3031" spans="4:6">
      <c r="D3031" t="s">
        <v>165</v>
      </c>
      <c r="E3031" t="s">
        <v>5900</v>
      </c>
      <c r="F3031">
        <v>0.162392395252481</v>
      </c>
    </row>
    <row r="3032" spans="4:6">
      <c r="D3032" t="s">
        <v>169</v>
      </c>
      <c r="E3032" t="s">
        <v>5900</v>
      </c>
      <c r="F3032" s="2">
        <v>1.06095372256685E-4</v>
      </c>
    </row>
    <row r="3033" spans="4:6">
      <c r="D3033" t="s">
        <v>170</v>
      </c>
      <c r="E3033" t="s">
        <v>5900</v>
      </c>
      <c r="F3033" s="2">
        <v>6.2957831588886801E-4</v>
      </c>
    </row>
    <row r="3034" spans="4:6">
      <c r="D3034" t="s">
        <v>171</v>
      </c>
      <c r="E3034" t="s">
        <v>5900</v>
      </c>
      <c r="F3034">
        <v>0.106562152965827</v>
      </c>
    </row>
    <row r="3035" spans="4:6">
      <c r="D3035" t="s">
        <v>172</v>
      </c>
      <c r="E3035" t="s">
        <v>5900</v>
      </c>
      <c r="F3035">
        <v>1.0024826494855201E-2</v>
      </c>
    </row>
    <row r="3036" spans="4:6">
      <c r="D3036" t="s">
        <v>173</v>
      </c>
      <c r="E3036" t="s">
        <v>5900</v>
      </c>
      <c r="F3036">
        <v>6.5182399736089705E-2</v>
      </c>
    </row>
    <row r="3037" spans="4:6">
      <c r="D3037" t="s">
        <v>174</v>
      </c>
      <c r="E3037" t="s">
        <v>5900</v>
      </c>
      <c r="F3037">
        <v>6.3337208307648205E-2</v>
      </c>
    </row>
    <row r="3038" spans="4:6">
      <c r="D3038" t="s">
        <v>180</v>
      </c>
      <c r="E3038" t="s">
        <v>5900</v>
      </c>
      <c r="F3038">
        <v>1.0449197304509701E-2</v>
      </c>
    </row>
    <row r="3039" spans="4:6">
      <c r="D3039" t="s">
        <v>196</v>
      </c>
      <c r="E3039" t="s">
        <v>5900</v>
      </c>
      <c r="F3039">
        <v>6.5214436160363296E-3</v>
      </c>
    </row>
    <row r="3040" spans="4:6">
      <c r="D3040" t="s">
        <v>199</v>
      </c>
      <c r="E3040" t="s">
        <v>5900</v>
      </c>
      <c r="F3040">
        <v>1.0954218371238601E-2</v>
      </c>
    </row>
    <row r="3041" spans="4:6">
      <c r="D3041" t="s">
        <v>201</v>
      </c>
      <c r="E3041" t="s">
        <v>5900</v>
      </c>
      <c r="F3041">
        <v>1.3682281329227899E-2</v>
      </c>
    </row>
    <row r="3042" spans="4:6">
      <c r="D3042" t="s">
        <v>211</v>
      </c>
      <c r="E3042" t="s">
        <v>5900</v>
      </c>
      <c r="F3042" s="2">
        <v>2.32319206497615E-5</v>
      </c>
    </row>
    <row r="3043" spans="4:6">
      <c r="D3043" t="s">
        <v>213</v>
      </c>
      <c r="E3043" t="s">
        <v>5900</v>
      </c>
      <c r="F3043" s="2">
        <v>1.6894661553440001E-7</v>
      </c>
    </row>
    <row r="3044" spans="4:6">
      <c r="D3044" t="s">
        <v>216</v>
      </c>
      <c r="E3044" t="s">
        <v>5900</v>
      </c>
      <c r="F3044" s="2">
        <v>1.3077427776092101E-4</v>
      </c>
    </row>
    <row r="3045" spans="4:6">
      <c r="D3045" t="s">
        <v>217</v>
      </c>
      <c r="E3045" t="s">
        <v>5900</v>
      </c>
      <c r="F3045">
        <v>2.00484206727326E-3</v>
      </c>
    </row>
    <row r="3046" spans="4:6">
      <c r="D3046" t="s">
        <v>219</v>
      </c>
      <c r="E3046" t="s">
        <v>5900</v>
      </c>
      <c r="F3046">
        <v>4.1981637180358898E-3</v>
      </c>
    </row>
    <row r="3047" spans="4:6">
      <c r="D3047" t="s">
        <v>222</v>
      </c>
      <c r="E3047" t="s">
        <v>5900</v>
      </c>
      <c r="F3047" s="2">
        <v>4.03496812975062E-5</v>
      </c>
    </row>
    <row r="3048" spans="4:6">
      <c r="D3048" t="s">
        <v>224</v>
      </c>
      <c r="E3048" t="s">
        <v>5900</v>
      </c>
      <c r="F3048" s="2">
        <v>1.1948680461970301E-5</v>
      </c>
    </row>
    <row r="3049" spans="4:6">
      <c r="D3049" t="s">
        <v>225</v>
      </c>
      <c r="E3049" t="s">
        <v>5900</v>
      </c>
      <c r="F3049">
        <v>9.1463460301314092E-3</v>
      </c>
    </row>
    <row r="3050" spans="4:6">
      <c r="D3050" t="s">
        <v>232</v>
      </c>
      <c r="E3050" t="s">
        <v>5900</v>
      </c>
      <c r="F3050">
        <v>6.2533123742427199E-2</v>
      </c>
    </row>
    <row r="3051" spans="4:6">
      <c r="D3051" t="s">
        <v>242</v>
      </c>
      <c r="E3051" t="s">
        <v>5900</v>
      </c>
      <c r="F3051">
        <v>4.1803263490960904E-3</v>
      </c>
    </row>
    <row r="3052" spans="4:6">
      <c r="D3052" t="s">
        <v>243</v>
      </c>
      <c r="E3052" t="s">
        <v>5900</v>
      </c>
      <c r="F3052">
        <v>3.6826885844914599E-3</v>
      </c>
    </row>
    <row r="3053" spans="4:6">
      <c r="D3053" t="s">
        <v>244</v>
      </c>
      <c r="E3053" t="s">
        <v>5900</v>
      </c>
      <c r="F3053">
        <v>1.35642018490259E-2</v>
      </c>
    </row>
    <row r="3054" spans="4:6">
      <c r="D3054" t="s">
        <v>124</v>
      </c>
      <c r="E3054" t="s">
        <v>5901</v>
      </c>
      <c r="F3054" s="2">
        <v>1.07313846544892E-4</v>
      </c>
    </row>
    <row r="3055" spans="4:6">
      <c r="D3055" t="s">
        <v>125</v>
      </c>
      <c r="E3055" t="s">
        <v>5901</v>
      </c>
      <c r="F3055" s="2">
        <v>3.0463493674314998E-4</v>
      </c>
    </row>
    <row r="3056" spans="4:6">
      <c r="D3056" t="s">
        <v>130</v>
      </c>
      <c r="E3056" t="s">
        <v>5901</v>
      </c>
      <c r="F3056" s="2">
        <v>3.5681657484287598E-7</v>
      </c>
    </row>
    <row r="3057" spans="4:6">
      <c r="D3057" t="s">
        <v>133</v>
      </c>
      <c r="E3057" t="s">
        <v>5901</v>
      </c>
      <c r="F3057" s="2">
        <v>6.1003224794056594E-8</v>
      </c>
    </row>
    <row r="3058" spans="4:6">
      <c r="D3058" t="s">
        <v>146</v>
      </c>
      <c r="E3058" t="s">
        <v>5901</v>
      </c>
      <c r="F3058" s="2">
        <v>2.02900931916529E-4</v>
      </c>
    </row>
    <row r="3059" spans="4:6">
      <c r="D3059" t="s">
        <v>149</v>
      </c>
      <c r="E3059" t="s">
        <v>5901</v>
      </c>
      <c r="F3059" s="2">
        <v>2.0993962015887E-4</v>
      </c>
    </row>
    <row r="3060" spans="4:6">
      <c r="D3060" t="s">
        <v>152</v>
      </c>
      <c r="E3060" t="s">
        <v>5901</v>
      </c>
      <c r="F3060">
        <v>5.1836276030671903E-2</v>
      </c>
    </row>
    <row r="3061" spans="4:6">
      <c r="D3061" t="s">
        <v>158</v>
      </c>
      <c r="E3061" t="s">
        <v>5901</v>
      </c>
      <c r="F3061" s="2">
        <v>8.6692509283610506E-8</v>
      </c>
    </row>
    <row r="3062" spans="4:6">
      <c r="D3062" t="s">
        <v>164</v>
      </c>
      <c r="E3062" t="s">
        <v>5901</v>
      </c>
      <c r="F3062">
        <v>2.2026283239455799E-3</v>
      </c>
    </row>
    <row r="3063" spans="4:6">
      <c r="D3063" t="s">
        <v>165</v>
      </c>
      <c r="E3063" t="s">
        <v>5901</v>
      </c>
      <c r="F3063">
        <v>0.143744197131531</v>
      </c>
    </row>
    <row r="3064" spans="4:6">
      <c r="D3064" t="s">
        <v>169</v>
      </c>
      <c r="E3064" t="s">
        <v>5901</v>
      </c>
      <c r="F3064" s="2">
        <v>1.2620489916254299E-4</v>
      </c>
    </row>
    <row r="3065" spans="4:6">
      <c r="D3065" t="s">
        <v>170</v>
      </c>
      <c r="E3065" t="s">
        <v>5901</v>
      </c>
      <c r="F3065" s="2">
        <v>3.5817738217324899E-4</v>
      </c>
    </row>
    <row r="3066" spans="4:6">
      <c r="D3066" t="s">
        <v>171</v>
      </c>
      <c r="E3066" t="s">
        <v>5901</v>
      </c>
      <c r="F3066">
        <v>1.59099638079413E-2</v>
      </c>
    </row>
    <row r="3067" spans="4:6">
      <c r="D3067" t="s">
        <v>172</v>
      </c>
      <c r="E3067" t="s">
        <v>5901</v>
      </c>
      <c r="F3067">
        <v>1.0320919158335501E-2</v>
      </c>
    </row>
    <row r="3068" spans="4:6">
      <c r="D3068" t="s">
        <v>173</v>
      </c>
      <c r="E3068" t="s">
        <v>5901</v>
      </c>
      <c r="F3068">
        <v>9.7925325908288802E-3</v>
      </c>
    </row>
    <row r="3069" spans="4:6">
      <c r="D3069" t="s">
        <v>174</v>
      </c>
      <c r="E3069" t="s">
        <v>5901</v>
      </c>
      <c r="F3069">
        <v>1.7353861444176801E-2</v>
      </c>
    </row>
    <row r="3070" spans="4:6">
      <c r="D3070" t="s">
        <v>180</v>
      </c>
      <c r="E3070" t="s">
        <v>5901</v>
      </c>
      <c r="F3070" s="2">
        <v>6.7597070148599301E-4</v>
      </c>
    </row>
    <row r="3071" spans="4:6">
      <c r="D3071" t="s">
        <v>196</v>
      </c>
      <c r="E3071" t="s">
        <v>5901</v>
      </c>
      <c r="F3071">
        <v>3.5410704729448E-3</v>
      </c>
    </row>
    <row r="3072" spans="4:6">
      <c r="D3072" t="s">
        <v>199</v>
      </c>
      <c r="E3072" t="s">
        <v>5901</v>
      </c>
      <c r="F3072">
        <v>4.2992793209303704E-3</v>
      </c>
    </row>
    <row r="3073" spans="4:6">
      <c r="D3073" t="s">
        <v>201</v>
      </c>
      <c r="E3073" t="s">
        <v>5901</v>
      </c>
      <c r="F3073">
        <v>1.6263002251219901E-2</v>
      </c>
    </row>
    <row r="3074" spans="4:6">
      <c r="D3074" t="s">
        <v>211</v>
      </c>
      <c r="E3074" t="s">
        <v>5901</v>
      </c>
      <c r="F3074" s="2">
        <v>1.81547951002993E-5</v>
      </c>
    </row>
    <row r="3075" spans="4:6">
      <c r="D3075" t="s">
        <v>213</v>
      </c>
      <c r="E3075" t="s">
        <v>5901</v>
      </c>
      <c r="F3075" s="2">
        <v>2.0096909152442699E-7</v>
      </c>
    </row>
    <row r="3076" spans="4:6">
      <c r="D3076" t="s">
        <v>216</v>
      </c>
      <c r="E3076" t="s">
        <v>5901</v>
      </c>
      <c r="F3076" s="2">
        <v>1.5846982103509899E-4</v>
      </c>
    </row>
    <row r="3077" spans="4:6">
      <c r="D3077" t="s">
        <v>217</v>
      </c>
      <c r="E3077" t="s">
        <v>5901</v>
      </c>
      <c r="F3077" s="2">
        <v>6.8442203959894999E-7</v>
      </c>
    </row>
    <row r="3078" spans="4:6">
      <c r="D3078" t="s">
        <v>219</v>
      </c>
      <c r="E3078" t="s">
        <v>5901</v>
      </c>
      <c r="F3078" s="2">
        <v>2.1254529477805499E-7</v>
      </c>
    </row>
    <row r="3079" spans="4:6">
      <c r="D3079" t="s">
        <v>222</v>
      </c>
      <c r="E3079" t="s">
        <v>5901</v>
      </c>
      <c r="F3079" s="2">
        <v>4.7997639775203797E-5</v>
      </c>
    </row>
    <row r="3080" spans="4:6">
      <c r="D3080" t="s">
        <v>224</v>
      </c>
      <c r="E3080" t="s">
        <v>5901</v>
      </c>
      <c r="F3080" s="2">
        <v>2.5804956965344701E-5</v>
      </c>
    </row>
    <row r="3081" spans="4:6">
      <c r="D3081" t="s">
        <v>225</v>
      </c>
      <c r="E3081" t="s">
        <v>5901</v>
      </c>
      <c r="F3081" s="2">
        <v>9.1798712137110999E-4</v>
      </c>
    </row>
    <row r="3082" spans="4:6">
      <c r="D3082" t="s">
        <v>232</v>
      </c>
      <c r="E3082" t="s">
        <v>5901</v>
      </c>
      <c r="F3082">
        <v>5.6084682398248702E-2</v>
      </c>
    </row>
    <row r="3083" spans="4:6">
      <c r="D3083" t="s">
        <v>242</v>
      </c>
      <c r="E3083" t="s">
        <v>5901</v>
      </c>
      <c r="F3083">
        <v>4.0148834836536201E-3</v>
      </c>
    </row>
    <row r="3084" spans="4:6">
      <c r="D3084" t="s">
        <v>243</v>
      </c>
      <c r="E3084" t="s">
        <v>5901</v>
      </c>
      <c r="F3084">
        <v>4.2749217002440503E-3</v>
      </c>
    </row>
    <row r="3085" spans="4:6">
      <c r="D3085" t="s">
        <v>244</v>
      </c>
      <c r="E3085" t="s">
        <v>5901</v>
      </c>
      <c r="F3085">
        <v>1.05276629925163E-2</v>
      </c>
    </row>
    <row r="3086" spans="4:6">
      <c r="D3086" t="s">
        <v>124</v>
      </c>
      <c r="E3086" t="s">
        <v>5902</v>
      </c>
      <c r="F3086" s="2">
        <v>9.57805775034659E-4</v>
      </c>
    </row>
    <row r="3087" spans="4:6">
      <c r="D3087" t="s">
        <v>125</v>
      </c>
      <c r="E3087" t="s">
        <v>5902</v>
      </c>
      <c r="F3087" s="2">
        <v>5.1095195565272595E-4</v>
      </c>
    </row>
    <row r="3088" spans="4:6">
      <c r="D3088" t="s">
        <v>130</v>
      </c>
      <c r="E3088" t="s">
        <v>5902</v>
      </c>
      <c r="F3088" s="2">
        <v>2.7408758574879599E-7</v>
      </c>
    </row>
    <row r="3089" spans="4:6">
      <c r="D3089" t="s">
        <v>133</v>
      </c>
      <c r="E3089" t="s">
        <v>5902</v>
      </c>
      <c r="F3089" s="2">
        <v>1.5613192144985999E-4</v>
      </c>
    </row>
    <row r="3090" spans="4:6">
      <c r="D3090" t="s">
        <v>146</v>
      </c>
      <c r="E3090" t="s">
        <v>5902</v>
      </c>
      <c r="F3090" s="2">
        <v>1.1796850048093901E-4</v>
      </c>
    </row>
    <row r="3091" spans="4:6">
      <c r="D3091" t="s">
        <v>149</v>
      </c>
      <c r="E3091" t="s">
        <v>5902</v>
      </c>
      <c r="F3091" s="2">
        <v>1.01345443290059E-4</v>
      </c>
    </row>
    <row r="3092" spans="4:6">
      <c r="D3092" t="s">
        <v>152</v>
      </c>
      <c r="E3092" t="s">
        <v>5902</v>
      </c>
      <c r="F3092">
        <v>0.103033844784381</v>
      </c>
    </row>
    <row r="3093" spans="4:6">
      <c r="D3093" t="s">
        <v>158</v>
      </c>
      <c r="E3093" t="s">
        <v>5902</v>
      </c>
      <c r="F3093" s="2">
        <v>2.24514926005681E-4</v>
      </c>
    </row>
    <row r="3094" spans="4:6">
      <c r="D3094" t="s">
        <v>164</v>
      </c>
      <c r="E3094" t="s">
        <v>5902</v>
      </c>
      <c r="F3094">
        <v>1.6882515036271299E-2</v>
      </c>
    </row>
    <row r="3095" spans="4:6">
      <c r="D3095" t="s">
        <v>165</v>
      </c>
      <c r="E3095" t="s">
        <v>5902</v>
      </c>
      <c r="F3095">
        <v>0.205719789669949</v>
      </c>
    </row>
    <row r="3096" spans="4:6">
      <c r="D3096" t="s">
        <v>169</v>
      </c>
      <c r="E3096" t="s">
        <v>5902</v>
      </c>
      <c r="F3096" s="2">
        <v>1.6463117794066401E-4</v>
      </c>
    </row>
    <row r="3097" spans="4:6">
      <c r="D3097" t="s">
        <v>170</v>
      </c>
      <c r="E3097" t="s">
        <v>5902</v>
      </c>
      <c r="F3097" s="2">
        <v>5.2874151406971702E-4</v>
      </c>
    </row>
    <row r="3098" spans="4:6">
      <c r="D3098" t="s">
        <v>171</v>
      </c>
      <c r="E3098" t="s">
        <v>5902</v>
      </c>
      <c r="F3098">
        <v>5.6795660974682798E-2</v>
      </c>
    </row>
    <row r="3099" spans="4:6">
      <c r="D3099" t="s">
        <v>172</v>
      </c>
      <c r="E3099" t="s">
        <v>5902</v>
      </c>
      <c r="F3099">
        <v>8.5599509565906801E-3</v>
      </c>
    </row>
    <row r="3100" spans="4:6">
      <c r="D3100" t="s">
        <v>173</v>
      </c>
      <c r="E3100" t="s">
        <v>5902</v>
      </c>
      <c r="F3100">
        <v>3.4384219872886E-2</v>
      </c>
    </row>
    <row r="3101" spans="4:6">
      <c r="D3101" t="s">
        <v>174</v>
      </c>
      <c r="E3101" t="s">
        <v>5902</v>
      </c>
      <c r="F3101">
        <v>6.3604725515765098E-2</v>
      </c>
    </row>
    <row r="3102" spans="4:6">
      <c r="D3102" t="s">
        <v>180</v>
      </c>
      <c r="E3102" t="s">
        <v>5902</v>
      </c>
      <c r="F3102">
        <v>4.5319940347029401E-2</v>
      </c>
    </row>
    <row r="3103" spans="4:6">
      <c r="D3103" t="s">
        <v>196</v>
      </c>
      <c r="E3103" t="s">
        <v>5902</v>
      </c>
      <c r="F3103">
        <v>2.8691611262371599E-3</v>
      </c>
    </row>
    <row r="3104" spans="4:6">
      <c r="D3104" t="s">
        <v>199</v>
      </c>
      <c r="E3104" t="s">
        <v>5902</v>
      </c>
      <c r="F3104">
        <v>4.0488135005627901E-3</v>
      </c>
    </row>
    <row r="3105" spans="4:6">
      <c r="D3105" t="s">
        <v>201</v>
      </c>
      <c r="E3105" t="s">
        <v>5902</v>
      </c>
      <c r="F3105">
        <v>1.32812716527502E-2</v>
      </c>
    </row>
    <row r="3106" spans="4:6">
      <c r="D3106" t="s">
        <v>211</v>
      </c>
      <c r="E3106" t="s">
        <v>5902</v>
      </c>
      <c r="F3106" s="2">
        <v>2.2462077377658401E-4</v>
      </c>
    </row>
    <row r="3107" spans="4:6">
      <c r="D3107" t="s">
        <v>213</v>
      </c>
      <c r="E3107" t="s">
        <v>5902</v>
      </c>
      <c r="F3107" s="2">
        <v>1.5437380713133899E-7</v>
      </c>
    </row>
    <row r="3108" spans="4:6">
      <c r="D3108" t="s">
        <v>216</v>
      </c>
      <c r="E3108" t="s">
        <v>5902</v>
      </c>
      <c r="F3108" s="2">
        <v>2.28816954939532E-4</v>
      </c>
    </row>
    <row r="3109" spans="4:6">
      <c r="D3109" t="s">
        <v>217</v>
      </c>
      <c r="E3109" t="s">
        <v>5902</v>
      </c>
      <c r="F3109">
        <v>4.1640875194490397E-3</v>
      </c>
    </row>
    <row r="3110" spans="4:6">
      <c r="D3110" t="s">
        <v>219</v>
      </c>
      <c r="E3110" t="s">
        <v>5902</v>
      </c>
      <c r="F3110">
        <v>4.7026788980017997E-3</v>
      </c>
    </row>
    <row r="3111" spans="4:6">
      <c r="D3111" t="s">
        <v>222</v>
      </c>
      <c r="E3111" t="s">
        <v>5902</v>
      </c>
      <c r="F3111" s="2">
        <v>2.66905482164845E-4</v>
      </c>
    </row>
    <row r="3112" spans="4:6">
      <c r="D3112" t="s">
        <v>224</v>
      </c>
      <c r="E3112" t="s">
        <v>5902</v>
      </c>
      <c r="F3112" s="2">
        <v>5.2411934211057197E-5</v>
      </c>
    </row>
    <row r="3113" spans="4:6">
      <c r="D3113" t="s">
        <v>225</v>
      </c>
      <c r="E3113" t="s">
        <v>5902</v>
      </c>
      <c r="F3113">
        <v>9.0604694258231006E-3</v>
      </c>
    </row>
    <row r="3114" spans="4:6">
      <c r="D3114" t="s">
        <v>232</v>
      </c>
      <c r="E3114" t="s">
        <v>5902</v>
      </c>
      <c r="F3114">
        <v>0.12878867826427601</v>
      </c>
    </row>
    <row r="3115" spans="4:6">
      <c r="D3115" t="s">
        <v>242</v>
      </c>
      <c r="E3115" t="s">
        <v>5902</v>
      </c>
      <c r="F3115">
        <v>3.6363835995681E-3</v>
      </c>
    </row>
    <row r="3116" spans="4:6">
      <c r="D3116" t="s">
        <v>243</v>
      </c>
      <c r="E3116" t="s">
        <v>5902</v>
      </c>
      <c r="F3116">
        <v>6.7103054550506202E-3</v>
      </c>
    </row>
    <row r="3117" spans="4:6">
      <c r="D3117" t="s">
        <v>244</v>
      </c>
      <c r="E3117" t="s">
        <v>5902</v>
      </c>
      <c r="F3117">
        <v>4.9744600136734903E-3</v>
      </c>
    </row>
    <row r="3118" spans="4:6">
      <c r="D3118" t="s">
        <v>124</v>
      </c>
      <c r="E3118" t="s">
        <v>5903</v>
      </c>
      <c r="F3118">
        <v>1.1880555893866299E-3</v>
      </c>
    </row>
    <row r="3119" spans="4:6">
      <c r="D3119" t="s">
        <v>125</v>
      </c>
      <c r="E3119" t="s">
        <v>5903</v>
      </c>
      <c r="F3119" s="2">
        <v>2.8970709295909501E-4</v>
      </c>
    </row>
    <row r="3120" spans="4:6">
      <c r="D3120" t="s">
        <v>130</v>
      </c>
      <c r="E3120" t="s">
        <v>5903</v>
      </c>
      <c r="F3120" s="2">
        <v>3.2324677597942302E-7</v>
      </c>
    </row>
    <row r="3121" spans="4:6">
      <c r="D3121" t="s">
        <v>133</v>
      </c>
      <c r="E3121" t="s">
        <v>5903</v>
      </c>
      <c r="F3121" s="2">
        <v>2.15984253461524E-4</v>
      </c>
    </row>
    <row r="3122" spans="4:6">
      <c r="D3122" t="s">
        <v>146</v>
      </c>
      <c r="E3122" t="s">
        <v>5903</v>
      </c>
      <c r="F3122" s="2">
        <v>5.5779095965425099E-4</v>
      </c>
    </row>
    <row r="3123" spans="4:6">
      <c r="D3123" t="s">
        <v>149</v>
      </c>
      <c r="E3123" t="s">
        <v>5903</v>
      </c>
      <c r="F3123" s="2">
        <v>2.5933965118670903E-4</v>
      </c>
    </row>
    <row r="3124" spans="4:6">
      <c r="D3124" t="s">
        <v>152</v>
      </c>
      <c r="E3124" t="s">
        <v>5903</v>
      </c>
      <c r="F3124">
        <v>2.63181201201752E-2</v>
      </c>
    </row>
    <row r="3125" spans="4:6">
      <c r="D3125" t="s">
        <v>158</v>
      </c>
      <c r="E3125" t="s">
        <v>5903</v>
      </c>
      <c r="F3125" s="2">
        <v>2.1994499633967401E-4</v>
      </c>
    </row>
    <row r="3126" spans="4:6">
      <c r="D3126" t="s">
        <v>164</v>
      </c>
      <c r="E3126" t="s">
        <v>5903</v>
      </c>
      <c r="F3126">
        <v>1.13681722167606E-2</v>
      </c>
    </row>
    <row r="3127" spans="4:6">
      <c r="D3127" t="s">
        <v>165</v>
      </c>
      <c r="E3127" t="s">
        <v>5903</v>
      </c>
      <c r="F3127">
        <v>0.21370244847640299</v>
      </c>
    </row>
    <row r="3128" spans="4:6">
      <c r="D3128" t="s">
        <v>169</v>
      </c>
      <c r="E3128" t="s">
        <v>5903</v>
      </c>
      <c r="F3128" s="2">
        <v>1.6026969650262599E-4</v>
      </c>
    </row>
    <row r="3129" spans="4:6">
      <c r="D3129" t="s">
        <v>170</v>
      </c>
      <c r="E3129" t="s">
        <v>5903</v>
      </c>
      <c r="F3129" s="2">
        <v>3.6404355546610203E-4</v>
      </c>
    </row>
    <row r="3130" spans="4:6">
      <c r="D3130" t="s">
        <v>171</v>
      </c>
      <c r="E3130" t="s">
        <v>5903</v>
      </c>
      <c r="F3130">
        <v>5.6074142909214898E-2</v>
      </c>
    </row>
    <row r="3131" spans="4:6">
      <c r="D3131" t="s">
        <v>172</v>
      </c>
      <c r="E3131" t="s">
        <v>5903</v>
      </c>
      <c r="F3131">
        <v>6.7738318314633401E-3</v>
      </c>
    </row>
    <row r="3132" spans="4:6">
      <c r="D3132" t="s">
        <v>173</v>
      </c>
      <c r="E3132" t="s">
        <v>5903</v>
      </c>
      <c r="F3132">
        <v>3.4513458268660403E-2</v>
      </c>
    </row>
    <row r="3133" spans="4:6">
      <c r="D3133" t="s">
        <v>174</v>
      </c>
      <c r="E3133" t="s">
        <v>5903</v>
      </c>
      <c r="F3133" s="2">
        <v>7.1809046722210498E-4</v>
      </c>
    </row>
    <row r="3134" spans="4:6">
      <c r="D3134" t="s">
        <v>180</v>
      </c>
      <c r="E3134" t="s">
        <v>5903</v>
      </c>
      <c r="F3134">
        <v>7.8071995817284398E-2</v>
      </c>
    </row>
    <row r="3135" spans="4:6">
      <c r="D3135" t="s">
        <v>196</v>
      </c>
      <c r="E3135" t="s">
        <v>5903</v>
      </c>
      <c r="F3135">
        <v>8.5599534299390396E-3</v>
      </c>
    </row>
    <row r="3136" spans="4:6">
      <c r="D3136" t="s">
        <v>199</v>
      </c>
      <c r="E3136" t="s">
        <v>5903</v>
      </c>
      <c r="F3136">
        <v>2.9371860124616299E-3</v>
      </c>
    </row>
    <row r="3137" spans="4:6">
      <c r="D3137" t="s">
        <v>201</v>
      </c>
      <c r="E3137" t="s">
        <v>5903</v>
      </c>
      <c r="F3137">
        <v>1.77617151838893E-2</v>
      </c>
    </row>
    <row r="3138" spans="4:6">
      <c r="D3138" t="s">
        <v>211</v>
      </c>
      <c r="E3138" t="s">
        <v>5903</v>
      </c>
      <c r="F3138" s="2">
        <v>2.2163773597646099E-4</v>
      </c>
    </row>
    <row r="3139" spans="4:6">
      <c r="D3139" t="s">
        <v>213</v>
      </c>
      <c r="E3139" t="s">
        <v>5903</v>
      </c>
      <c r="F3139" s="2">
        <v>1.8206164031306801E-7</v>
      </c>
    </row>
    <row r="3140" spans="4:6">
      <c r="D3140" t="s">
        <v>216</v>
      </c>
      <c r="E3140" t="s">
        <v>5903</v>
      </c>
      <c r="F3140" s="2">
        <v>1.9134636057477599E-4</v>
      </c>
    </row>
    <row r="3141" spans="4:6">
      <c r="D3141" t="s">
        <v>217</v>
      </c>
      <c r="E3141" t="s">
        <v>5903</v>
      </c>
      <c r="F3141">
        <v>2.5001781619931199E-3</v>
      </c>
    </row>
    <row r="3142" spans="4:6">
      <c r="D3142" t="s">
        <v>219</v>
      </c>
      <c r="E3142" t="s">
        <v>5903</v>
      </c>
      <c r="F3142">
        <v>3.8185745895883399E-3</v>
      </c>
    </row>
    <row r="3143" spans="4:6">
      <c r="D3143" t="s">
        <v>222</v>
      </c>
      <c r="E3143" t="s">
        <v>5903</v>
      </c>
      <c r="F3143" s="2">
        <v>3.0309763758393801E-4</v>
      </c>
    </row>
    <row r="3144" spans="4:6">
      <c r="D3144" t="s">
        <v>224</v>
      </c>
      <c r="E3144" t="s">
        <v>5903</v>
      </c>
      <c r="F3144" s="2">
        <v>2.3901427930391799E-5</v>
      </c>
    </row>
    <row r="3145" spans="4:6">
      <c r="D3145" t="s">
        <v>225</v>
      </c>
      <c r="E3145" t="s">
        <v>5903</v>
      </c>
      <c r="F3145">
        <v>7.45974861832419E-3</v>
      </c>
    </row>
    <row r="3146" spans="4:6">
      <c r="D3146" t="s">
        <v>232</v>
      </c>
      <c r="E3146" t="s">
        <v>5903</v>
      </c>
      <c r="F3146">
        <v>9.6356366235760202E-2</v>
      </c>
    </row>
    <row r="3147" spans="4:6">
      <c r="D3147" t="s">
        <v>242</v>
      </c>
      <c r="E3147" t="s">
        <v>5903</v>
      </c>
      <c r="F3147">
        <v>3.0311536711176402E-3</v>
      </c>
    </row>
    <row r="3148" spans="4:6">
      <c r="D3148" t="s">
        <v>243</v>
      </c>
      <c r="E3148" t="s">
        <v>5903</v>
      </c>
      <c r="F3148">
        <v>3.3921410144434399E-3</v>
      </c>
    </row>
    <row r="3149" spans="4:6">
      <c r="D3149" t="s">
        <v>244</v>
      </c>
      <c r="E3149" t="s">
        <v>5903</v>
      </c>
      <c r="F3149">
        <v>7.8796210633418993E-3</v>
      </c>
    </row>
    <row r="3150" spans="4:6">
      <c r="D3150" t="s">
        <v>124</v>
      </c>
      <c r="E3150" t="s">
        <v>5904</v>
      </c>
      <c r="F3150">
        <v>1.7650809246885801E-3</v>
      </c>
    </row>
    <row r="3151" spans="4:6">
      <c r="D3151" t="s">
        <v>125</v>
      </c>
      <c r="E3151" t="s">
        <v>5904</v>
      </c>
      <c r="F3151" s="2">
        <v>3.60735844677461E-4</v>
      </c>
    </row>
    <row r="3152" spans="4:6">
      <c r="D3152" t="s">
        <v>130</v>
      </c>
      <c r="E3152" t="s">
        <v>5904</v>
      </c>
      <c r="F3152" s="2">
        <v>2.6988093368413901E-7</v>
      </c>
    </row>
    <row r="3153" spans="4:6">
      <c r="D3153" t="s">
        <v>133</v>
      </c>
      <c r="E3153" t="s">
        <v>5904</v>
      </c>
      <c r="F3153" s="2">
        <v>3.5437975665703498E-4</v>
      </c>
    </row>
    <row r="3154" spans="4:6">
      <c r="D3154" t="s">
        <v>146</v>
      </c>
      <c r="E3154" t="s">
        <v>5904</v>
      </c>
      <c r="F3154" s="2">
        <v>8.1449502870579202E-4</v>
      </c>
    </row>
    <row r="3155" spans="4:6">
      <c r="D3155" t="s">
        <v>149</v>
      </c>
      <c r="E3155" t="s">
        <v>5904</v>
      </c>
      <c r="F3155" s="2">
        <v>4.0667758214149602E-4</v>
      </c>
    </row>
    <row r="3156" spans="4:6">
      <c r="D3156" t="s">
        <v>152</v>
      </c>
      <c r="E3156" t="s">
        <v>5904</v>
      </c>
      <c r="F3156">
        <v>4.3039401275843901E-2</v>
      </c>
    </row>
    <row r="3157" spans="4:6">
      <c r="D3157" t="s">
        <v>158</v>
      </c>
      <c r="E3157" t="s">
        <v>5904</v>
      </c>
      <c r="F3157" s="2">
        <v>4.7871280553729399E-4</v>
      </c>
    </row>
    <row r="3158" spans="4:6">
      <c r="D3158" t="s">
        <v>164</v>
      </c>
      <c r="E3158" t="s">
        <v>5904</v>
      </c>
      <c r="F3158">
        <v>2.2075065210810201E-2</v>
      </c>
    </row>
    <row r="3159" spans="4:6">
      <c r="D3159" t="s">
        <v>165</v>
      </c>
      <c r="E3159" t="s">
        <v>5904</v>
      </c>
      <c r="F3159">
        <v>0.352098318500702</v>
      </c>
    </row>
    <row r="3160" spans="4:6">
      <c r="D3160" t="s">
        <v>169</v>
      </c>
      <c r="E3160" t="s">
        <v>5904</v>
      </c>
      <c r="F3160" s="2">
        <v>1.43351894784265E-4</v>
      </c>
    </row>
    <row r="3161" spans="4:6">
      <c r="D3161" t="s">
        <v>170</v>
      </c>
      <c r="E3161" t="s">
        <v>5904</v>
      </c>
      <c r="F3161" s="2">
        <v>7.2143212307344698E-4</v>
      </c>
    </row>
    <row r="3162" spans="4:6">
      <c r="D3162" t="s">
        <v>171</v>
      </c>
      <c r="E3162" t="s">
        <v>5904</v>
      </c>
      <c r="F3162">
        <v>0.12882970753148301</v>
      </c>
    </row>
    <row r="3163" spans="4:6">
      <c r="D3163" t="s">
        <v>172</v>
      </c>
      <c r="E3163" t="s">
        <v>5904</v>
      </c>
      <c r="F3163">
        <v>1.6912696429159199E-2</v>
      </c>
    </row>
    <row r="3164" spans="4:6">
      <c r="D3164" t="s">
        <v>173</v>
      </c>
      <c r="E3164" t="s">
        <v>5904</v>
      </c>
      <c r="F3164">
        <v>7.8985012749957006E-2</v>
      </c>
    </row>
    <row r="3165" spans="4:6">
      <c r="D3165" t="s">
        <v>174</v>
      </c>
      <c r="E3165" t="s">
        <v>5904</v>
      </c>
      <c r="F3165">
        <v>0.189113311499048</v>
      </c>
    </row>
    <row r="3166" spans="4:6">
      <c r="D3166" t="s">
        <v>180</v>
      </c>
      <c r="E3166" t="s">
        <v>5904</v>
      </c>
      <c r="F3166">
        <v>0.111409948338524</v>
      </c>
    </row>
    <row r="3167" spans="4:6">
      <c r="D3167" t="s">
        <v>196</v>
      </c>
      <c r="E3167" t="s">
        <v>5904</v>
      </c>
      <c r="F3167">
        <v>1.2986953193824599E-2</v>
      </c>
    </row>
    <row r="3168" spans="4:6">
      <c r="D3168" t="s">
        <v>199</v>
      </c>
      <c r="E3168" t="s">
        <v>5904</v>
      </c>
      <c r="F3168">
        <v>4.9008243525848197E-3</v>
      </c>
    </row>
    <row r="3169" spans="4:6">
      <c r="D3169" t="s">
        <v>201</v>
      </c>
      <c r="E3169" t="s">
        <v>5904</v>
      </c>
      <c r="F3169">
        <v>2.7334675628193798E-2</v>
      </c>
    </row>
    <row r="3170" spans="4:6">
      <c r="D3170" t="s">
        <v>211</v>
      </c>
      <c r="E3170" t="s">
        <v>5904</v>
      </c>
      <c r="F3170" s="2">
        <v>2.6264893988770199E-4</v>
      </c>
    </row>
    <row r="3171" spans="4:6">
      <c r="D3171" t="s">
        <v>213</v>
      </c>
      <c r="E3171" t="s">
        <v>5904</v>
      </c>
      <c r="F3171" s="2">
        <v>1.52004502834963E-7</v>
      </c>
    </row>
    <row r="3172" spans="4:6">
      <c r="D3172" t="s">
        <v>216</v>
      </c>
      <c r="E3172" t="s">
        <v>5904</v>
      </c>
      <c r="F3172" s="2">
        <v>5.3196088863734995E-4</v>
      </c>
    </row>
    <row r="3173" spans="4:6">
      <c r="D3173" t="s">
        <v>217</v>
      </c>
      <c r="E3173" t="s">
        <v>5904</v>
      </c>
      <c r="F3173">
        <v>3.94901402957682E-3</v>
      </c>
    </row>
    <row r="3174" spans="4:6">
      <c r="D3174" t="s">
        <v>219</v>
      </c>
      <c r="E3174" t="s">
        <v>5904</v>
      </c>
      <c r="F3174">
        <v>5.6683791676762404E-3</v>
      </c>
    </row>
    <row r="3175" spans="4:6">
      <c r="D3175" t="s">
        <v>222</v>
      </c>
      <c r="E3175" t="s">
        <v>5904</v>
      </c>
      <c r="F3175" s="2">
        <v>6.5127996569461005E-4</v>
      </c>
    </row>
    <row r="3176" spans="4:6">
      <c r="D3176" t="s">
        <v>224</v>
      </c>
      <c r="E3176" t="s">
        <v>5904</v>
      </c>
      <c r="F3176" s="2">
        <v>8.2713444897445604E-5</v>
      </c>
    </row>
    <row r="3177" spans="4:6">
      <c r="D3177" t="s">
        <v>225</v>
      </c>
      <c r="E3177" t="s">
        <v>5904</v>
      </c>
      <c r="F3177">
        <v>1.2468891938119101E-2</v>
      </c>
    </row>
    <row r="3178" spans="4:6">
      <c r="D3178" t="s">
        <v>232</v>
      </c>
      <c r="E3178" t="s">
        <v>5904</v>
      </c>
      <c r="F3178">
        <v>0.13386895078234501</v>
      </c>
    </row>
    <row r="3179" spans="4:6">
      <c r="D3179" t="s">
        <v>242</v>
      </c>
      <c r="E3179" t="s">
        <v>5904</v>
      </c>
      <c r="F3179">
        <v>5.0148580423686499E-3</v>
      </c>
    </row>
    <row r="3180" spans="4:6">
      <c r="D3180" t="s">
        <v>243</v>
      </c>
      <c r="E3180" t="s">
        <v>5904</v>
      </c>
      <c r="F3180">
        <v>9.43557195966605E-3</v>
      </c>
    </row>
    <row r="3181" spans="4:6">
      <c r="D3181" t="s">
        <v>244</v>
      </c>
      <c r="E3181" t="s">
        <v>5904</v>
      </c>
      <c r="F3181">
        <v>9.8438703306939906E-3</v>
      </c>
    </row>
    <row r="3182" spans="4:6">
      <c r="D3182" t="s">
        <v>124</v>
      </c>
      <c r="E3182" t="s">
        <v>5905</v>
      </c>
      <c r="F3182" s="2">
        <v>2.3621500186831999E-4</v>
      </c>
    </row>
    <row r="3183" spans="4:6">
      <c r="D3183" t="s">
        <v>125</v>
      </c>
      <c r="E3183" t="s">
        <v>5905</v>
      </c>
      <c r="F3183" s="2">
        <v>1.82758784425522E-4</v>
      </c>
    </row>
    <row r="3184" spans="4:6">
      <c r="D3184" t="s">
        <v>130</v>
      </c>
      <c r="E3184" t="s">
        <v>5905</v>
      </c>
      <c r="F3184">
        <v>1.65930778641483E-3</v>
      </c>
    </row>
    <row r="3185" spans="4:6">
      <c r="D3185" t="s">
        <v>133</v>
      </c>
      <c r="E3185" t="s">
        <v>5905</v>
      </c>
      <c r="F3185" s="2">
        <v>1.5212076157596501E-7</v>
      </c>
    </row>
    <row r="3186" spans="4:6">
      <c r="D3186" t="s">
        <v>146</v>
      </c>
      <c r="E3186" t="s">
        <v>5905</v>
      </c>
      <c r="F3186" s="2">
        <v>2.59043560762838E-8</v>
      </c>
    </row>
    <row r="3187" spans="4:6">
      <c r="D3187" t="s">
        <v>149</v>
      </c>
      <c r="E3187" t="s">
        <v>5905</v>
      </c>
      <c r="F3187" s="2">
        <v>1.3525837166500401E-7</v>
      </c>
    </row>
    <row r="3188" spans="4:6">
      <c r="D3188" t="s">
        <v>152</v>
      </c>
      <c r="E3188" t="s">
        <v>5905</v>
      </c>
      <c r="F3188">
        <v>1.4874263053464299E-2</v>
      </c>
    </row>
    <row r="3189" spans="4:6">
      <c r="D3189" t="s">
        <v>158</v>
      </c>
      <c r="E3189" t="s">
        <v>5905</v>
      </c>
      <c r="F3189" s="2">
        <v>2.1618087535003699E-7</v>
      </c>
    </row>
    <row r="3190" spans="4:6">
      <c r="D3190" t="s">
        <v>164</v>
      </c>
      <c r="E3190" t="s">
        <v>5905</v>
      </c>
      <c r="F3190">
        <v>3.4313108472326902E-3</v>
      </c>
    </row>
    <row r="3191" spans="4:6">
      <c r="D3191" t="s">
        <v>165</v>
      </c>
      <c r="E3191" t="s">
        <v>5905</v>
      </c>
      <c r="F3191">
        <v>0.117887650793692</v>
      </c>
    </row>
    <row r="3192" spans="4:6">
      <c r="D3192" t="s">
        <v>169</v>
      </c>
      <c r="E3192" t="s">
        <v>5905</v>
      </c>
      <c r="F3192" s="2">
        <v>2.0817026034976999E-4</v>
      </c>
    </row>
    <row r="3193" spans="4:6">
      <c r="D3193" t="s">
        <v>170</v>
      </c>
      <c r="E3193" t="s">
        <v>5905</v>
      </c>
      <c r="F3193" s="2">
        <v>1.8299113472356899E-4</v>
      </c>
    </row>
    <row r="3194" spans="4:6">
      <c r="D3194" t="s">
        <v>171</v>
      </c>
      <c r="E3194" t="s">
        <v>5905</v>
      </c>
      <c r="F3194">
        <v>2.8124983497176698E-2</v>
      </c>
    </row>
    <row r="3195" spans="4:6">
      <c r="D3195" t="s">
        <v>172</v>
      </c>
      <c r="E3195" t="s">
        <v>5905</v>
      </c>
      <c r="F3195">
        <v>1.8924212746992001E-3</v>
      </c>
    </row>
    <row r="3196" spans="4:6">
      <c r="D3196" t="s">
        <v>173</v>
      </c>
      <c r="E3196" t="s">
        <v>5905</v>
      </c>
      <c r="F3196">
        <v>1.7962126995179999E-2</v>
      </c>
    </row>
    <row r="3197" spans="4:6">
      <c r="D3197" t="s">
        <v>174</v>
      </c>
      <c r="E3197" t="s">
        <v>5905</v>
      </c>
      <c r="F3197">
        <v>2.81191905460784E-2</v>
      </c>
    </row>
    <row r="3198" spans="4:6">
      <c r="D3198" t="s">
        <v>180</v>
      </c>
      <c r="E3198" t="s">
        <v>5905</v>
      </c>
      <c r="F3198">
        <v>0.14550140447246401</v>
      </c>
    </row>
    <row r="3199" spans="4:6">
      <c r="D3199" t="s">
        <v>196</v>
      </c>
      <c r="E3199" t="s">
        <v>5905</v>
      </c>
      <c r="F3199">
        <v>1.2126713289787899E-2</v>
      </c>
    </row>
    <row r="3200" spans="4:6">
      <c r="D3200" t="s">
        <v>199</v>
      </c>
      <c r="E3200" t="s">
        <v>5905</v>
      </c>
      <c r="F3200">
        <v>4.4397765638388102E-3</v>
      </c>
    </row>
    <row r="3201" spans="4:6">
      <c r="D3201" t="s">
        <v>201</v>
      </c>
      <c r="E3201" t="s">
        <v>5905</v>
      </c>
      <c r="F3201">
        <v>2.11425609161584E-2</v>
      </c>
    </row>
    <row r="3202" spans="4:6">
      <c r="D3202" t="s">
        <v>211</v>
      </c>
      <c r="E3202" t="s">
        <v>5905</v>
      </c>
      <c r="F3202" s="2">
        <v>2.8254676856068802E-4</v>
      </c>
    </row>
    <row r="3203" spans="4:6">
      <c r="D3203" t="s">
        <v>213</v>
      </c>
      <c r="E3203" t="s">
        <v>5905</v>
      </c>
      <c r="F3203" s="2">
        <v>3.6802717985822802E-4</v>
      </c>
    </row>
    <row r="3204" spans="4:6">
      <c r="D3204" t="s">
        <v>216</v>
      </c>
      <c r="E3204" t="s">
        <v>5905</v>
      </c>
      <c r="F3204" s="2">
        <v>9.92642136684408E-5</v>
      </c>
    </row>
    <row r="3205" spans="4:6">
      <c r="D3205" t="s">
        <v>217</v>
      </c>
      <c r="E3205" t="s">
        <v>5905</v>
      </c>
      <c r="F3205" s="2">
        <v>7.4867606067143095E-7</v>
      </c>
    </row>
    <row r="3206" spans="4:6">
      <c r="D3206" t="s">
        <v>219</v>
      </c>
      <c r="E3206" t="s">
        <v>5905</v>
      </c>
      <c r="F3206" s="2">
        <v>1.9823576837767499E-4</v>
      </c>
    </row>
    <row r="3207" spans="4:6">
      <c r="D3207" t="s">
        <v>222</v>
      </c>
      <c r="E3207" t="s">
        <v>5905</v>
      </c>
      <c r="F3207" s="2">
        <v>1.36759105215202E-4</v>
      </c>
    </row>
    <row r="3208" spans="4:6">
      <c r="D3208" t="s">
        <v>224</v>
      </c>
      <c r="E3208" t="s">
        <v>5905</v>
      </c>
      <c r="F3208" s="2">
        <v>2.1276891464889102E-5</v>
      </c>
    </row>
    <row r="3209" spans="4:6">
      <c r="D3209" t="s">
        <v>225</v>
      </c>
      <c r="E3209" t="s">
        <v>5905</v>
      </c>
      <c r="F3209">
        <v>3.1475272990484698E-3</v>
      </c>
    </row>
    <row r="3210" spans="4:6">
      <c r="D3210" t="s">
        <v>232</v>
      </c>
      <c r="E3210" t="s">
        <v>5905</v>
      </c>
      <c r="F3210">
        <v>5.6115752616155298E-2</v>
      </c>
    </row>
    <row r="3211" spans="4:6">
      <c r="D3211" t="s">
        <v>242</v>
      </c>
      <c r="E3211" t="s">
        <v>5905</v>
      </c>
      <c r="F3211">
        <v>1.7786738223702901E-3</v>
      </c>
    </row>
    <row r="3212" spans="4:6">
      <c r="D3212" t="s">
        <v>243</v>
      </c>
      <c r="E3212" t="s">
        <v>5905</v>
      </c>
      <c r="F3212">
        <v>1.9896273957654299E-3</v>
      </c>
    </row>
    <row r="3213" spans="4:6">
      <c r="D3213" t="s">
        <v>244</v>
      </c>
      <c r="E3213" t="s">
        <v>5905</v>
      </c>
      <c r="F3213">
        <v>1.23305679965137E-2</v>
      </c>
    </row>
    <row r="3214" spans="4:6">
      <c r="D3214" t="s">
        <v>124</v>
      </c>
      <c r="E3214" t="s">
        <v>5906</v>
      </c>
      <c r="F3214" s="2">
        <v>1.9644320597345799E-4</v>
      </c>
    </row>
    <row r="3215" spans="4:6">
      <c r="D3215" t="s">
        <v>125</v>
      </c>
      <c r="E3215" t="s">
        <v>5906</v>
      </c>
      <c r="F3215" s="2">
        <v>1.76093297185686E-4</v>
      </c>
    </row>
    <row r="3216" spans="4:6">
      <c r="D3216" t="s">
        <v>130</v>
      </c>
      <c r="E3216" t="s">
        <v>5906</v>
      </c>
      <c r="F3216">
        <v>9.3996380213097006E-3</v>
      </c>
    </row>
    <row r="3217" spans="4:6">
      <c r="D3217" t="s">
        <v>133</v>
      </c>
      <c r="E3217" t="s">
        <v>5906</v>
      </c>
      <c r="F3217" s="2">
        <v>1.0936669146745999E-7</v>
      </c>
    </row>
    <row r="3218" spans="4:6">
      <c r="D3218" t="s">
        <v>146</v>
      </c>
      <c r="E3218" t="s">
        <v>5906</v>
      </c>
      <c r="F3218" s="2">
        <v>1.86238465368411E-8</v>
      </c>
    </row>
    <row r="3219" spans="4:6">
      <c r="D3219" t="s">
        <v>149</v>
      </c>
      <c r="E3219" t="s">
        <v>5906</v>
      </c>
      <c r="F3219" s="2">
        <v>9.7243534998281795E-8</v>
      </c>
    </row>
    <row r="3220" spans="4:6">
      <c r="D3220" t="s">
        <v>152</v>
      </c>
      <c r="E3220" t="s">
        <v>5906</v>
      </c>
      <c r="F3220">
        <v>7.0085872106247799E-3</v>
      </c>
    </row>
    <row r="3221" spans="4:6">
      <c r="D3221" t="s">
        <v>158</v>
      </c>
      <c r="E3221" t="s">
        <v>5906</v>
      </c>
      <c r="F3221" s="2">
        <v>4.8498032858049098E-4</v>
      </c>
    </row>
    <row r="3222" spans="4:6">
      <c r="D3222" t="s">
        <v>164</v>
      </c>
      <c r="E3222" t="s">
        <v>5906</v>
      </c>
      <c r="F3222">
        <v>2.5481392364032898E-3</v>
      </c>
    </row>
    <row r="3223" spans="4:6">
      <c r="D3223" t="s">
        <v>165</v>
      </c>
      <c r="E3223" t="s">
        <v>5906</v>
      </c>
      <c r="F3223">
        <v>8.7166953224327604E-2</v>
      </c>
    </row>
    <row r="3224" spans="4:6">
      <c r="D3224" t="s">
        <v>169</v>
      </c>
      <c r="E3224" t="s">
        <v>5906</v>
      </c>
      <c r="F3224" s="2">
        <v>1.49663283305383E-4</v>
      </c>
    </row>
    <row r="3225" spans="4:6">
      <c r="D3225" t="s">
        <v>170</v>
      </c>
      <c r="E3225" t="s">
        <v>5906</v>
      </c>
      <c r="F3225" s="2">
        <v>1.4607122529195599E-4</v>
      </c>
    </row>
    <row r="3226" spans="4:6">
      <c r="D3226" t="s">
        <v>171</v>
      </c>
      <c r="E3226" t="s">
        <v>5906</v>
      </c>
      <c r="F3226">
        <v>2.8959551056253401E-2</v>
      </c>
    </row>
    <row r="3227" spans="4:6">
      <c r="D3227" t="s">
        <v>172</v>
      </c>
      <c r="E3227" t="s">
        <v>5906</v>
      </c>
      <c r="F3227">
        <v>1.8952452449742601E-3</v>
      </c>
    </row>
    <row r="3228" spans="4:6">
      <c r="D3228" t="s">
        <v>173</v>
      </c>
      <c r="E3228" t="s">
        <v>5906</v>
      </c>
      <c r="F3228">
        <v>1.72413647214173E-2</v>
      </c>
    </row>
    <row r="3229" spans="4:6">
      <c r="D3229" t="s">
        <v>174</v>
      </c>
      <c r="E3229" t="s">
        <v>5906</v>
      </c>
      <c r="F3229">
        <v>2.7642464961270399E-2</v>
      </c>
    </row>
    <row r="3230" spans="4:6">
      <c r="D3230" t="s">
        <v>180</v>
      </c>
      <c r="E3230" t="s">
        <v>5906</v>
      </c>
      <c r="F3230">
        <v>0.130354454352999</v>
      </c>
    </row>
    <row r="3231" spans="4:6">
      <c r="D3231" t="s">
        <v>196</v>
      </c>
      <c r="E3231" t="s">
        <v>5906</v>
      </c>
      <c r="F3231">
        <v>7.4596470942815104E-3</v>
      </c>
    </row>
    <row r="3232" spans="4:6">
      <c r="D3232" t="s">
        <v>199</v>
      </c>
      <c r="E3232" t="s">
        <v>5906</v>
      </c>
      <c r="F3232">
        <v>3.3881461290235899E-3</v>
      </c>
    </row>
    <row r="3233" spans="4:6">
      <c r="D3233" t="s">
        <v>201</v>
      </c>
      <c r="E3233" t="s">
        <v>5906</v>
      </c>
      <c r="F3233">
        <v>7.2222582794647097E-3</v>
      </c>
    </row>
    <row r="3234" spans="4:6">
      <c r="D3234" t="s">
        <v>211</v>
      </c>
      <c r="E3234" t="s">
        <v>5906</v>
      </c>
      <c r="F3234" s="2">
        <v>2.1831371766569801E-4</v>
      </c>
    </row>
    <row r="3235" spans="4:6">
      <c r="D3235" t="s">
        <v>213</v>
      </c>
      <c r="E3235" t="s">
        <v>5906</v>
      </c>
      <c r="F3235" s="2">
        <v>6.1983823396447404E-4</v>
      </c>
    </row>
    <row r="3236" spans="4:6">
      <c r="D3236" t="s">
        <v>216</v>
      </c>
      <c r="E3236" t="s">
        <v>5906</v>
      </c>
      <c r="F3236" s="2">
        <v>7.6168400651725995E-5</v>
      </c>
    </row>
    <row r="3237" spans="4:6">
      <c r="D3237" t="s">
        <v>217</v>
      </c>
      <c r="E3237" t="s">
        <v>5906</v>
      </c>
      <c r="F3237">
        <v>1.4951993816984101E-3</v>
      </c>
    </row>
    <row r="3238" spans="4:6">
      <c r="D3238" t="s">
        <v>219</v>
      </c>
      <c r="E3238" t="s">
        <v>5906</v>
      </c>
      <c r="F3238">
        <v>2.3124801506615102E-3</v>
      </c>
    </row>
    <row r="3239" spans="4:6">
      <c r="D3239" t="s">
        <v>222</v>
      </c>
      <c r="E3239" t="s">
        <v>5906</v>
      </c>
      <c r="F3239" s="2">
        <v>9.83224821548628E-5</v>
      </c>
    </row>
    <row r="3240" spans="4:6">
      <c r="D3240" t="s">
        <v>224</v>
      </c>
      <c r="E3240" t="s">
        <v>5906</v>
      </c>
      <c r="F3240" s="2">
        <v>1.5296946978963999E-5</v>
      </c>
    </row>
    <row r="3241" spans="4:6">
      <c r="D3241" t="s">
        <v>225</v>
      </c>
      <c r="E3241" t="s">
        <v>5906</v>
      </c>
      <c r="F3241">
        <v>3.3391340889255099E-3</v>
      </c>
    </row>
    <row r="3242" spans="4:6">
      <c r="D3242" t="s">
        <v>232</v>
      </c>
      <c r="E3242" t="s">
        <v>5906</v>
      </c>
      <c r="F3242">
        <v>5.5908612219057303E-2</v>
      </c>
    </row>
    <row r="3243" spans="4:6">
      <c r="D3243" t="s">
        <v>242</v>
      </c>
      <c r="E3243" t="s">
        <v>5906</v>
      </c>
      <c r="F3243">
        <v>1.65903333038089E-3</v>
      </c>
    </row>
    <row r="3244" spans="4:6">
      <c r="D3244" t="s">
        <v>243</v>
      </c>
      <c r="E3244" t="s">
        <v>5906</v>
      </c>
      <c r="F3244">
        <v>1.3301095837222601E-3</v>
      </c>
    </row>
    <row r="3245" spans="4:6">
      <c r="D3245" t="s">
        <v>244</v>
      </c>
      <c r="E3245" t="s">
        <v>5906</v>
      </c>
      <c r="F3245">
        <v>8.9314282476278609E-3</v>
      </c>
    </row>
    <row r="3246" spans="4:6">
      <c r="D3246" t="s">
        <v>124</v>
      </c>
      <c r="E3246" t="s">
        <v>5907</v>
      </c>
      <c r="F3246" s="2">
        <v>1.77930367080566E-4</v>
      </c>
    </row>
    <row r="3247" spans="4:6">
      <c r="D3247" t="s">
        <v>125</v>
      </c>
      <c r="E3247" t="s">
        <v>5907</v>
      </c>
      <c r="F3247" s="2">
        <v>2.6397656628261202E-4</v>
      </c>
    </row>
    <row r="3248" spans="4:6">
      <c r="D3248" t="s">
        <v>130</v>
      </c>
      <c r="E3248" t="s">
        <v>5907</v>
      </c>
      <c r="F3248">
        <v>4.4756093491736797E-3</v>
      </c>
    </row>
    <row r="3249" spans="4:6">
      <c r="D3249" t="s">
        <v>133</v>
      </c>
      <c r="E3249" t="s">
        <v>5907</v>
      </c>
      <c r="F3249" s="2">
        <v>1.23850562339417E-7</v>
      </c>
    </row>
    <row r="3250" spans="4:6">
      <c r="D3250" t="s">
        <v>146</v>
      </c>
      <c r="E3250" t="s">
        <v>5907</v>
      </c>
      <c r="F3250" s="2">
        <v>2.1090277447014499E-8</v>
      </c>
    </row>
    <row r="3251" spans="4:6">
      <c r="D3251" t="s">
        <v>149</v>
      </c>
      <c r="E3251" t="s">
        <v>5907</v>
      </c>
      <c r="F3251" s="2">
        <v>1.10121887494359E-7</v>
      </c>
    </row>
    <row r="3252" spans="4:6">
      <c r="D3252" t="s">
        <v>152</v>
      </c>
      <c r="E3252" t="s">
        <v>5907</v>
      </c>
      <c r="F3252">
        <v>1.2853159264237799E-2</v>
      </c>
    </row>
    <row r="3253" spans="4:6">
      <c r="D3253" t="s">
        <v>158</v>
      </c>
      <c r="E3253" t="s">
        <v>5907</v>
      </c>
      <c r="F3253" s="2">
        <v>2.4527452027094701E-4</v>
      </c>
    </row>
    <row r="3254" spans="4:6">
      <c r="D3254" t="s">
        <v>164</v>
      </c>
      <c r="E3254" t="s">
        <v>5907</v>
      </c>
      <c r="F3254">
        <v>3.2629201875361098E-3</v>
      </c>
    </row>
    <row r="3255" spans="4:6">
      <c r="D3255" t="s">
        <v>165</v>
      </c>
      <c r="E3255" t="s">
        <v>5907</v>
      </c>
      <c r="F3255">
        <v>0.259137430731675</v>
      </c>
    </row>
    <row r="3256" spans="4:6">
      <c r="D3256" t="s">
        <v>169</v>
      </c>
      <c r="E3256" t="s">
        <v>5907</v>
      </c>
      <c r="F3256" s="2">
        <v>1.6948379392504599E-4</v>
      </c>
    </row>
    <row r="3257" spans="4:6">
      <c r="D3257" t="s">
        <v>170</v>
      </c>
      <c r="E3257" t="s">
        <v>5907</v>
      </c>
      <c r="F3257" s="2">
        <v>2.69157338008795E-7</v>
      </c>
    </row>
    <row r="3258" spans="4:6">
      <c r="D3258" t="s">
        <v>171</v>
      </c>
      <c r="E3258" t="s">
        <v>5907</v>
      </c>
      <c r="F3258">
        <v>4.5609348208409402E-2</v>
      </c>
    </row>
    <row r="3259" spans="4:6">
      <c r="D3259" t="s">
        <v>172</v>
      </c>
      <c r="E3259" t="s">
        <v>5907</v>
      </c>
      <c r="F3259">
        <v>2.6508620241738399E-3</v>
      </c>
    </row>
    <row r="3260" spans="4:6">
      <c r="D3260" t="s">
        <v>173</v>
      </c>
      <c r="E3260" t="s">
        <v>5907</v>
      </c>
      <c r="F3260">
        <v>2.77813239820459E-2</v>
      </c>
    </row>
    <row r="3261" spans="4:6">
      <c r="D3261" t="s">
        <v>174</v>
      </c>
      <c r="E3261" t="s">
        <v>5907</v>
      </c>
      <c r="F3261">
        <v>3.6016244990760303E-2</v>
      </c>
    </row>
    <row r="3262" spans="4:6">
      <c r="D3262" t="s">
        <v>180</v>
      </c>
      <c r="E3262" t="s">
        <v>5907</v>
      </c>
      <c r="F3262">
        <v>0.18856470731540101</v>
      </c>
    </row>
    <row r="3263" spans="4:6">
      <c r="D3263" t="s">
        <v>196</v>
      </c>
      <c r="E3263" t="s">
        <v>5907</v>
      </c>
      <c r="F3263">
        <v>1.68028717271404E-2</v>
      </c>
    </row>
    <row r="3264" spans="4:6">
      <c r="D3264" t="s">
        <v>199</v>
      </c>
      <c r="E3264" t="s">
        <v>5907</v>
      </c>
      <c r="F3264">
        <v>5.3044935614552403E-3</v>
      </c>
    </row>
    <row r="3265" spans="4:6">
      <c r="D3265" t="s">
        <v>201</v>
      </c>
      <c r="E3265" t="s">
        <v>5907</v>
      </c>
      <c r="F3265">
        <v>2.86200001838668E-2</v>
      </c>
    </row>
    <row r="3266" spans="4:6">
      <c r="D3266" t="s">
        <v>211</v>
      </c>
      <c r="E3266" t="s">
        <v>5907</v>
      </c>
      <c r="F3266" s="2">
        <v>3.9526325324745401E-4</v>
      </c>
    </row>
    <row r="3267" spans="4:6">
      <c r="D3267" t="s">
        <v>213</v>
      </c>
      <c r="E3267" t="s">
        <v>5907</v>
      </c>
      <c r="F3267" s="2">
        <v>5.1443965326428305E-4</v>
      </c>
    </row>
    <row r="3268" spans="4:6">
      <c r="D3268" t="s">
        <v>216</v>
      </c>
      <c r="E3268" t="s">
        <v>5907</v>
      </c>
      <c r="F3268" s="2">
        <v>1.7275742081553999E-4</v>
      </c>
    </row>
    <row r="3269" spans="4:6">
      <c r="D3269" t="s">
        <v>217</v>
      </c>
      <c r="E3269" t="s">
        <v>5907</v>
      </c>
      <c r="F3269">
        <v>1.4182038027835699E-3</v>
      </c>
    </row>
    <row r="3270" spans="4:6">
      <c r="D3270" t="s">
        <v>219</v>
      </c>
      <c r="E3270" t="s">
        <v>5907</v>
      </c>
      <c r="F3270">
        <v>1.74688808158572E-3</v>
      </c>
    </row>
    <row r="3271" spans="4:6">
      <c r="D3271" t="s">
        <v>222</v>
      </c>
      <c r="E3271" t="s">
        <v>5907</v>
      </c>
      <c r="F3271" s="2">
        <v>1.11343723962886E-4</v>
      </c>
    </row>
    <row r="3272" spans="4:6">
      <c r="D3272" t="s">
        <v>224</v>
      </c>
      <c r="E3272" t="s">
        <v>5907</v>
      </c>
      <c r="F3272" s="2">
        <v>1.7322783198435001E-5</v>
      </c>
    </row>
    <row r="3273" spans="4:6">
      <c r="D3273" t="s">
        <v>225</v>
      </c>
      <c r="E3273" t="s">
        <v>5907</v>
      </c>
      <c r="F3273">
        <v>4.7927770328299096E-3</v>
      </c>
    </row>
    <row r="3274" spans="4:6">
      <c r="D3274" t="s">
        <v>232</v>
      </c>
      <c r="E3274" t="s">
        <v>5907</v>
      </c>
      <c r="F3274">
        <v>6.1700088779948301E-2</v>
      </c>
    </row>
    <row r="3275" spans="4:6">
      <c r="D3275" t="s">
        <v>242</v>
      </c>
      <c r="E3275" t="s">
        <v>5907</v>
      </c>
      <c r="F3275">
        <v>2.84868121461307E-3</v>
      </c>
    </row>
    <row r="3276" spans="4:6">
      <c r="D3276" t="s">
        <v>243</v>
      </c>
      <c r="E3276" t="s">
        <v>5907</v>
      </c>
      <c r="F3276">
        <v>1.5935184316189499E-3</v>
      </c>
    </row>
    <row r="3277" spans="4:6">
      <c r="D3277" t="s">
        <v>244</v>
      </c>
      <c r="E3277" t="s">
        <v>5907</v>
      </c>
      <c r="F3277">
        <v>1.43757119051453E-2</v>
      </c>
    </row>
    <row r="3278" spans="4:6">
      <c r="D3278" t="s">
        <v>124</v>
      </c>
      <c r="E3278" t="s">
        <v>5908</v>
      </c>
      <c r="F3278" t="s">
        <v>5932</v>
      </c>
    </row>
    <row r="3279" spans="4:6">
      <c r="D3279" t="s">
        <v>125</v>
      </c>
      <c r="E3279" t="s">
        <v>5908</v>
      </c>
      <c r="F3279" t="s">
        <v>5932</v>
      </c>
    </row>
    <row r="3280" spans="4:6">
      <c r="D3280" t="s">
        <v>130</v>
      </c>
      <c r="E3280" t="s">
        <v>5908</v>
      </c>
      <c r="F3280" t="s">
        <v>5932</v>
      </c>
    </row>
    <row r="3281" spans="4:6">
      <c r="D3281" t="s">
        <v>133</v>
      </c>
      <c r="E3281" t="s">
        <v>5908</v>
      </c>
      <c r="F3281" t="s">
        <v>5932</v>
      </c>
    </row>
    <row r="3282" spans="4:6">
      <c r="D3282" t="s">
        <v>146</v>
      </c>
      <c r="E3282" t="s">
        <v>5908</v>
      </c>
      <c r="F3282" t="s">
        <v>5932</v>
      </c>
    </row>
    <row r="3283" spans="4:6">
      <c r="D3283" t="s">
        <v>149</v>
      </c>
      <c r="E3283" t="s">
        <v>5908</v>
      </c>
      <c r="F3283" t="s">
        <v>5932</v>
      </c>
    </row>
    <row r="3284" spans="4:6">
      <c r="D3284" t="s">
        <v>152</v>
      </c>
      <c r="E3284" t="s">
        <v>5908</v>
      </c>
      <c r="F3284" t="s">
        <v>5932</v>
      </c>
    </row>
    <row r="3285" spans="4:6">
      <c r="D3285" t="s">
        <v>158</v>
      </c>
      <c r="E3285" t="s">
        <v>5908</v>
      </c>
      <c r="F3285" t="s">
        <v>5932</v>
      </c>
    </row>
    <row r="3286" spans="4:6">
      <c r="D3286" t="s">
        <v>164</v>
      </c>
      <c r="E3286" t="s">
        <v>5908</v>
      </c>
      <c r="F3286" t="s">
        <v>5932</v>
      </c>
    </row>
    <row r="3287" spans="4:6">
      <c r="D3287" t="s">
        <v>165</v>
      </c>
      <c r="E3287" t="s">
        <v>5908</v>
      </c>
      <c r="F3287" t="s">
        <v>5932</v>
      </c>
    </row>
    <row r="3288" spans="4:6">
      <c r="D3288" t="s">
        <v>169</v>
      </c>
      <c r="E3288" t="s">
        <v>5908</v>
      </c>
      <c r="F3288" t="s">
        <v>5932</v>
      </c>
    </row>
    <row r="3289" spans="4:6">
      <c r="D3289" t="s">
        <v>170</v>
      </c>
      <c r="E3289" t="s">
        <v>5908</v>
      </c>
      <c r="F3289" t="s">
        <v>5932</v>
      </c>
    </row>
    <row r="3290" spans="4:6">
      <c r="D3290" t="s">
        <v>171</v>
      </c>
      <c r="E3290" t="s">
        <v>5908</v>
      </c>
      <c r="F3290" t="s">
        <v>5932</v>
      </c>
    </row>
    <row r="3291" spans="4:6">
      <c r="D3291" t="s">
        <v>172</v>
      </c>
      <c r="E3291" t="s">
        <v>5908</v>
      </c>
      <c r="F3291" t="s">
        <v>5932</v>
      </c>
    </row>
    <row r="3292" spans="4:6">
      <c r="D3292" t="s">
        <v>173</v>
      </c>
      <c r="E3292" t="s">
        <v>5908</v>
      </c>
      <c r="F3292" t="s">
        <v>5932</v>
      </c>
    </row>
    <row r="3293" spans="4:6">
      <c r="D3293" t="s">
        <v>174</v>
      </c>
      <c r="E3293" t="s">
        <v>5908</v>
      </c>
      <c r="F3293" t="s">
        <v>5932</v>
      </c>
    </row>
    <row r="3294" spans="4:6">
      <c r="D3294" t="s">
        <v>180</v>
      </c>
      <c r="E3294" t="s">
        <v>5908</v>
      </c>
      <c r="F3294" t="s">
        <v>5932</v>
      </c>
    </row>
    <row r="3295" spans="4:6">
      <c r="D3295" t="s">
        <v>196</v>
      </c>
      <c r="E3295" t="s">
        <v>5908</v>
      </c>
      <c r="F3295" t="s">
        <v>5932</v>
      </c>
    </row>
    <row r="3296" spans="4:6">
      <c r="D3296" t="s">
        <v>199</v>
      </c>
      <c r="E3296" t="s">
        <v>5908</v>
      </c>
      <c r="F3296" t="s">
        <v>5932</v>
      </c>
    </row>
    <row r="3297" spans="4:6">
      <c r="D3297" t="s">
        <v>201</v>
      </c>
      <c r="E3297" t="s">
        <v>5908</v>
      </c>
      <c r="F3297" t="s">
        <v>5932</v>
      </c>
    </row>
    <row r="3298" spans="4:6">
      <c r="D3298" t="s">
        <v>211</v>
      </c>
      <c r="E3298" t="s">
        <v>5908</v>
      </c>
      <c r="F3298" t="s">
        <v>5932</v>
      </c>
    </row>
    <row r="3299" spans="4:6">
      <c r="D3299" t="s">
        <v>213</v>
      </c>
      <c r="E3299" t="s">
        <v>5908</v>
      </c>
      <c r="F3299" t="s">
        <v>5932</v>
      </c>
    </row>
    <row r="3300" spans="4:6">
      <c r="D3300" t="s">
        <v>216</v>
      </c>
      <c r="E3300" t="s">
        <v>5908</v>
      </c>
      <c r="F3300" t="s">
        <v>5932</v>
      </c>
    </row>
    <row r="3301" spans="4:6">
      <c r="D3301" t="s">
        <v>217</v>
      </c>
      <c r="E3301" t="s">
        <v>5908</v>
      </c>
      <c r="F3301" t="s">
        <v>5932</v>
      </c>
    </row>
    <row r="3302" spans="4:6">
      <c r="D3302" t="s">
        <v>219</v>
      </c>
      <c r="E3302" t="s">
        <v>5908</v>
      </c>
      <c r="F3302" t="s">
        <v>5932</v>
      </c>
    </row>
    <row r="3303" spans="4:6">
      <c r="D3303" t="s">
        <v>222</v>
      </c>
      <c r="E3303" t="s">
        <v>5908</v>
      </c>
      <c r="F3303" t="s">
        <v>5932</v>
      </c>
    </row>
    <row r="3304" spans="4:6">
      <c r="D3304" t="s">
        <v>224</v>
      </c>
      <c r="E3304" t="s">
        <v>5908</v>
      </c>
      <c r="F3304" t="s">
        <v>5932</v>
      </c>
    </row>
    <row r="3305" spans="4:6">
      <c r="D3305" t="s">
        <v>225</v>
      </c>
      <c r="E3305" t="s">
        <v>5908</v>
      </c>
      <c r="F3305" t="s">
        <v>5932</v>
      </c>
    </row>
    <row r="3306" spans="4:6">
      <c r="D3306" t="s">
        <v>232</v>
      </c>
      <c r="E3306" t="s">
        <v>5908</v>
      </c>
      <c r="F3306" t="s">
        <v>5932</v>
      </c>
    </row>
    <row r="3307" spans="4:6">
      <c r="D3307" t="s">
        <v>242</v>
      </c>
      <c r="E3307" t="s">
        <v>5908</v>
      </c>
      <c r="F3307" t="s">
        <v>5932</v>
      </c>
    </row>
    <row r="3308" spans="4:6">
      <c r="D3308" t="s">
        <v>243</v>
      </c>
      <c r="E3308" t="s">
        <v>5908</v>
      </c>
      <c r="F3308" t="s">
        <v>5932</v>
      </c>
    </row>
    <row r="3309" spans="4:6">
      <c r="D3309" t="s">
        <v>244</v>
      </c>
      <c r="E3309" t="s">
        <v>5908</v>
      </c>
      <c r="F3309" t="s">
        <v>5932</v>
      </c>
    </row>
    <row r="3310" spans="4:6">
      <c r="D3310" t="s">
        <v>124</v>
      </c>
      <c r="E3310" t="s">
        <v>409</v>
      </c>
      <c r="F3310" t="s">
        <v>5932</v>
      </c>
    </row>
    <row r="3311" spans="4:6">
      <c r="D3311" t="s">
        <v>125</v>
      </c>
      <c r="E3311" t="s">
        <v>409</v>
      </c>
      <c r="F3311" t="s">
        <v>5932</v>
      </c>
    </row>
    <row r="3312" spans="4:6">
      <c r="D3312" t="s">
        <v>130</v>
      </c>
      <c r="E3312" t="s">
        <v>409</v>
      </c>
      <c r="F3312" t="s">
        <v>5932</v>
      </c>
    </row>
    <row r="3313" spans="4:6">
      <c r="D3313" t="s">
        <v>133</v>
      </c>
      <c r="E3313" t="s">
        <v>409</v>
      </c>
      <c r="F3313" t="s">
        <v>5932</v>
      </c>
    </row>
    <row r="3314" spans="4:6">
      <c r="D3314" t="s">
        <v>146</v>
      </c>
      <c r="E3314" t="s">
        <v>409</v>
      </c>
      <c r="F3314" t="s">
        <v>5932</v>
      </c>
    </row>
    <row r="3315" spans="4:6">
      <c r="D3315" t="s">
        <v>149</v>
      </c>
      <c r="E3315" t="s">
        <v>409</v>
      </c>
      <c r="F3315" t="s">
        <v>5932</v>
      </c>
    </row>
    <row r="3316" spans="4:6">
      <c r="D3316" t="s">
        <v>152</v>
      </c>
      <c r="E3316" t="s">
        <v>409</v>
      </c>
      <c r="F3316" t="s">
        <v>5932</v>
      </c>
    </row>
    <row r="3317" spans="4:6">
      <c r="D3317" t="s">
        <v>158</v>
      </c>
      <c r="E3317" t="s">
        <v>409</v>
      </c>
      <c r="F3317" t="s">
        <v>5932</v>
      </c>
    </row>
    <row r="3318" spans="4:6">
      <c r="D3318" t="s">
        <v>164</v>
      </c>
      <c r="E3318" t="s">
        <v>409</v>
      </c>
      <c r="F3318" t="s">
        <v>5932</v>
      </c>
    </row>
    <row r="3319" spans="4:6">
      <c r="D3319" t="s">
        <v>165</v>
      </c>
      <c r="E3319" t="s">
        <v>409</v>
      </c>
      <c r="F3319" t="s">
        <v>5932</v>
      </c>
    </row>
    <row r="3320" spans="4:6">
      <c r="D3320" t="s">
        <v>169</v>
      </c>
      <c r="E3320" t="s">
        <v>409</v>
      </c>
      <c r="F3320" t="s">
        <v>5932</v>
      </c>
    </row>
    <row r="3321" spans="4:6">
      <c r="D3321" t="s">
        <v>170</v>
      </c>
      <c r="E3321" t="s">
        <v>409</v>
      </c>
      <c r="F3321" t="s">
        <v>5932</v>
      </c>
    </row>
    <row r="3322" spans="4:6">
      <c r="D3322" t="s">
        <v>171</v>
      </c>
      <c r="E3322" t="s">
        <v>409</v>
      </c>
      <c r="F3322" t="s">
        <v>5932</v>
      </c>
    </row>
    <row r="3323" spans="4:6">
      <c r="D3323" t="s">
        <v>172</v>
      </c>
      <c r="E3323" t="s">
        <v>409</v>
      </c>
      <c r="F3323" t="s">
        <v>5932</v>
      </c>
    </row>
    <row r="3324" spans="4:6">
      <c r="D3324" t="s">
        <v>173</v>
      </c>
      <c r="E3324" t="s">
        <v>409</v>
      </c>
      <c r="F3324" t="s">
        <v>5932</v>
      </c>
    </row>
    <row r="3325" spans="4:6">
      <c r="D3325" t="s">
        <v>174</v>
      </c>
      <c r="E3325" t="s">
        <v>409</v>
      </c>
      <c r="F3325" t="s">
        <v>5932</v>
      </c>
    </row>
    <row r="3326" spans="4:6">
      <c r="D3326" t="s">
        <v>180</v>
      </c>
      <c r="E3326" t="s">
        <v>409</v>
      </c>
      <c r="F3326" t="s">
        <v>5932</v>
      </c>
    </row>
    <row r="3327" spans="4:6">
      <c r="D3327" t="s">
        <v>196</v>
      </c>
      <c r="E3327" t="s">
        <v>409</v>
      </c>
      <c r="F3327" t="s">
        <v>5932</v>
      </c>
    </row>
    <row r="3328" spans="4:6">
      <c r="D3328" t="s">
        <v>199</v>
      </c>
      <c r="E3328" t="s">
        <v>409</v>
      </c>
      <c r="F3328" t="s">
        <v>5932</v>
      </c>
    </row>
    <row r="3329" spans="4:6">
      <c r="D3329" t="s">
        <v>201</v>
      </c>
      <c r="E3329" t="s">
        <v>409</v>
      </c>
      <c r="F3329" t="s">
        <v>5932</v>
      </c>
    </row>
    <row r="3330" spans="4:6">
      <c r="D3330" t="s">
        <v>211</v>
      </c>
      <c r="E3330" t="s">
        <v>409</v>
      </c>
      <c r="F3330" t="s">
        <v>5932</v>
      </c>
    </row>
    <row r="3331" spans="4:6">
      <c r="D3331" t="s">
        <v>213</v>
      </c>
      <c r="E3331" t="s">
        <v>409</v>
      </c>
      <c r="F3331" t="s">
        <v>5932</v>
      </c>
    </row>
    <row r="3332" spans="4:6">
      <c r="D3332" t="s">
        <v>216</v>
      </c>
      <c r="E3332" t="s">
        <v>409</v>
      </c>
      <c r="F3332" t="s">
        <v>5932</v>
      </c>
    </row>
    <row r="3333" spans="4:6">
      <c r="D3333" t="s">
        <v>217</v>
      </c>
      <c r="E3333" t="s">
        <v>409</v>
      </c>
      <c r="F3333" t="s">
        <v>5932</v>
      </c>
    </row>
    <row r="3334" spans="4:6">
      <c r="D3334" t="s">
        <v>219</v>
      </c>
      <c r="E3334" t="s">
        <v>409</v>
      </c>
      <c r="F3334" t="s">
        <v>5932</v>
      </c>
    </row>
    <row r="3335" spans="4:6">
      <c r="D3335" t="s">
        <v>222</v>
      </c>
      <c r="E3335" t="s">
        <v>409</v>
      </c>
      <c r="F3335" t="s">
        <v>5932</v>
      </c>
    </row>
    <row r="3336" spans="4:6">
      <c r="D3336" t="s">
        <v>224</v>
      </c>
      <c r="E3336" t="s">
        <v>409</v>
      </c>
      <c r="F3336" t="s">
        <v>5932</v>
      </c>
    </row>
    <row r="3337" spans="4:6">
      <c r="D3337" t="s">
        <v>225</v>
      </c>
      <c r="E3337" t="s">
        <v>409</v>
      </c>
      <c r="F3337" t="s">
        <v>5932</v>
      </c>
    </row>
    <row r="3338" spans="4:6">
      <c r="D3338" t="s">
        <v>232</v>
      </c>
      <c r="E3338" t="s">
        <v>409</v>
      </c>
      <c r="F3338" t="s">
        <v>5932</v>
      </c>
    </row>
    <row r="3339" spans="4:6">
      <c r="D3339" t="s">
        <v>242</v>
      </c>
      <c r="E3339" t="s">
        <v>409</v>
      </c>
      <c r="F3339" t="s">
        <v>5932</v>
      </c>
    </row>
    <row r="3340" spans="4:6">
      <c r="D3340" t="s">
        <v>243</v>
      </c>
      <c r="E3340" t="s">
        <v>409</v>
      </c>
      <c r="F3340" t="s">
        <v>5932</v>
      </c>
    </row>
    <row r="3341" spans="4:6">
      <c r="D3341" t="s">
        <v>244</v>
      </c>
      <c r="E3341" t="s">
        <v>409</v>
      </c>
      <c r="F3341" t="s">
        <v>5932</v>
      </c>
    </row>
    <row r="3342" spans="4:6">
      <c r="D3342" t="s">
        <v>124</v>
      </c>
      <c r="E3342" t="s">
        <v>410</v>
      </c>
      <c r="F3342" t="s">
        <v>5932</v>
      </c>
    </row>
    <row r="3343" spans="4:6">
      <c r="D3343" t="s">
        <v>125</v>
      </c>
      <c r="E3343" t="s">
        <v>410</v>
      </c>
      <c r="F3343" t="s">
        <v>5932</v>
      </c>
    </row>
    <row r="3344" spans="4:6">
      <c r="D3344" t="s">
        <v>130</v>
      </c>
      <c r="E3344" t="s">
        <v>410</v>
      </c>
      <c r="F3344" t="s">
        <v>5932</v>
      </c>
    </row>
    <row r="3345" spans="4:6">
      <c r="D3345" t="s">
        <v>133</v>
      </c>
      <c r="E3345" t="s">
        <v>410</v>
      </c>
      <c r="F3345" t="s">
        <v>5932</v>
      </c>
    </row>
    <row r="3346" spans="4:6">
      <c r="D3346" t="s">
        <v>146</v>
      </c>
      <c r="E3346" t="s">
        <v>410</v>
      </c>
      <c r="F3346" t="s">
        <v>5932</v>
      </c>
    </row>
    <row r="3347" spans="4:6">
      <c r="D3347" t="s">
        <v>149</v>
      </c>
      <c r="E3347" t="s">
        <v>410</v>
      </c>
      <c r="F3347" t="s">
        <v>5932</v>
      </c>
    </row>
    <row r="3348" spans="4:6">
      <c r="D3348" t="s">
        <v>152</v>
      </c>
      <c r="E3348" t="s">
        <v>410</v>
      </c>
      <c r="F3348" t="s">
        <v>5932</v>
      </c>
    </row>
    <row r="3349" spans="4:6">
      <c r="D3349" t="s">
        <v>158</v>
      </c>
      <c r="E3349" t="s">
        <v>410</v>
      </c>
      <c r="F3349" t="s">
        <v>5932</v>
      </c>
    </row>
    <row r="3350" spans="4:6">
      <c r="D3350" t="s">
        <v>164</v>
      </c>
      <c r="E3350" t="s">
        <v>410</v>
      </c>
      <c r="F3350" t="s">
        <v>5932</v>
      </c>
    </row>
    <row r="3351" spans="4:6">
      <c r="D3351" t="s">
        <v>165</v>
      </c>
      <c r="E3351" t="s">
        <v>410</v>
      </c>
      <c r="F3351" t="s">
        <v>5932</v>
      </c>
    </row>
    <row r="3352" spans="4:6">
      <c r="D3352" t="s">
        <v>169</v>
      </c>
      <c r="E3352" t="s">
        <v>410</v>
      </c>
      <c r="F3352" t="s">
        <v>5932</v>
      </c>
    </row>
    <row r="3353" spans="4:6">
      <c r="D3353" t="s">
        <v>170</v>
      </c>
      <c r="E3353" t="s">
        <v>410</v>
      </c>
      <c r="F3353" t="s">
        <v>5932</v>
      </c>
    </row>
    <row r="3354" spans="4:6">
      <c r="D3354" t="s">
        <v>171</v>
      </c>
      <c r="E3354" t="s">
        <v>410</v>
      </c>
      <c r="F3354" t="s">
        <v>5932</v>
      </c>
    </row>
    <row r="3355" spans="4:6">
      <c r="D3355" t="s">
        <v>172</v>
      </c>
      <c r="E3355" t="s">
        <v>410</v>
      </c>
      <c r="F3355" t="s">
        <v>5932</v>
      </c>
    </row>
    <row r="3356" spans="4:6">
      <c r="D3356" t="s">
        <v>173</v>
      </c>
      <c r="E3356" t="s">
        <v>410</v>
      </c>
      <c r="F3356" t="s">
        <v>5932</v>
      </c>
    </row>
    <row r="3357" spans="4:6">
      <c r="D3357" t="s">
        <v>174</v>
      </c>
      <c r="E3357" t="s">
        <v>410</v>
      </c>
      <c r="F3357" t="s">
        <v>5932</v>
      </c>
    </row>
    <row r="3358" spans="4:6">
      <c r="D3358" t="s">
        <v>180</v>
      </c>
      <c r="E3358" t="s">
        <v>410</v>
      </c>
      <c r="F3358" t="s">
        <v>5932</v>
      </c>
    </row>
    <row r="3359" spans="4:6">
      <c r="D3359" t="s">
        <v>196</v>
      </c>
      <c r="E3359" t="s">
        <v>410</v>
      </c>
      <c r="F3359" t="s">
        <v>5932</v>
      </c>
    </row>
    <row r="3360" spans="4:6">
      <c r="D3360" t="s">
        <v>199</v>
      </c>
      <c r="E3360" t="s">
        <v>410</v>
      </c>
      <c r="F3360" t="s">
        <v>5932</v>
      </c>
    </row>
    <row r="3361" spans="4:6">
      <c r="D3361" t="s">
        <v>201</v>
      </c>
      <c r="E3361" t="s">
        <v>410</v>
      </c>
      <c r="F3361" t="s">
        <v>5932</v>
      </c>
    </row>
    <row r="3362" spans="4:6">
      <c r="D3362" t="s">
        <v>211</v>
      </c>
      <c r="E3362" t="s">
        <v>410</v>
      </c>
      <c r="F3362" t="s">
        <v>5932</v>
      </c>
    </row>
    <row r="3363" spans="4:6">
      <c r="D3363" t="s">
        <v>213</v>
      </c>
      <c r="E3363" t="s">
        <v>410</v>
      </c>
      <c r="F3363" t="s">
        <v>5932</v>
      </c>
    </row>
    <row r="3364" spans="4:6">
      <c r="D3364" t="s">
        <v>216</v>
      </c>
      <c r="E3364" t="s">
        <v>410</v>
      </c>
      <c r="F3364" t="s">
        <v>5932</v>
      </c>
    </row>
    <row r="3365" spans="4:6">
      <c r="D3365" t="s">
        <v>217</v>
      </c>
      <c r="E3365" t="s">
        <v>410</v>
      </c>
      <c r="F3365" t="s">
        <v>5932</v>
      </c>
    </row>
    <row r="3366" spans="4:6">
      <c r="D3366" t="s">
        <v>219</v>
      </c>
      <c r="E3366" t="s">
        <v>410</v>
      </c>
      <c r="F3366" t="s">
        <v>5932</v>
      </c>
    </row>
    <row r="3367" spans="4:6">
      <c r="D3367" t="s">
        <v>222</v>
      </c>
      <c r="E3367" t="s">
        <v>410</v>
      </c>
      <c r="F3367" t="s">
        <v>5932</v>
      </c>
    </row>
    <row r="3368" spans="4:6">
      <c r="D3368" t="s">
        <v>224</v>
      </c>
      <c r="E3368" t="s">
        <v>410</v>
      </c>
      <c r="F3368" t="s">
        <v>5932</v>
      </c>
    </row>
    <row r="3369" spans="4:6">
      <c r="D3369" t="s">
        <v>225</v>
      </c>
      <c r="E3369" t="s">
        <v>410</v>
      </c>
      <c r="F3369" t="s">
        <v>5932</v>
      </c>
    </row>
    <row r="3370" spans="4:6">
      <c r="D3370" t="s">
        <v>232</v>
      </c>
      <c r="E3370" t="s">
        <v>410</v>
      </c>
      <c r="F3370" t="s">
        <v>5932</v>
      </c>
    </row>
    <row r="3371" spans="4:6">
      <c r="D3371" t="s">
        <v>242</v>
      </c>
      <c r="E3371" t="s">
        <v>410</v>
      </c>
      <c r="F3371" t="s">
        <v>5932</v>
      </c>
    </row>
    <row r="3372" spans="4:6">
      <c r="D3372" t="s">
        <v>243</v>
      </c>
      <c r="E3372" t="s">
        <v>410</v>
      </c>
      <c r="F3372" t="s">
        <v>5932</v>
      </c>
    </row>
    <row r="3373" spans="4:6">
      <c r="D3373" t="s">
        <v>244</v>
      </c>
      <c r="E3373" t="s">
        <v>410</v>
      </c>
      <c r="F3373" t="s">
        <v>5932</v>
      </c>
    </row>
    <row r="3374" spans="4:6">
      <c r="D3374" t="s">
        <v>124</v>
      </c>
      <c r="E3374" t="s">
        <v>411</v>
      </c>
      <c r="F3374" t="s">
        <v>5932</v>
      </c>
    </row>
    <row r="3375" spans="4:6">
      <c r="D3375" t="s">
        <v>125</v>
      </c>
      <c r="E3375" t="s">
        <v>411</v>
      </c>
      <c r="F3375" t="s">
        <v>5932</v>
      </c>
    </row>
    <row r="3376" spans="4:6">
      <c r="D3376" t="s">
        <v>130</v>
      </c>
      <c r="E3376" t="s">
        <v>411</v>
      </c>
      <c r="F3376" t="s">
        <v>5932</v>
      </c>
    </row>
    <row r="3377" spans="4:6">
      <c r="D3377" t="s">
        <v>133</v>
      </c>
      <c r="E3377" t="s">
        <v>411</v>
      </c>
      <c r="F3377" t="s">
        <v>5932</v>
      </c>
    </row>
    <row r="3378" spans="4:6">
      <c r="D3378" t="s">
        <v>146</v>
      </c>
      <c r="E3378" t="s">
        <v>411</v>
      </c>
      <c r="F3378" t="s">
        <v>5932</v>
      </c>
    </row>
    <row r="3379" spans="4:6">
      <c r="D3379" t="s">
        <v>149</v>
      </c>
      <c r="E3379" t="s">
        <v>411</v>
      </c>
      <c r="F3379" t="s">
        <v>5932</v>
      </c>
    </row>
    <row r="3380" spans="4:6">
      <c r="D3380" t="s">
        <v>152</v>
      </c>
      <c r="E3380" t="s">
        <v>411</v>
      </c>
      <c r="F3380" t="s">
        <v>5932</v>
      </c>
    </row>
    <row r="3381" spans="4:6">
      <c r="D3381" t="s">
        <v>158</v>
      </c>
      <c r="E3381" t="s">
        <v>411</v>
      </c>
      <c r="F3381" t="s">
        <v>5932</v>
      </c>
    </row>
    <row r="3382" spans="4:6">
      <c r="D3382" t="s">
        <v>164</v>
      </c>
      <c r="E3382" t="s">
        <v>411</v>
      </c>
      <c r="F3382" t="s">
        <v>5932</v>
      </c>
    </row>
    <row r="3383" spans="4:6">
      <c r="D3383" t="s">
        <v>165</v>
      </c>
      <c r="E3383" t="s">
        <v>411</v>
      </c>
      <c r="F3383" t="s">
        <v>5932</v>
      </c>
    </row>
    <row r="3384" spans="4:6">
      <c r="D3384" t="s">
        <v>169</v>
      </c>
      <c r="E3384" t="s">
        <v>411</v>
      </c>
      <c r="F3384" t="s">
        <v>5932</v>
      </c>
    </row>
    <row r="3385" spans="4:6">
      <c r="D3385" t="s">
        <v>170</v>
      </c>
      <c r="E3385" t="s">
        <v>411</v>
      </c>
      <c r="F3385" t="s">
        <v>5932</v>
      </c>
    </row>
    <row r="3386" spans="4:6">
      <c r="D3386" t="s">
        <v>171</v>
      </c>
      <c r="E3386" t="s">
        <v>411</v>
      </c>
      <c r="F3386" t="s">
        <v>5932</v>
      </c>
    </row>
    <row r="3387" spans="4:6">
      <c r="D3387" t="s">
        <v>172</v>
      </c>
      <c r="E3387" t="s">
        <v>411</v>
      </c>
      <c r="F3387" t="s">
        <v>5932</v>
      </c>
    </row>
    <row r="3388" spans="4:6">
      <c r="D3388" t="s">
        <v>173</v>
      </c>
      <c r="E3388" t="s">
        <v>411</v>
      </c>
      <c r="F3388" t="s">
        <v>5932</v>
      </c>
    </row>
    <row r="3389" spans="4:6">
      <c r="D3389" t="s">
        <v>174</v>
      </c>
      <c r="E3389" t="s">
        <v>411</v>
      </c>
      <c r="F3389" t="s">
        <v>5932</v>
      </c>
    </row>
    <row r="3390" spans="4:6">
      <c r="D3390" t="s">
        <v>180</v>
      </c>
      <c r="E3390" t="s">
        <v>411</v>
      </c>
      <c r="F3390" t="s">
        <v>5932</v>
      </c>
    </row>
    <row r="3391" spans="4:6">
      <c r="D3391" t="s">
        <v>196</v>
      </c>
      <c r="E3391" t="s">
        <v>411</v>
      </c>
      <c r="F3391" t="s">
        <v>5932</v>
      </c>
    </row>
    <row r="3392" spans="4:6">
      <c r="D3392" t="s">
        <v>199</v>
      </c>
      <c r="E3392" t="s">
        <v>411</v>
      </c>
      <c r="F3392" t="s">
        <v>5932</v>
      </c>
    </row>
    <row r="3393" spans="4:6">
      <c r="D3393" t="s">
        <v>201</v>
      </c>
      <c r="E3393" t="s">
        <v>411</v>
      </c>
      <c r="F3393" t="s">
        <v>5932</v>
      </c>
    </row>
    <row r="3394" spans="4:6">
      <c r="D3394" t="s">
        <v>211</v>
      </c>
      <c r="E3394" t="s">
        <v>411</v>
      </c>
      <c r="F3394" t="s">
        <v>5932</v>
      </c>
    </row>
    <row r="3395" spans="4:6">
      <c r="D3395" t="s">
        <v>213</v>
      </c>
      <c r="E3395" t="s">
        <v>411</v>
      </c>
      <c r="F3395" t="s">
        <v>5932</v>
      </c>
    </row>
    <row r="3396" spans="4:6">
      <c r="D3396" t="s">
        <v>216</v>
      </c>
      <c r="E3396" t="s">
        <v>411</v>
      </c>
      <c r="F3396" t="s">
        <v>5932</v>
      </c>
    </row>
    <row r="3397" spans="4:6">
      <c r="D3397" t="s">
        <v>217</v>
      </c>
      <c r="E3397" t="s">
        <v>411</v>
      </c>
      <c r="F3397" t="s">
        <v>5932</v>
      </c>
    </row>
    <row r="3398" spans="4:6">
      <c r="D3398" t="s">
        <v>219</v>
      </c>
      <c r="E3398" t="s">
        <v>411</v>
      </c>
      <c r="F3398" t="s">
        <v>5932</v>
      </c>
    </row>
    <row r="3399" spans="4:6">
      <c r="D3399" t="s">
        <v>222</v>
      </c>
      <c r="E3399" t="s">
        <v>411</v>
      </c>
      <c r="F3399" t="s">
        <v>5932</v>
      </c>
    </row>
    <row r="3400" spans="4:6">
      <c r="D3400" t="s">
        <v>224</v>
      </c>
      <c r="E3400" t="s">
        <v>411</v>
      </c>
      <c r="F3400" t="s">
        <v>5932</v>
      </c>
    </row>
    <row r="3401" spans="4:6">
      <c r="D3401" t="s">
        <v>225</v>
      </c>
      <c r="E3401" t="s">
        <v>411</v>
      </c>
      <c r="F3401" t="s">
        <v>5932</v>
      </c>
    </row>
    <row r="3402" spans="4:6">
      <c r="D3402" t="s">
        <v>232</v>
      </c>
      <c r="E3402" t="s">
        <v>411</v>
      </c>
      <c r="F3402" t="s">
        <v>5932</v>
      </c>
    </row>
    <row r="3403" spans="4:6">
      <c r="D3403" t="s">
        <v>242</v>
      </c>
      <c r="E3403" t="s">
        <v>411</v>
      </c>
      <c r="F3403" t="s">
        <v>5932</v>
      </c>
    </row>
    <row r="3404" spans="4:6">
      <c r="D3404" t="s">
        <v>243</v>
      </c>
      <c r="E3404" t="s">
        <v>411</v>
      </c>
      <c r="F3404" t="s">
        <v>5932</v>
      </c>
    </row>
    <row r="3405" spans="4:6">
      <c r="D3405" t="s">
        <v>244</v>
      </c>
      <c r="E3405" t="s">
        <v>411</v>
      </c>
      <c r="F3405" t="s">
        <v>5932</v>
      </c>
    </row>
    <row r="3406" spans="4:6">
      <c r="D3406" t="s">
        <v>124</v>
      </c>
      <c r="E3406" t="s">
        <v>5909</v>
      </c>
      <c r="F3406" t="s">
        <v>5932</v>
      </c>
    </row>
    <row r="3407" spans="4:6">
      <c r="D3407" t="s">
        <v>125</v>
      </c>
      <c r="E3407" t="s">
        <v>5909</v>
      </c>
      <c r="F3407" t="s">
        <v>5932</v>
      </c>
    </row>
    <row r="3408" spans="4:6">
      <c r="D3408" t="s">
        <v>130</v>
      </c>
      <c r="E3408" t="s">
        <v>5909</v>
      </c>
      <c r="F3408" t="s">
        <v>5932</v>
      </c>
    </row>
    <row r="3409" spans="4:6">
      <c r="D3409" t="s">
        <v>133</v>
      </c>
      <c r="E3409" t="s">
        <v>5909</v>
      </c>
      <c r="F3409" t="s">
        <v>5932</v>
      </c>
    </row>
    <row r="3410" spans="4:6">
      <c r="D3410" t="s">
        <v>146</v>
      </c>
      <c r="E3410" t="s">
        <v>5909</v>
      </c>
      <c r="F3410" t="s">
        <v>5932</v>
      </c>
    </row>
    <row r="3411" spans="4:6">
      <c r="D3411" t="s">
        <v>149</v>
      </c>
      <c r="E3411" t="s">
        <v>5909</v>
      </c>
      <c r="F3411" t="s">
        <v>5932</v>
      </c>
    </row>
    <row r="3412" spans="4:6">
      <c r="D3412" t="s">
        <v>152</v>
      </c>
      <c r="E3412" t="s">
        <v>5909</v>
      </c>
      <c r="F3412" t="s">
        <v>5932</v>
      </c>
    </row>
    <row r="3413" spans="4:6">
      <c r="D3413" t="s">
        <v>158</v>
      </c>
      <c r="E3413" t="s">
        <v>5909</v>
      </c>
      <c r="F3413" t="s">
        <v>5932</v>
      </c>
    </row>
    <row r="3414" spans="4:6">
      <c r="D3414" t="s">
        <v>164</v>
      </c>
      <c r="E3414" t="s">
        <v>5909</v>
      </c>
      <c r="F3414" t="s">
        <v>5932</v>
      </c>
    </row>
    <row r="3415" spans="4:6">
      <c r="D3415" t="s">
        <v>165</v>
      </c>
      <c r="E3415" t="s">
        <v>5909</v>
      </c>
      <c r="F3415" t="s">
        <v>5932</v>
      </c>
    </row>
    <row r="3416" spans="4:6">
      <c r="D3416" t="s">
        <v>169</v>
      </c>
      <c r="E3416" t="s">
        <v>5909</v>
      </c>
      <c r="F3416" t="s">
        <v>5932</v>
      </c>
    </row>
    <row r="3417" spans="4:6">
      <c r="D3417" t="s">
        <v>170</v>
      </c>
      <c r="E3417" t="s">
        <v>5909</v>
      </c>
      <c r="F3417" t="s">
        <v>5932</v>
      </c>
    </row>
    <row r="3418" spans="4:6">
      <c r="D3418" t="s">
        <v>171</v>
      </c>
      <c r="E3418" t="s">
        <v>5909</v>
      </c>
      <c r="F3418" t="s">
        <v>5932</v>
      </c>
    </row>
    <row r="3419" spans="4:6">
      <c r="D3419" t="s">
        <v>172</v>
      </c>
      <c r="E3419" t="s">
        <v>5909</v>
      </c>
      <c r="F3419" t="s">
        <v>5932</v>
      </c>
    </row>
    <row r="3420" spans="4:6">
      <c r="D3420" t="s">
        <v>173</v>
      </c>
      <c r="E3420" t="s">
        <v>5909</v>
      </c>
      <c r="F3420" t="s">
        <v>5932</v>
      </c>
    </row>
    <row r="3421" spans="4:6">
      <c r="D3421" t="s">
        <v>174</v>
      </c>
      <c r="E3421" t="s">
        <v>5909</v>
      </c>
      <c r="F3421" t="s">
        <v>5932</v>
      </c>
    </row>
    <row r="3422" spans="4:6">
      <c r="D3422" t="s">
        <v>180</v>
      </c>
      <c r="E3422" t="s">
        <v>5909</v>
      </c>
      <c r="F3422" t="s">
        <v>5932</v>
      </c>
    </row>
    <row r="3423" spans="4:6">
      <c r="D3423" t="s">
        <v>196</v>
      </c>
      <c r="E3423" t="s">
        <v>5909</v>
      </c>
      <c r="F3423" t="s">
        <v>5932</v>
      </c>
    </row>
    <row r="3424" spans="4:6">
      <c r="D3424" t="s">
        <v>199</v>
      </c>
      <c r="E3424" t="s">
        <v>5909</v>
      </c>
      <c r="F3424" t="s">
        <v>5932</v>
      </c>
    </row>
    <row r="3425" spans="4:6">
      <c r="D3425" t="s">
        <v>201</v>
      </c>
      <c r="E3425" t="s">
        <v>5909</v>
      </c>
      <c r="F3425" t="s">
        <v>5932</v>
      </c>
    </row>
    <row r="3426" spans="4:6">
      <c r="D3426" t="s">
        <v>211</v>
      </c>
      <c r="E3426" t="s">
        <v>5909</v>
      </c>
      <c r="F3426" t="s">
        <v>5932</v>
      </c>
    </row>
    <row r="3427" spans="4:6">
      <c r="D3427" t="s">
        <v>213</v>
      </c>
      <c r="E3427" t="s">
        <v>5909</v>
      </c>
      <c r="F3427" t="s">
        <v>5932</v>
      </c>
    </row>
    <row r="3428" spans="4:6">
      <c r="D3428" t="s">
        <v>216</v>
      </c>
      <c r="E3428" t="s">
        <v>5909</v>
      </c>
      <c r="F3428" t="s">
        <v>5932</v>
      </c>
    </row>
    <row r="3429" spans="4:6">
      <c r="D3429" t="s">
        <v>217</v>
      </c>
      <c r="E3429" t="s">
        <v>5909</v>
      </c>
      <c r="F3429" t="s">
        <v>5932</v>
      </c>
    </row>
    <row r="3430" spans="4:6">
      <c r="D3430" t="s">
        <v>219</v>
      </c>
      <c r="E3430" t="s">
        <v>5909</v>
      </c>
      <c r="F3430" t="s">
        <v>5932</v>
      </c>
    </row>
    <row r="3431" spans="4:6">
      <c r="D3431" t="s">
        <v>222</v>
      </c>
      <c r="E3431" t="s">
        <v>5909</v>
      </c>
      <c r="F3431" t="s">
        <v>5932</v>
      </c>
    </row>
    <row r="3432" spans="4:6">
      <c r="D3432" t="s">
        <v>224</v>
      </c>
      <c r="E3432" t="s">
        <v>5909</v>
      </c>
      <c r="F3432" t="s">
        <v>5932</v>
      </c>
    </row>
    <row r="3433" spans="4:6">
      <c r="D3433" t="s">
        <v>225</v>
      </c>
      <c r="E3433" t="s">
        <v>5909</v>
      </c>
      <c r="F3433" t="s">
        <v>5932</v>
      </c>
    </row>
    <row r="3434" spans="4:6">
      <c r="D3434" t="s">
        <v>232</v>
      </c>
      <c r="E3434" t="s">
        <v>5909</v>
      </c>
      <c r="F3434" t="s">
        <v>5932</v>
      </c>
    </row>
    <row r="3435" spans="4:6">
      <c r="D3435" t="s">
        <v>242</v>
      </c>
      <c r="E3435" t="s">
        <v>5909</v>
      </c>
      <c r="F3435" t="s">
        <v>5932</v>
      </c>
    </row>
    <row r="3436" spans="4:6">
      <c r="D3436" t="s">
        <v>243</v>
      </c>
      <c r="E3436" t="s">
        <v>5909</v>
      </c>
      <c r="F3436" t="s">
        <v>5932</v>
      </c>
    </row>
    <row r="3437" spans="4:6">
      <c r="D3437" t="s">
        <v>244</v>
      </c>
      <c r="E3437" t="s">
        <v>5909</v>
      </c>
      <c r="F3437" t="s">
        <v>5932</v>
      </c>
    </row>
    <row r="3438" spans="4:6">
      <c r="D3438" t="s">
        <v>124</v>
      </c>
      <c r="E3438" t="s">
        <v>413</v>
      </c>
      <c r="F3438" t="s">
        <v>5932</v>
      </c>
    </row>
    <row r="3439" spans="4:6">
      <c r="D3439" t="s">
        <v>125</v>
      </c>
      <c r="E3439" t="s">
        <v>413</v>
      </c>
      <c r="F3439" t="s">
        <v>5932</v>
      </c>
    </row>
    <row r="3440" spans="4:6">
      <c r="D3440" t="s">
        <v>130</v>
      </c>
      <c r="E3440" t="s">
        <v>413</v>
      </c>
      <c r="F3440" t="s">
        <v>5932</v>
      </c>
    </row>
    <row r="3441" spans="4:6">
      <c r="D3441" t="s">
        <v>133</v>
      </c>
      <c r="E3441" t="s">
        <v>413</v>
      </c>
      <c r="F3441" t="s">
        <v>5932</v>
      </c>
    </row>
    <row r="3442" spans="4:6">
      <c r="D3442" t="s">
        <v>146</v>
      </c>
      <c r="E3442" t="s">
        <v>413</v>
      </c>
      <c r="F3442" t="s">
        <v>5932</v>
      </c>
    </row>
    <row r="3443" spans="4:6">
      <c r="D3443" t="s">
        <v>149</v>
      </c>
      <c r="E3443" t="s">
        <v>413</v>
      </c>
      <c r="F3443" t="s">
        <v>5932</v>
      </c>
    </row>
    <row r="3444" spans="4:6">
      <c r="D3444" t="s">
        <v>152</v>
      </c>
      <c r="E3444" t="s">
        <v>413</v>
      </c>
      <c r="F3444" t="s">
        <v>5932</v>
      </c>
    </row>
    <row r="3445" spans="4:6">
      <c r="D3445" t="s">
        <v>158</v>
      </c>
      <c r="E3445" t="s">
        <v>413</v>
      </c>
      <c r="F3445" t="s">
        <v>5932</v>
      </c>
    </row>
    <row r="3446" spans="4:6">
      <c r="D3446" t="s">
        <v>164</v>
      </c>
      <c r="E3446" t="s">
        <v>413</v>
      </c>
      <c r="F3446" t="s">
        <v>5932</v>
      </c>
    </row>
    <row r="3447" spans="4:6">
      <c r="D3447" t="s">
        <v>165</v>
      </c>
      <c r="E3447" t="s">
        <v>413</v>
      </c>
      <c r="F3447" t="s">
        <v>5932</v>
      </c>
    </row>
    <row r="3448" spans="4:6">
      <c r="D3448" t="s">
        <v>169</v>
      </c>
      <c r="E3448" t="s">
        <v>413</v>
      </c>
      <c r="F3448" t="s">
        <v>5932</v>
      </c>
    </row>
    <row r="3449" spans="4:6">
      <c r="D3449" t="s">
        <v>170</v>
      </c>
      <c r="E3449" t="s">
        <v>413</v>
      </c>
      <c r="F3449" t="s">
        <v>5932</v>
      </c>
    </row>
    <row r="3450" spans="4:6">
      <c r="D3450" t="s">
        <v>171</v>
      </c>
      <c r="E3450" t="s">
        <v>413</v>
      </c>
      <c r="F3450" t="s">
        <v>5932</v>
      </c>
    </row>
    <row r="3451" spans="4:6">
      <c r="D3451" t="s">
        <v>172</v>
      </c>
      <c r="E3451" t="s">
        <v>413</v>
      </c>
      <c r="F3451" t="s">
        <v>5932</v>
      </c>
    </row>
    <row r="3452" spans="4:6">
      <c r="D3452" t="s">
        <v>173</v>
      </c>
      <c r="E3452" t="s">
        <v>413</v>
      </c>
      <c r="F3452" t="s">
        <v>5932</v>
      </c>
    </row>
    <row r="3453" spans="4:6">
      <c r="D3453" t="s">
        <v>174</v>
      </c>
      <c r="E3453" t="s">
        <v>413</v>
      </c>
      <c r="F3453" t="s">
        <v>5932</v>
      </c>
    </row>
    <row r="3454" spans="4:6">
      <c r="D3454" t="s">
        <v>180</v>
      </c>
      <c r="E3454" t="s">
        <v>413</v>
      </c>
      <c r="F3454" t="s">
        <v>5932</v>
      </c>
    </row>
    <row r="3455" spans="4:6">
      <c r="D3455" t="s">
        <v>196</v>
      </c>
      <c r="E3455" t="s">
        <v>413</v>
      </c>
      <c r="F3455" t="s">
        <v>5932</v>
      </c>
    </row>
    <row r="3456" spans="4:6">
      <c r="D3456" t="s">
        <v>199</v>
      </c>
      <c r="E3456" t="s">
        <v>413</v>
      </c>
      <c r="F3456" t="s">
        <v>5932</v>
      </c>
    </row>
    <row r="3457" spans="4:6">
      <c r="D3457" t="s">
        <v>201</v>
      </c>
      <c r="E3457" t="s">
        <v>413</v>
      </c>
      <c r="F3457" t="s">
        <v>5932</v>
      </c>
    </row>
    <row r="3458" spans="4:6">
      <c r="D3458" t="s">
        <v>211</v>
      </c>
      <c r="E3458" t="s">
        <v>413</v>
      </c>
      <c r="F3458" t="s">
        <v>5932</v>
      </c>
    </row>
    <row r="3459" spans="4:6">
      <c r="D3459" t="s">
        <v>213</v>
      </c>
      <c r="E3459" t="s">
        <v>413</v>
      </c>
      <c r="F3459" t="s">
        <v>5932</v>
      </c>
    </row>
    <row r="3460" spans="4:6">
      <c r="D3460" t="s">
        <v>216</v>
      </c>
      <c r="E3460" t="s">
        <v>413</v>
      </c>
      <c r="F3460" t="s">
        <v>5932</v>
      </c>
    </row>
    <row r="3461" spans="4:6">
      <c r="D3461" t="s">
        <v>217</v>
      </c>
      <c r="E3461" t="s">
        <v>413</v>
      </c>
      <c r="F3461" t="s">
        <v>5932</v>
      </c>
    </row>
    <row r="3462" spans="4:6">
      <c r="D3462" t="s">
        <v>219</v>
      </c>
      <c r="E3462" t="s">
        <v>413</v>
      </c>
      <c r="F3462" t="s">
        <v>5932</v>
      </c>
    </row>
    <row r="3463" spans="4:6">
      <c r="D3463" t="s">
        <v>222</v>
      </c>
      <c r="E3463" t="s">
        <v>413</v>
      </c>
      <c r="F3463" t="s">
        <v>5932</v>
      </c>
    </row>
    <row r="3464" spans="4:6">
      <c r="D3464" t="s">
        <v>224</v>
      </c>
      <c r="E3464" t="s">
        <v>413</v>
      </c>
      <c r="F3464" t="s">
        <v>5932</v>
      </c>
    </row>
    <row r="3465" spans="4:6">
      <c r="D3465" t="s">
        <v>225</v>
      </c>
      <c r="E3465" t="s">
        <v>413</v>
      </c>
      <c r="F3465" t="s">
        <v>5932</v>
      </c>
    </row>
    <row r="3466" spans="4:6">
      <c r="D3466" t="s">
        <v>232</v>
      </c>
      <c r="E3466" t="s">
        <v>413</v>
      </c>
      <c r="F3466" t="s">
        <v>5932</v>
      </c>
    </row>
    <row r="3467" spans="4:6">
      <c r="D3467" t="s">
        <v>242</v>
      </c>
      <c r="E3467" t="s">
        <v>413</v>
      </c>
      <c r="F3467" t="s">
        <v>5932</v>
      </c>
    </row>
    <row r="3468" spans="4:6">
      <c r="D3468" t="s">
        <v>243</v>
      </c>
      <c r="E3468" t="s">
        <v>413</v>
      </c>
      <c r="F3468" t="s">
        <v>5932</v>
      </c>
    </row>
    <row r="3469" spans="4:6">
      <c r="D3469" t="s">
        <v>244</v>
      </c>
      <c r="E3469" t="s">
        <v>413</v>
      </c>
      <c r="F3469" t="s">
        <v>5932</v>
      </c>
    </row>
    <row r="3470" spans="4:6">
      <c r="D3470" t="s">
        <v>124</v>
      </c>
      <c r="E3470" t="s">
        <v>5910</v>
      </c>
      <c r="F3470" t="s">
        <v>5932</v>
      </c>
    </row>
    <row r="3471" spans="4:6">
      <c r="D3471" t="s">
        <v>125</v>
      </c>
      <c r="E3471" t="s">
        <v>5910</v>
      </c>
      <c r="F3471" t="s">
        <v>5932</v>
      </c>
    </row>
    <row r="3472" spans="4:6">
      <c r="D3472" t="s">
        <v>130</v>
      </c>
      <c r="E3472" t="s">
        <v>5910</v>
      </c>
      <c r="F3472" t="s">
        <v>5932</v>
      </c>
    </row>
    <row r="3473" spans="4:6">
      <c r="D3473" t="s">
        <v>133</v>
      </c>
      <c r="E3473" t="s">
        <v>5910</v>
      </c>
      <c r="F3473" t="s">
        <v>5932</v>
      </c>
    </row>
    <row r="3474" spans="4:6">
      <c r="D3474" t="s">
        <v>146</v>
      </c>
      <c r="E3474" t="s">
        <v>5910</v>
      </c>
      <c r="F3474" t="s">
        <v>5932</v>
      </c>
    </row>
    <row r="3475" spans="4:6">
      <c r="D3475" t="s">
        <v>149</v>
      </c>
      <c r="E3475" t="s">
        <v>5910</v>
      </c>
      <c r="F3475" t="s">
        <v>5932</v>
      </c>
    </row>
    <row r="3476" spans="4:6">
      <c r="D3476" t="s">
        <v>152</v>
      </c>
      <c r="E3476" t="s">
        <v>5910</v>
      </c>
      <c r="F3476" t="s">
        <v>5932</v>
      </c>
    </row>
    <row r="3477" spans="4:6">
      <c r="D3477" t="s">
        <v>158</v>
      </c>
      <c r="E3477" t="s">
        <v>5910</v>
      </c>
      <c r="F3477" t="s">
        <v>5932</v>
      </c>
    </row>
    <row r="3478" spans="4:6">
      <c r="D3478" t="s">
        <v>164</v>
      </c>
      <c r="E3478" t="s">
        <v>5910</v>
      </c>
      <c r="F3478" t="s">
        <v>5932</v>
      </c>
    </row>
    <row r="3479" spans="4:6">
      <c r="D3479" t="s">
        <v>165</v>
      </c>
      <c r="E3479" t="s">
        <v>5910</v>
      </c>
      <c r="F3479" t="s">
        <v>5932</v>
      </c>
    </row>
    <row r="3480" spans="4:6">
      <c r="D3480" t="s">
        <v>169</v>
      </c>
      <c r="E3480" t="s">
        <v>5910</v>
      </c>
      <c r="F3480" t="s">
        <v>5932</v>
      </c>
    </row>
    <row r="3481" spans="4:6">
      <c r="D3481" t="s">
        <v>170</v>
      </c>
      <c r="E3481" t="s">
        <v>5910</v>
      </c>
      <c r="F3481" t="s">
        <v>5932</v>
      </c>
    </row>
    <row r="3482" spans="4:6">
      <c r="D3482" t="s">
        <v>171</v>
      </c>
      <c r="E3482" t="s">
        <v>5910</v>
      </c>
      <c r="F3482" t="s">
        <v>5932</v>
      </c>
    </row>
    <row r="3483" spans="4:6">
      <c r="D3483" t="s">
        <v>172</v>
      </c>
      <c r="E3483" t="s">
        <v>5910</v>
      </c>
      <c r="F3483" t="s">
        <v>5932</v>
      </c>
    </row>
    <row r="3484" spans="4:6">
      <c r="D3484" t="s">
        <v>173</v>
      </c>
      <c r="E3484" t="s">
        <v>5910</v>
      </c>
      <c r="F3484" t="s">
        <v>5932</v>
      </c>
    </row>
    <row r="3485" spans="4:6">
      <c r="D3485" t="s">
        <v>174</v>
      </c>
      <c r="E3485" t="s">
        <v>5910</v>
      </c>
      <c r="F3485" t="s">
        <v>5932</v>
      </c>
    </row>
    <row r="3486" spans="4:6">
      <c r="D3486" t="s">
        <v>180</v>
      </c>
      <c r="E3486" t="s">
        <v>5910</v>
      </c>
      <c r="F3486" t="s">
        <v>5932</v>
      </c>
    </row>
    <row r="3487" spans="4:6">
      <c r="D3487" t="s">
        <v>196</v>
      </c>
      <c r="E3487" t="s">
        <v>5910</v>
      </c>
      <c r="F3487" t="s">
        <v>5932</v>
      </c>
    </row>
    <row r="3488" spans="4:6">
      <c r="D3488" t="s">
        <v>199</v>
      </c>
      <c r="E3488" t="s">
        <v>5910</v>
      </c>
      <c r="F3488" t="s">
        <v>5932</v>
      </c>
    </row>
    <row r="3489" spans="4:6">
      <c r="D3489" t="s">
        <v>201</v>
      </c>
      <c r="E3489" t="s">
        <v>5910</v>
      </c>
      <c r="F3489" t="s">
        <v>5932</v>
      </c>
    </row>
    <row r="3490" spans="4:6">
      <c r="D3490" t="s">
        <v>211</v>
      </c>
      <c r="E3490" t="s">
        <v>5910</v>
      </c>
      <c r="F3490" t="s">
        <v>5932</v>
      </c>
    </row>
    <row r="3491" spans="4:6">
      <c r="D3491" t="s">
        <v>213</v>
      </c>
      <c r="E3491" t="s">
        <v>5910</v>
      </c>
      <c r="F3491" t="s">
        <v>5932</v>
      </c>
    </row>
    <row r="3492" spans="4:6">
      <c r="D3492" t="s">
        <v>216</v>
      </c>
      <c r="E3492" t="s">
        <v>5910</v>
      </c>
      <c r="F3492" t="s">
        <v>5932</v>
      </c>
    </row>
    <row r="3493" spans="4:6">
      <c r="D3493" t="s">
        <v>217</v>
      </c>
      <c r="E3493" t="s">
        <v>5910</v>
      </c>
      <c r="F3493" t="s">
        <v>5932</v>
      </c>
    </row>
    <row r="3494" spans="4:6">
      <c r="D3494" t="s">
        <v>219</v>
      </c>
      <c r="E3494" t="s">
        <v>5910</v>
      </c>
      <c r="F3494" t="s">
        <v>5932</v>
      </c>
    </row>
    <row r="3495" spans="4:6">
      <c r="D3495" t="s">
        <v>222</v>
      </c>
      <c r="E3495" t="s">
        <v>5910</v>
      </c>
      <c r="F3495" t="s">
        <v>5932</v>
      </c>
    </row>
    <row r="3496" spans="4:6">
      <c r="D3496" t="s">
        <v>224</v>
      </c>
      <c r="E3496" t="s">
        <v>5910</v>
      </c>
      <c r="F3496" t="s">
        <v>5932</v>
      </c>
    </row>
    <row r="3497" spans="4:6">
      <c r="D3497" t="s">
        <v>225</v>
      </c>
      <c r="E3497" t="s">
        <v>5910</v>
      </c>
      <c r="F3497" t="s">
        <v>5932</v>
      </c>
    </row>
    <row r="3498" spans="4:6">
      <c r="D3498" t="s">
        <v>232</v>
      </c>
      <c r="E3498" t="s">
        <v>5910</v>
      </c>
      <c r="F3498" t="s">
        <v>5932</v>
      </c>
    </row>
    <row r="3499" spans="4:6">
      <c r="D3499" t="s">
        <v>242</v>
      </c>
      <c r="E3499" t="s">
        <v>5910</v>
      </c>
      <c r="F3499" t="s">
        <v>5932</v>
      </c>
    </row>
    <row r="3500" spans="4:6">
      <c r="D3500" t="s">
        <v>243</v>
      </c>
      <c r="E3500" t="s">
        <v>5910</v>
      </c>
      <c r="F3500" t="s">
        <v>5932</v>
      </c>
    </row>
    <row r="3501" spans="4:6">
      <c r="D3501" t="s">
        <v>244</v>
      </c>
      <c r="E3501" t="s">
        <v>5910</v>
      </c>
      <c r="F3501" t="s">
        <v>5932</v>
      </c>
    </row>
    <row r="3502" spans="4:6">
      <c r="D3502" t="s">
        <v>124</v>
      </c>
      <c r="E3502" t="s">
        <v>5911</v>
      </c>
      <c r="F3502">
        <v>1.59654043971916E-3</v>
      </c>
    </row>
    <row r="3503" spans="4:6">
      <c r="D3503" t="s">
        <v>125</v>
      </c>
      <c r="E3503" t="s">
        <v>5911</v>
      </c>
      <c r="F3503" s="2">
        <v>6.0361849103639697E-4</v>
      </c>
    </row>
    <row r="3504" spans="4:6">
      <c r="D3504" t="s">
        <v>130</v>
      </c>
      <c r="E3504" t="s">
        <v>5911</v>
      </c>
      <c r="F3504" s="2">
        <v>2.5179243942632899E-6</v>
      </c>
    </row>
    <row r="3505" spans="4:6">
      <c r="D3505" t="s">
        <v>133</v>
      </c>
      <c r="E3505" t="s">
        <v>5911</v>
      </c>
      <c r="F3505" s="2">
        <v>1.35540146303655E-4</v>
      </c>
    </row>
    <row r="3506" spans="4:6">
      <c r="D3506" t="s">
        <v>146</v>
      </c>
      <c r="E3506" t="s">
        <v>5911</v>
      </c>
      <c r="F3506" s="2">
        <v>7.3305197667169002E-8</v>
      </c>
    </row>
    <row r="3507" spans="4:6">
      <c r="D3507" t="s">
        <v>149</v>
      </c>
      <c r="E3507" t="s">
        <v>5911</v>
      </c>
      <c r="F3507" s="2">
        <v>2.6765615201199399E-4</v>
      </c>
    </row>
    <row r="3508" spans="4:6">
      <c r="D3508" t="s">
        <v>152</v>
      </c>
      <c r="E3508" t="s">
        <v>5911</v>
      </c>
      <c r="F3508">
        <v>0.170276502175818</v>
      </c>
    </row>
    <row r="3509" spans="4:6">
      <c r="D3509" t="s">
        <v>158</v>
      </c>
      <c r="E3509" t="s">
        <v>5911</v>
      </c>
      <c r="F3509" s="2">
        <v>6.1175741071227201E-7</v>
      </c>
    </row>
    <row r="3510" spans="4:6">
      <c r="D3510" t="s">
        <v>164</v>
      </c>
      <c r="E3510" t="s">
        <v>5911</v>
      </c>
      <c r="F3510">
        <v>1.62933361012713E-3</v>
      </c>
    </row>
    <row r="3511" spans="4:6">
      <c r="D3511" t="s">
        <v>165</v>
      </c>
      <c r="E3511" t="s">
        <v>5911</v>
      </c>
      <c r="F3511">
        <v>6.5568355056868005E-2</v>
      </c>
    </row>
    <row r="3512" spans="4:6">
      <c r="D3512" t="s">
        <v>169</v>
      </c>
      <c r="E3512" t="s">
        <v>5911</v>
      </c>
      <c r="F3512" s="2">
        <v>4.8359528339473099E-4</v>
      </c>
    </row>
    <row r="3513" spans="4:6">
      <c r="D3513" t="s">
        <v>170</v>
      </c>
      <c r="E3513" t="s">
        <v>5911</v>
      </c>
      <c r="F3513" s="2">
        <v>9.3553211501713496E-7</v>
      </c>
    </row>
    <row r="3514" spans="4:6">
      <c r="D3514" t="s">
        <v>171</v>
      </c>
      <c r="E3514" t="s">
        <v>5911</v>
      </c>
      <c r="F3514">
        <v>5.3596129754833301E-3</v>
      </c>
    </row>
    <row r="3515" spans="4:6">
      <c r="D3515" t="s">
        <v>172</v>
      </c>
      <c r="E3515" t="s">
        <v>5911</v>
      </c>
      <c r="F3515">
        <v>4.1306248918395799E-3</v>
      </c>
    </row>
    <row r="3516" spans="4:6">
      <c r="D3516" t="s">
        <v>173</v>
      </c>
      <c r="E3516" t="s">
        <v>5911</v>
      </c>
      <c r="F3516">
        <v>3.2990253997767101E-3</v>
      </c>
    </row>
    <row r="3517" spans="4:6">
      <c r="D3517" t="s">
        <v>174</v>
      </c>
      <c r="E3517" t="s">
        <v>5911</v>
      </c>
      <c r="F3517">
        <v>6.2258270099494204E-3</v>
      </c>
    </row>
    <row r="3518" spans="4:6">
      <c r="D3518" t="s">
        <v>180</v>
      </c>
      <c r="E3518" t="s">
        <v>5911</v>
      </c>
      <c r="F3518">
        <v>2.1201423773496101E-2</v>
      </c>
    </row>
    <row r="3519" spans="4:6">
      <c r="D3519" t="s">
        <v>196</v>
      </c>
      <c r="E3519" t="s">
        <v>5911</v>
      </c>
      <c r="F3519" s="2">
        <v>7.7821501008721195E-4</v>
      </c>
    </row>
    <row r="3520" spans="4:6">
      <c r="D3520" t="s">
        <v>199</v>
      </c>
      <c r="E3520" t="s">
        <v>5911</v>
      </c>
      <c r="F3520">
        <v>4.3587479998764903E-3</v>
      </c>
    </row>
    <row r="3521" spans="4:6">
      <c r="D3521" t="s">
        <v>201</v>
      </c>
      <c r="E3521" t="s">
        <v>5911</v>
      </c>
      <c r="F3521">
        <v>1.98422589399712E-2</v>
      </c>
    </row>
    <row r="3522" spans="4:6">
      <c r="D3522" t="s">
        <v>211</v>
      </c>
      <c r="E3522" t="s">
        <v>5911</v>
      </c>
      <c r="F3522" s="2">
        <v>1.28408842605325E-5</v>
      </c>
    </row>
    <row r="3523" spans="4:6">
      <c r="D3523" t="s">
        <v>213</v>
      </c>
      <c r="E3523" t="s">
        <v>5911</v>
      </c>
      <c r="F3523" s="2">
        <v>1.41816556101721E-6</v>
      </c>
    </row>
    <row r="3524" spans="4:6">
      <c r="D3524" t="s">
        <v>216</v>
      </c>
      <c r="E3524" t="s">
        <v>5911</v>
      </c>
      <c r="F3524" s="2">
        <v>1.07669100909965E-4</v>
      </c>
    </row>
    <row r="3525" spans="4:6">
      <c r="D3525" t="s">
        <v>217</v>
      </c>
      <c r="E3525" t="s">
        <v>5911</v>
      </c>
      <c r="F3525" s="2">
        <v>2.4401982056213199E-6</v>
      </c>
    </row>
    <row r="3526" spans="4:6">
      <c r="D3526" t="s">
        <v>219</v>
      </c>
      <c r="E3526" t="s">
        <v>5911</v>
      </c>
      <c r="F3526">
        <v>1.24400940575648E-3</v>
      </c>
    </row>
    <row r="3527" spans="4:6">
      <c r="D3527" t="s">
        <v>222</v>
      </c>
      <c r="E3527" t="s">
        <v>5911</v>
      </c>
      <c r="F3527" s="2">
        <v>7.7805193927950398E-4</v>
      </c>
    </row>
    <row r="3528" spans="4:6">
      <c r="D3528" t="s">
        <v>224</v>
      </c>
      <c r="E3528" t="s">
        <v>5911</v>
      </c>
      <c r="F3528" s="2">
        <v>2.7197099055580101E-5</v>
      </c>
    </row>
    <row r="3529" spans="4:6">
      <c r="D3529" t="s">
        <v>225</v>
      </c>
      <c r="E3529" t="s">
        <v>5911</v>
      </c>
      <c r="F3529" s="2">
        <v>1.6343270001039399E-6</v>
      </c>
    </row>
    <row r="3530" spans="4:6">
      <c r="D3530" t="s">
        <v>232</v>
      </c>
      <c r="E3530" t="s">
        <v>5911</v>
      </c>
      <c r="F3530">
        <v>7.3430529299334003E-3</v>
      </c>
    </row>
    <row r="3531" spans="4:6">
      <c r="D3531" t="s">
        <v>242</v>
      </c>
      <c r="E3531" t="s">
        <v>5911</v>
      </c>
      <c r="F3531" s="2">
        <v>8.1164952053804798E-7</v>
      </c>
    </row>
    <row r="3532" spans="4:6">
      <c r="D3532" t="s">
        <v>243</v>
      </c>
      <c r="E3532" t="s">
        <v>5911</v>
      </c>
      <c r="F3532" s="2">
        <v>7.8316387419254002E-7</v>
      </c>
    </row>
    <row r="3533" spans="4:6">
      <c r="D3533" t="s">
        <v>244</v>
      </c>
      <c r="E3533" t="s">
        <v>5911</v>
      </c>
      <c r="F3533">
        <v>7.8798179839770898E-3</v>
      </c>
    </row>
    <row r="3534" spans="4:6">
      <c r="D3534" t="s">
        <v>124</v>
      </c>
      <c r="E3534" t="s">
        <v>5912</v>
      </c>
      <c r="F3534" s="2">
        <v>8.5520080834056297E-4</v>
      </c>
    </row>
    <row r="3535" spans="4:6">
      <c r="D3535" t="s">
        <v>125</v>
      </c>
      <c r="E3535" t="s">
        <v>5912</v>
      </c>
      <c r="F3535" s="2">
        <v>1.58931139367932E-4</v>
      </c>
    </row>
    <row r="3536" spans="4:6">
      <c r="D3536" t="s">
        <v>130</v>
      </c>
      <c r="E3536" t="s">
        <v>5912</v>
      </c>
      <c r="F3536" s="2">
        <v>1.65203184234988E-6</v>
      </c>
    </row>
    <row r="3537" spans="4:6">
      <c r="D3537" t="s">
        <v>133</v>
      </c>
      <c r="E3537" t="s">
        <v>5912</v>
      </c>
      <c r="F3537" s="2">
        <v>8.8929055264948002E-5</v>
      </c>
    </row>
    <row r="3538" spans="4:6">
      <c r="D3538" t="s">
        <v>146</v>
      </c>
      <c r="E3538" t="s">
        <v>5912</v>
      </c>
      <c r="F3538" s="2">
        <v>4.8096170413944701E-8</v>
      </c>
    </row>
    <row r="3539" spans="4:6">
      <c r="D3539" t="s">
        <v>149</v>
      </c>
      <c r="E3539" t="s">
        <v>5912</v>
      </c>
      <c r="F3539" s="2">
        <v>1.7561150244705E-4</v>
      </c>
    </row>
    <row r="3540" spans="4:6">
      <c r="D3540" t="s">
        <v>152</v>
      </c>
      <c r="E3540" t="s">
        <v>5912</v>
      </c>
      <c r="F3540">
        <v>4.4833349044565998E-2</v>
      </c>
    </row>
    <row r="3541" spans="4:6">
      <c r="D3541" t="s">
        <v>158</v>
      </c>
      <c r="E3541" t="s">
        <v>5912</v>
      </c>
      <c r="F3541" s="2">
        <v>4.0137929661144201E-7</v>
      </c>
    </row>
    <row r="3542" spans="4:6">
      <c r="D3542" t="s">
        <v>164</v>
      </c>
      <c r="E3542" t="s">
        <v>5912</v>
      </c>
      <c r="F3542">
        <v>1.069019789424E-3</v>
      </c>
    </row>
    <row r="3543" spans="4:6">
      <c r="D3543" t="s">
        <v>165</v>
      </c>
      <c r="E3543" t="s">
        <v>5912</v>
      </c>
      <c r="F3543">
        <v>0.14862949624064001</v>
      </c>
    </row>
    <row r="3544" spans="4:6">
      <c r="D3544" t="s">
        <v>169</v>
      </c>
      <c r="E3544" t="s">
        <v>5912</v>
      </c>
      <c r="F3544" s="2">
        <v>3.1729102303409902E-4</v>
      </c>
    </row>
    <row r="3545" spans="4:6">
      <c r="D3545" t="s">
        <v>170</v>
      </c>
      <c r="E3545" t="s">
        <v>5912</v>
      </c>
      <c r="F3545" s="2">
        <v>6.1381066368414204E-7</v>
      </c>
    </row>
    <row r="3546" spans="4:6">
      <c r="D3546" t="s">
        <v>171</v>
      </c>
      <c r="E3546" t="s">
        <v>5912</v>
      </c>
      <c r="F3546">
        <v>1.6527954901712601E-2</v>
      </c>
    </row>
    <row r="3547" spans="4:6">
      <c r="D3547" t="s">
        <v>172</v>
      </c>
      <c r="E3547" t="s">
        <v>5912</v>
      </c>
      <c r="F3547">
        <v>7.4347821864653397E-3</v>
      </c>
    </row>
    <row r="3548" spans="4:6">
      <c r="D3548" t="s">
        <v>173</v>
      </c>
      <c r="E3548" t="s">
        <v>5912</v>
      </c>
      <c r="F3548">
        <v>1.0014595797593499E-2</v>
      </c>
    </row>
    <row r="3549" spans="4:6">
      <c r="D3549" t="s">
        <v>174</v>
      </c>
      <c r="E3549" t="s">
        <v>5912</v>
      </c>
      <c r="F3549">
        <v>1.7771871876964399E-2</v>
      </c>
    </row>
    <row r="3550" spans="4:6">
      <c r="D3550" t="s">
        <v>180</v>
      </c>
      <c r="E3550" t="s">
        <v>5912</v>
      </c>
      <c r="F3550">
        <v>2.8264319362984801E-2</v>
      </c>
    </row>
    <row r="3551" spans="4:6">
      <c r="D3551" t="s">
        <v>196</v>
      </c>
      <c r="E3551" t="s">
        <v>5912</v>
      </c>
      <c r="F3551">
        <v>1.91749054229495E-3</v>
      </c>
    </row>
    <row r="3552" spans="4:6">
      <c r="D3552" t="s">
        <v>199</v>
      </c>
      <c r="E3552" t="s">
        <v>5912</v>
      </c>
      <c r="F3552">
        <v>4.4044514781184201E-3</v>
      </c>
    </row>
    <row r="3553" spans="4:6">
      <c r="D3553" t="s">
        <v>201</v>
      </c>
      <c r="E3553" t="s">
        <v>5912</v>
      </c>
      <c r="F3553">
        <v>2.5192384964732702E-2</v>
      </c>
    </row>
    <row r="3554" spans="4:6">
      <c r="D3554" t="s">
        <v>211</v>
      </c>
      <c r="E3554" t="s">
        <v>5912</v>
      </c>
      <c r="F3554" s="2">
        <v>8.2255587820865298E-6</v>
      </c>
    </row>
    <row r="3555" spans="4:6">
      <c r="D3555" t="s">
        <v>213</v>
      </c>
      <c r="E3555" t="s">
        <v>5912</v>
      </c>
      <c r="F3555" s="2">
        <v>9.3047061693443399E-7</v>
      </c>
    </row>
    <row r="3556" spans="4:6">
      <c r="D3556" t="s">
        <v>216</v>
      </c>
      <c r="E3556" t="s">
        <v>5912</v>
      </c>
      <c r="F3556" s="2">
        <v>6.0111697520486297E-5</v>
      </c>
    </row>
    <row r="3557" spans="4:6">
      <c r="D3557" t="s">
        <v>217</v>
      </c>
      <c r="E3557" t="s">
        <v>5912</v>
      </c>
      <c r="F3557" s="2">
        <v>6.4249768166826595E-7</v>
      </c>
    </row>
    <row r="3558" spans="4:6">
      <c r="D3558" t="s">
        <v>219</v>
      </c>
      <c r="E3558" t="s">
        <v>5912</v>
      </c>
      <c r="F3558" s="2">
        <v>8.1620526620053001E-4</v>
      </c>
    </row>
    <row r="3559" spans="4:6">
      <c r="D3559" t="s">
        <v>222</v>
      </c>
      <c r="E3559" t="s">
        <v>5912</v>
      </c>
      <c r="F3559" s="2">
        <v>5.1048656648322501E-4</v>
      </c>
    </row>
    <row r="3560" spans="4:6">
      <c r="D3560" t="s">
        <v>224</v>
      </c>
      <c r="E3560" t="s">
        <v>5912</v>
      </c>
      <c r="F3560" s="2">
        <v>1.7844250511147E-5</v>
      </c>
    </row>
    <row r="3561" spans="4:6">
      <c r="D3561" t="s">
        <v>225</v>
      </c>
      <c r="E3561" t="s">
        <v>5912</v>
      </c>
      <c r="F3561" s="2">
        <v>5.8949472353564197E-4</v>
      </c>
    </row>
    <row r="3562" spans="4:6">
      <c r="D3562" t="s">
        <v>232</v>
      </c>
      <c r="E3562" t="s">
        <v>5912</v>
      </c>
      <c r="F3562">
        <v>1.85884452290439E-2</v>
      </c>
    </row>
    <row r="3563" spans="4:6">
      <c r="D3563" t="s">
        <v>242</v>
      </c>
      <c r="E3563" t="s">
        <v>5912</v>
      </c>
      <c r="F3563" s="2">
        <v>9.8710335665415198E-4</v>
      </c>
    </row>
    <row r="3564" spans="4:6">
      <c r="D3564" t="s">
        <v>243</v>
      </c>
      <c r="E3564" t="s">
        <v>5912</v>
      </c>
      <c r="F3564" s="2">
        <v>8.9946527368480302E-4</v>
      </c>
    </row>
    <row r="3565" spans="4:6">
      <c r="D3565" t="s">
        <v>244</v>
      </c>
      <c r="E3565" t="s">
        <v>5912</v>
      </c>
      <c r="F3565">
        <v>1.11576787751866E-2</v>
      </c>
    </row>
    <row r="3566" spans="4:6">
      <c r="D3566" t="s">
        <v>124</v>
      </c>
      <c r="E3566" t="s">
        <v>5913</v>
      </c>
      <c r="F3566" s="2">
        <v>7.2740972520986204E-4</v>
      </c>
    </row>
    <row r="3567" spans="4:6">
      <c r="D3567" t="s">
        <v>125</v>
      </c>
      <c r="E3567" t="s">
        <v>5913</v>
      </c>
      <c r="F3567" s="2">
        <v>1.44006897488289E-4</v>
      </c>
    </row>
    <row r="3568" spans="4:6">
      <c r="D3568" t="s">
        <v>130</v>
      </c>
      <c r="E3568" t="s">
        <v>5913</v>
      </c>
      <c r="F3568" s="2">
        <v>1.7897011631877699E-6</v>
      </c>
    </row>
    <row r="3569" spans="4:6">
      <c r="D3569" t="s">
        <v>133</v>
      </c>
      <c r="E3569" t="s">
        <v>5913</v>
      </c>
      <c r="F3569" s="2">
        <v>9.6339809904922899E-5</v>
      </c>
    </row>
    <row r="3570" spans="4:6">
      <c r="D3570" t="s">
        <v>146</v>
      </c>
      <c r="E3570" t="s">
        <v>5913</v>
      </c>
      <c r="F3570" s="2">
        <v>5.2104184633799497E-8</v>
      </c>
    </row>
    <row r="3571" spans="4:6">
      <c r="D3571" t="s">
        <v>149</v>
      </c>
      <c r="E3571" t="s">
        <v>5913</v>
      </c>
      <c r="F3571" s="2">
        <v>1.9024579438588901E-4</v>
      </c>
    </row>
    <row r="3572" spans="4:6">
      <c r="D3572" t="s">
        <v>152</v>
      </c>
      <c r="E3572" t="s">
        <v>5913</v>
      </c>
      <c r="F3572">
        <v>4.0623326086972E-2</v>
      </c>
    </row>
    <row r="3573" spans="4:6">
      <c r="D3573" t="s">
        <v>158</v>
      </c>
      <c r="E3573" t="s">
        <v>5913</v>
      </c>
      <c r="F3573" s="2">
        <v>4.3482757148505899E-7</v>
      </c>
    </row>
    <row r="3574" spans="4:6">
      <c r="D3574" t="s">
        <v>164</v>
      </c>
      <c r="E3574" t="s">
        <v>5913</v>
      </c>
      <c r="F3574">
        <v>1.15810477229148E-3</v>
      </c>
    </row>
    <row r="3575" spans="4:6">
      <c r="D3575" t="s">
        <v>165</v>
      </c>
      <c r="E3575" t="s">
        <v>5913</v>
      </c>
      <c r="F3575">
        <v>0.15649755530439899</v>
      </c>
    </row>
    <row r="3576" spans="4:6">
      <c r="D3576" t="s">
        <v>169</v>
      </c>
      <c r="E3576" t="s">
        <v>5913</v>
      </c>
      <c r="F3576" s="2">
        <v>3.4373194174358899E-4</v>
      </c>
    </row>
    <row r="3577" spans="4:6">
      <c r="D3577" t="s">
        <v>170</v>
      </c>
      <c r="E3577" t="s">
        <v>5913</v>
      </c>
      <c r="F3577" s="2">
        <v>6.6496155256304701E-7</v>
      </c>
    </row>
    <row r="3578" spans="4:6">
      <c r="D3578" t="s">
        <v>171</v>
      </c>
      <c r="E3578" t="s">
        <v>5913</v>
      </c>
      <c r="F3578">
        <v>1.7265440810356698E-2</v>
      </c>
    </row>
    <row r="3579" spans="4:6">
      <c r="D3579" t="s">
        <v>172</v>
      </c>
      <c r="E3579" t="s">
        <v>5913</v>
      </c>
      <c r="F3579">
        <v>6.5561114589629899E-3</v>
      </c>
    </row>
    <row r="3580" spans="4:6">
      <c r="D3580" t="s">
        <v>173</v>
      </c>
      <c r="E3580" t="s">
        <v>5913</v>
      </c>
      <c r="F3580">
        <v>1.06274728510078E-2</v>
      </c>
    </row>
    <row r="3581" spans="4:6">
      <c r="D3581" t="s">
        <v>174</v>
      </c>
      <c r="E3581" t="s">
        <v>5913</v>
      </c>
      <c r="F3581">
        <v>1.2742888553631501E-2</v>
      </c>
    </row>
    <row r="3582" spans="4:6">
      <c r="D3582" t="s">
        <v>180</v>
      </c>
      <c r="E3582" t="s">
        <v>5913</v>
      </c>
      <c r="F3582">
        <v>2.4378140190088E-2</v>
      </c>
    </row>
    <row r="3583" spans="4:6">
      <c r="D3583" t="s">
        <v>196</v>
      </c>
      <c r="E3583" t="s">
        <v>5913</v>
      </c>
      <c r="F3583">
        <v>1.5486985121992401E-3</v>
      </c>
    </row>
    <row r="3584" spans="4:6">
      <c r="D3584" t="s">
        <v>199</v>
      </c>
      <c r="E3584" t="s">
        <v>5913</v>
      </c>
      <c r="F3584">
        <v>4.5436126898614803E-3</v>
      </c>
    </row>
    <row r="3585" spans="4:6">
      <c r="D3585" t="s">
        <v>201</v>
      </c>
      <c r="E3585" t="s">
        <v>5913</v>
      </c>
      <c r="F3585">
        <v>3.2659676214499597E-2</v>
      </c>
    </row>
    <row r="3586" spans="4:6">
      <c r="D3586" t="s">
        <v>211</v>
      </c>
      <c r="E3586" t="s">
        <v>5913</v>
      </c>
      <c r="F3586" s="2">
        <v>9.1366375386411204E-6</v>
      </c>
    </row>
    <row r="3587" spans="4:6">
      <c r="D3587" t="s">
        <v>213</v>
      </c>
      <c r="E3587" t="s">
        <v>5913</v>
      </c>
      <c r="F3587" s="2">
        <v>1.00800983537393E-6</v>
      </c>
    </row>
    <row r="3588" spans="4:6">
      <c r="D3588" t="s">
        <v>216</v>
      </c>
      <c r="E3588" t="s">
        <v>5913</v>
      </c>
      <c r="F3588" s="2">
        <v>4.8338400141903001E-5</v>
      </c>
    </row>
    <row r="3589" spans="4:6">
      <c r="D3589" t="s">
        <v>217</v>
      </c>
      <c r="E3589" t="s">
        <v>5913</v>
      </c>
      <c r="F3589" s="2">
        <v>5.8216469188123099E-7</v>
      </c>
    </row>
    <row r="3590" spans="4:6">
      <c r="D3590" t="s">
        <v>219</v>
      </c>
      <c r="E3590" t="s">
        <v>5913</v>
      </c>
      <c r="F3590" s="2">
        <v>8.8422237203446101E-4</v>
      </c>
    </row>
    <row r="3591" spans="4:6">
      <c r="D3591" t="s">
        <v>222</v>
      </c>
      <c r="E3591" t="s">
        <v>5913</v>
      </c>
      <c r="F3591" s="2">
        <v>5.5302711388856198E-4</v>
      </c>
    </row>
    <row r="3592" spans="4:6">
      <c r="D3592" t="s">
        <v>224</v>
      </c>
      <c r="E3592" t="s">
        <v>5913</v>
      </c>
      <c r="F3592" s="2">
        <v>1.93312713940111E-5</v>
      </c>
    </row>
    <row r="3593" spans="4:6">
      <c r="D3593" t="s">
        <v>225</v>
      </c>
      <c r="E3593" t="s">
        <v>5913</v>
      </c>
      <c r="F3593" s="2">
        <v>9.795531152164401E-4</v>
      </c>
    </row>
    <row r="3594" spans="4:6">
      <c r="D3594" t="s">
        <v>232</v>
      </c>
      <c r="E3594" t="s">
        <v>5913</v>
      </c>
      <c r="F3594">
        <v>1.79679270762046E-2</v>
      </c>
    </row>
    <row r="3595" spans="4:6">
      <c r="D3595" t="s">
        <v>242</v>
      </c>
      <c r="E3595" t="s">
        <v>5913</v>
      </c>
      <c r="F3595">
        <v>1.7473785695769201E-3</v>
      </c>
    </row>
    <row r="3596" spans="4:6">
      <c r="D3596" t="s">
        <v>243</v>
      </c>
      <c r="E3596" t="s">
        <v>5913</v>
      </c>
      <c r="F3596" s="2">
        <v>3.1882397736423298E-4</v>
      </c>
    </row>
    <row r="3597" spans="4:6">
      <c r="D3597" t="s">
        <v>244</v>
      </c>
      <c r="E3597" t="s">
        <v>5913</v>
      </c>
      <c r="F3597">
        <v>1.4147673982064801E-2</v>
      </c>
    </row>
    <row r="3598" spans="4:6">
      <c r="D3598" t="s">
        <v>124</v>
      </c>
      <c r="E3598" t="s">
        <v>5914</v>
      </c>
      <c r="F3598">
        <v>2.1949345493587698E-3</v>
      </c>
    </row>
    <row r="3599" spans="4:6">
      <c r="D3599" t="s">
        <v>125</v>
      </c>
      <c r="E3599" t="s">
        <v>5914</v>
      </c>
      <c r="F3599" s="2">
        <v>5.0293608677868401E-4</v>
      </c>
    </row>
    <row r="3600" spans="4:6">
      <c r="D3600" t="s">
        <v>130</v>
      </c>
      <c r="E3600" t="s">
        <v>5914</v>
      </c>
      <c r="F3600" s="2">
        <v>6.2019067566396896E-4</v>
      </c>
    </row>
    <row r="3601" spans="4:6">
      <c r="D3601" t="s">
        <v>133</v>
      </c>
      <c r="E3601" t="s">
        <v>5914</v>
      </c>
      <c r="F3601" s="2">
        <v>5.1179549741922997E-5</v>
      </c>
    </row>
    <row r="3602" spans="4:6">
      <c r="D3602" t="s">
        <v>146</v>
      </c>
      <c r="E3602" t="s">
        <v>5914</v>
      </c>
      <c r="F3602" s="2">
        <v>2.02085945553484E-4</v>
      </c>
    </row>
    <row r="3603" spans="4:6">
      <c r="D3603" t="s">
        <v>149</v>
      </c>
      <c r="E3603" t="s">
        <v>5914</v>
      </c>
      <c r="F3603" s="2">
        <v>1.9917669310989101E-4</v>
      </c>
    </row>
    <row r="3604" spans="4:6">
      <c r="D3604" t="s">
        <v>152</v>
      </c>
      <c r="E3604" t="s">
        <v>5914</v>
      </c>
      <c r="F3604">
        <v>2.7057573204265901E-2</v>
      </c>
    </row>
    <row r="3605" spans="4:6">
      <c r="D3605" t="s">
        <v>158</v>
      </c>
      <c r="E3605" t="s">
        <v>5914</v>
      </c>
      <c r="F3605" s="2">
        <v>5.78277457385863E-4</v>
      </c>
    </row>
    <row r="3606" spans="4:6">
      <c r="D3606" t="s">
        <v>164</v>
      </c>
      <c r="E3606" t="s">
        <v>5914</v>
      </c>
      <c r="F3606">
        <v>1.7625670954693601E-2</v>
      </c>
    </row>
    <row r="3607" spans="4:6">
      <c r="D3607" t="s">
        <v>165</v>
      </c>
      <c r="E3607" t="s">
        <v>5914</v>
      </c>
      <c r="F3607">
        <v>0.18491161295696301</v>
      </c>
    </row>
    <row r="3608" spans="4:6">
      <c r="D3608" t="s">
        <v>169</v>
      </c>
      <c r="E3608" t="s">
        <v>5914</v>
      </c>
      <c r="F3608" s="2">
        <v>1.8260411794164099E-4</v>
      </c>
    </row>
    <row r="3609" spans="4:6">
      <c r="D3609" t="s">
        <v>170</v>
      </c>
      <c r="E3609" t="s">
        <v>5914</v>
      </c>
      <c r="F3609" s="2">
        <v>3.5325410014253898E-7</v>
      </c>
    </row>
    <row r="3610" spans="4:6">
      <c r="D3610" t="s">
        <v>171</v>
      </c>
      <c r="E3610" t="s">
        <v>5914</v>
      </c>
      <c r="F3610">
        <v>0.11276197466774</v>
      </c>
    </row>
    <row r="3611" spans="4:6">
      <c r="D3611" t="s">
        <v>172</v>
      </c>
      <c r="E3611" t="s">
        <v>5914</v>
      </c>
      <c r="F3611">
        <v>8.4963958900422E-3</v>
      </c>
    </row>
    <row r="3612" spans="4:6">
      <c r="D3612" t="s">
        <v>173</v>
      </c>
      <c r="E3612" t="s">
        <v>5914</v>
      </c>
      <c r="F3612">
        <v>7.1464488564120104E-2</v>
      </c>
    </row>
    <row r="3613" spans="4:6">
      <c r="D3613" t="s">
        <v>174</v>
      </c>
      <c r="E3613" t="s">
        <v>5914</v>
      </c>
      <c r="F3613">
        <v>7.0896788992462295E-2</v>
      </c>
    </row>
    <row r="3614" spans="4:6">
      <c r="D3614" t="s">
        <v>180</v>
      </c>
      <c r="E3614" t="s">
        <v>5914</v>
      </c>
      <c r="F3614">
        <v>0.24013277231288099</v>
      </c>
    </row>
    <row r="3615" spans="4:6">
      <c r="D3615" t="s">
        <v>196</v>
      </c>
      <c r="E3615" t="s">
        <v>5914</v>
      </c>
      <c r="F3615">
        <v>2.1487676906603699E-2</v>
      </c>
    </row>
    <row r="3616" spans="4:6">
      <c r="D3616" t="s">
        <v>199</v>
      </c>
      <c r="E3616" t="s">
        <v>5914</v>
      </c>
      <c r="F3616">
        <v>2.14168954961735E-2</v>
      </c>
    </row>
    <row r="3617" spans="4:6">
      <c r="D3617" t="s">
        <v>201</v>
      </c>
      <c r="E3617" t="s">
        <v>5914</v>
      </c>
      <c r="F3617">
        <v>0.14853680494269</v>
      </c>
    </row>
    <row r="3618" spans="4:6">
      <c r="D3618" t="s">
        <v>211</v>
      </c>
      <c r="E3618" t="s">
        <v>5914</v>
      </c>
      <c r="F3618" s="2">
        <v>5.8064917096942799E-4</v>
      </c>
    </row>
    <row r="3619" spans="4:6">
      <c r="D3619" t="s">
        <v>213</v>
      </c>
      <c r="E3619" t="s">
        <v>5914</v>
      </c>
      <c r="F3619" s="2">
        <v>5.3549503118992096E-7</v>
      </c>
    </row>
    <row r="3620" spans="4:6">
      <c r="D3620" t="s">
        <v>216</v>
      </c>
      <c r="E3620" t="s">
        <v>5914</v>
      </c>
      <c r="F3620" s="2">
        <v>3.68251702589264E-4</v>
      </c>
    </row>
    <row r="3621" spans="4:6">
      <c r="D3621" t="s">
        <v>217</v>
      </c>
      <c r="E3621" t="s">
        <v>5914</v>
      </c>
      <c r="F3621">
        <v>2.9897198958217198E-3</v>
      </c>
    </row>
    <row r="3622" spans="4:6">
      <c r="D3622" t="s">
        <v>219</v>
      </c>
      <c r="E3622" t="s">
        <v>5914</v>
      </c>
      <c r="F3622">
        <v>2.2053584851787502E-3</v>
      </c>
    </row>
    <row r="3623" spans="4:6">
      <c r="D3623" t="s">
        <v>222</v>
      </c>
      <c r="E3623" t="s">
        <v>5914</v>
      </c>
      <c r="F3623" s="2">
        <v>2.9379006157293099E-4</v>
      </c>
    </row>
    <row r="3624" spans="4:6">
      <c r="D3624" t="s">
        <v>224</v>
      </c>
      <c r="E3624" t="s">
        <v>5914</v>
      </c>
      <c r="F3624" s="2">
        <v>3.2490702112213002E-4</v>
      </c>
    </row>
    <row r="3625" spans="4:6">
      <c r="D3625" t="s">
        <v>225</v>
      </c>
      <c r="E3625" t="s">
        <v>5914</v>
      </c>
      <c r="F3625">
        <v>1.4564114004438701E-2</v>
      </c>
    </row>
    <row r="3626" spans="4:6">
      <c r="D3626" t="s">
        <v>232</v>
      </c>
      <c r="E3626" t="s">
        <v>5914</v>
      </c>
      <c r="F3626">
        <v>0.206660030014583</v>
      </c>
    </row>
    <row r="3627" spans="4:6">
      <c r="D3627" t="s">
        <v>242</v>
      </c>
      <c r="E3627" t="s">
        <v>5914</v>
      </c>
      <c r="F3627">
        <v>4.8332432659389602E-3</v>
      </c>
    </row>
    <row r="3628" spans="4:6">
      <c r="D3628" t="s">
        <v>243</v>
      </c>
      <c r="E3628" t="s">
        <v>5914</v>
      </c>
      <c r="F3628">
        <v>2.9609083973618599E-3</v>
      </c>
    </row>
    <row r="3629" spans="4:6">
      <c r="D3629" t="s">
        <v>244</v>
      </c>
      <c r="E3629" t="s">
        <v>5914</v>
      </c>
      <c r="F3629">
        <v>1.2014830434577E-2</v>
      </c>
    </row>
    <row r="3630" spans="4:6">
      <c r="D3630" t="s">
        <v>124</v>
      </c>
      <c r="E3630" t="s">
        <v>5915</v>
      </c>
      <c r="F3630">
        <v>1.79518469415747E-3</v>
      </c>
    </row>
    <row r="3631" spans="4:6">
      <c r="D3631" t="s">
        <v>125</v>
      </c>
      <c r="E3631" t="s">
        <v>5915</v>
      </c>
      <c r="F3631" s="2">
        <v>1.9812905621040199E-4</v>
      </c>
    </row>
    <row r="3632" spans="4:6">
      <c r="D3632" t="s">
        <v>130</v>
      </c>
      <c r="E3632" t="s">
        <v>5915</v>
      </c>
      <c r="F3632" s="2">
        <v>8.9313878656379895E-7</v>
      </c>
    </row>
    <row r="3633" spans="4:6">
      <c r="D3633" t="s">
        <v>133</v>
      </c>
      <c r="E3633" t="s">
        <v>5915</v>
      </c>
      <c r="F3633" s="2">
        <v>4.8077758838245801E-5</v>
      </c>
    </row>
    <row r="3634" spans="4:6">
      <c r="D3634" t="s">
        <v>146</v>
      </c>
      <c r="E3634" t="s">
        <v>5915</v>
      </c>
      <c r="F3634" s="2">
        <v>5.6490941772248296E-4</v>
      </c>
    </row>
    <row r="3635" spans="4:6">
      <c r="D3635" t="s">
        <v>149</v>
      </c>
      <c r="E3635" t="s">
        <v>5915</v>
      </c>
      <c r="F3635" s="2">
        <v>4.1488324158872998E-4</v>
      </c>
    </row>
    <row r="3636" spans="4:6">
      <c r="D3636" t="s">
        <v>152</v>
      </c>
      <c r="E3636" t="s">
        <v>5915</v>
      </c>
      <c r="F3636">
        <v>5.5890803830376999E-2</v>
      </c>
    </row>
    <row r="3637" spans="4:6">
      <c r="D3637" t="s">
        <v>158</v>
      </c>
      <c r="E3637" t="s">
        <v>5915</v>
      </c>
      <c r="F3637" s="2">
        <v>2.8856812918937399E-4</v>
      </c>
    </row>
    <row r="3638" spans="4:6">
      <c r="D3638" t="s">
        <v>164</v>
      </c>
      <c r="E3638" t="s">
        <v>5915</v>
      </c>
      <c r="F3638">
        <v>5.01176703664169E-3</v>
      </c>
    </row>
    <row r="3639" spans="4:6">
      <c r="D3639" t="s">
        <v>165</v>
      </c>
      <c r="E3639" t="s">
        <v>5915</v>
      </c>
      <c r="F3639">
        <v>0.152732083841639</v>
      </c>
    </row>
    <row r="3640" spans="4:6">
      <c r="D3640" t="s">
        <v>169</v>
      </c>
      <c r="E3640" t="s">
        <v>5915</v>
      </c>
      <c r="F3640" s="2">
        <v>1.7153720166626299E-4</v>
      </c>
    </row>
    <row r="3641" spans="4:6">
      <c r="D3641" t="s">
        <v>170</v>
      </c>
      <c r="E3641" t="s">
        <v>5915</v>
      </c>
      <c r="F3641" s="2">
        <v>3.31844760669369E-7</v>
      </c>
    </row>
    <row r="3642" spans="4:6">
      <c r="D3642" t="s">
        <v>171</v>
      </c>
      <c r="E3642" t="s">
        <v>5915</v>
      </c>
      <c r="F3642">
        <v>9.7122941389421305E-2</v>
      </c>
    </row>
    <row r="3643" spans="4:6">
      <c r="D3643" t="s">
        <v>172</v>
      </c>
      <c r="E3643" t="s">
        <v>5915</v>
      </c>
      <c r="F3643">
        <v>8.1445523873071302E-3</v>
      </c>
    </row>
    <row r="3644" spans="4:6">
      <c r="D3644" t="s">
        <v>173</v>
      </c>
      <c r="E3644" t="s">
        <v>5915</v>
      </c>
      <c r="F3644">
        <v>6.1453764800290397E-2</v>
      </c>
    </row>
    <row r="3645" spans="4:6">
      <c r="D3645" t="s">
        <v>174</v>
      </c>
      <c r="E3645" t="s">
        <v>5915</v>
      </c>
      <c r="F3645" s="2">
        <v>2.7864314881663102E-4</v>
      </c>
    </row>
    <row r="3646" spans="4:6">
      <c r="D3646" t="s">
        <v>180</v>
      </c>
      <c r="E3646" t="s">
        <v>5915</v>
      </c>
      <c r="F3646">
        <v>0.29928401718664399</v>
      </c>
    </row>
    <row r="3647" spans="4:6">
      <c r="D3647" t="s">
        <v>196</v>
      </c>
      <c r="E3647" t="s">
        <v>5915</v>
      </c>
      <c r="F3647">
        <v>1.8934711180763699E-2</v>
      </c>
    </row>
    <row r="3648" spans="4:6">
      <c r="D3648" t="s">
        <v>199</v>
      </c>
      <c r="E3648" t="s">
        <v>5915</v>
      </c>
      <c r="F3648">
        <v>2.1667744217743898E-2</v>
      </c>
    </row>
    <row r="3649" spans="4:6">
      <c r="D3649" t="s">
        <v>201</v>
      </c>
      <c r="E3649" t="s">
        <v>5915</v>
      </c>
      <c r="F3649">
        <v>9.5568133565070199E-2</v>
      </c>
    </row>
    <row r="3650" spans="4:6">
      <c r="D3650" t="s">
        <v>211</v>
      </c>
      <c r="E3650" t="s">
        <v>5915</v>
      </c>
      <c r="F3650" s="2">
        <v>6.3910336928009199E-4</v>
      </c>
    </row>
    <row r="3651" spans="4:6">
      <c r="D3651" t="s">
        <v>213</v>
      </c>
      <c r="E3651" t="s">
        <v>5915</v>
      </c>
      <c r="F3651" s="2">
        <v>5.0304078676837199E-7</v>
      </c>
    </row>
    <row r="3652" spans="4:6">
      <c r="D3652" t="s">
        <v>216</v>
      </c>
      <c r="E3652" t="s">
        <v>5915</v>
      </c>
      <c r="F3652" s="2">
        <v>4.2724487192944397E-4</v>
      </c>
    </row>
    <row r="3653" spans="4:6">
      <c r="D3653" t="s">
        <v>217</v>
      </c>
      <c r="E3653" t="s">
        <v>5915</v>
      </c>
      <c r="F3653" s="2">
        <v>8.0095983576639502E-7</v>
      </c>
    </row>
    <row r="3654" spans="4:6">
      <c r="D3654" t="s">
        <v>219</v>
      </c>
      <c r="E3654" t="s">
        <v>5915</v>
      </c>
      <c r="F3654" s="2">
        <v>8.2746715936750695E-4</v>
      </c>
    </row>
    <row r="3655" spans="4:6">
      <c r="D3655" t="s">
        <v>222</v>
      </c>
      <c r="E3655" t="s">
        <v>5915</v>
      </c>
      <c r="F3655" s="2">
        <v>2.7598460323707499E-4</v>
      </c>
    </row>
    <row r="3656" spans="4:6">
      <c r="D3656" t="s">
        <v>224</v>
      </c>
      <c r="E3656" t="s">
        <v>5915</v>
      </c>
      <c r="F3656" s="2">
        <v>9.6471459206237992E-6</v>
      </c>
    </row>
    <row r="3657" spans="4:6">
      <c r="D3657" t="s">
        <v>225</v>
      </c>
      <c r="E3657" t="s">
        <v>5915</v>
      </c>
      <c r="F3657">
        <v>7.9027742543618801E-3</v>
      </c>
    </row>
    <row r="3658" spans="4:6">
      <c r="D3658" t="s">
        <v>232</v>
      </c>
      <c r="E3658" t="s">
        <v>5915</v>
      </c>
      <c r="F3658">
        <v>0.12565172383141199</v>
      </c>
    </row>
    <row r="3659" spans="4:6">
      <c r="D3659" t="s">
        <v>242</v>
      </c>
      <c r="E3659" t="s">
        <v>5915</v>
      </c>
      <c r="F3659">
        <v>3.4428136733364199E-3</v>
      </c>
    </row>
    <row r="3660" spans="4:6">
      <c r="D3660" t="s">
        <v>243</v>
      </c>
      <c r="E3660" t="s">
        <v>5915</v>
      </c>
      <c r="F3660">
        <v>1.8221352135348199E-3</v>
      </c>
    </row>
    <row r="3661" spans="4:6">
      <c r="D3661" t="s">
        <v>244</v>
      </c>
      <c r="E3661" t="s">
        <v>5915</v>
      </c>
      <c r="F3661">
        <v>1.3193618952117301E-2</v>
      </c>
    </row>
    <row r="3662" spans="4:6">
      <c r="D3662" t="s">
        <v>124</v>
      </c>
      <c r="E3662" t="s">
        <v>5916</v>
      </c>
      <c r="F3662">
        <v>3.3579643133555001E-3</v>
      </c>
    </row>
    <row r="3663" spans="4:6">
      <c r="D3663" t="s">
        <v>125</v>
      </c>
      <c r="E3663" t="s">
        <v>5916</v>
      </c>
      <c r="F3663" s="2">
        <v>2.5653477350908902E-4</v>
      </c>
    </row>
    <row r="3664" spans="4:6">
      <c r="D3664" t="s">
        <v>130</v>
      </c>
      <c r="E3664" t="s">
        <v>5916</v>
      </c>
      <c r="F3664" s="2">
        <v>9.8245266533450903E-7</v>
      </c>
    </row>
    <row r="3665" spans="4:6">
      <c r="D3665" t="s">
        <v>133</v>
      </c>
      <c r="E3665" t="s">
        <v>5916</v>
      </c>
      <c r="F3665" s="2">
        <v>5.2885534728224799E-5</v>
      </c>
    </row>
    <row r="3666" spans="4:6">
      <c r="D3666" t="s">
        <v>146</v>
      </c>
      <c r="E3666" t="s">
        <v>5916</v>
      </c>
      <c r="F3666" s="2">
        <v>2.8602481867631599E-8</v>
      </c>
    </row>
    <row r="3667" spans="4:6">
      <c r="D3667" t="s">
        <v>149</v>
      </c>
      <c r="E3667" t="s">
        <v>5916</v>
      </c>
      <c r="F3667" s="2">
        <v>1.04435026141561E-4</v>
      </c>
    </row>
    <row r="3668" spans="4:6">
      <c r="D3668" t="s">
        <v>152</v>
      </c>
      <c r="E3668" t="s">
        <v>5916</v>
      </c>
      <c r="F3668">
        <v>3.4426171354904403E-2</v>
      </c>
    </row>
    <row r="3669" spans="4:6">
      <c r="D3669" t="s">
        <v>158</v>
      </c>
      <c r="E3669" t="s">
        <v>5916</v>
      </c>
      <c r="F3669" s="2">
        <v>7.7341865857135197E-4</v>
      </c>
    </row>
    <row r="3670" spans="4:6">
      <c r="D3670" t="s">
        <v>164</v>
      </c>
      <c r="E3670" t="s">
        <v>5916</v>
      </c>
      <c r="F3670">
        <v>2.0064051015789802E-3</v>
      </c>
    </row>
    <row r="3671" spans="4:6">
      <c r="D3671" t="s">
        <v>165</v>
      </c>
      <c r="E3671" t="s">
        <v>5916</v>
      </c>
      <c r="F3671">
        <v>0.17082901900648101</v>
      </c>
    </row>
    <row r="3672" spans="4:6">
      <c r="D3672" t="s">
        <v>169</v>
      </c>
      <c r="E3672" t="s">
        <v>5916</v>
      </c>
      <c r="F3672" s="2">
        <v>3.9143620274841398E-4</v>
      </c>
    </row>
    <row r="3673" spans="4:6">
      <c r="D3673" t="s">
        <v>170</v>
      </c>
      <c r="E3673" t="s">
        <v>5916</v>
      </c>
      <c r="F3673" s="2">
        <v>3.6502923677878498E-7</v>
      </c>
    </row>
    <row r="3674" spans="4:6">
      <c r="D3674" t="s">
        <v>171</v>
      </c>
      <c r="E3674" t="s">
        <v>5916</v>
      </c>
      <c r="F3674">
        <v>8.3878271407813898E-2</v>
      </c>
    </row>
    <row r="3675" spans="4:6">
      <c r="D3675" t="s">
        <v>172</v>
      </c>
      <c r="E3675" t="s">
        <v>5916</v>
      </c>
      <c r="F3675">
        <v>7.5557553163636904E-3</v>
      </c>
    </row>
    <row r="3676" spans="4:6">
      <c r="D3676" t="s">
        <v>173</v>
      </c>
      <c r="E3676" t="s">
        <v>5916</v>
      </c>
      <c r="F3676">
        <v>5.1626811747580402E-2</v>
      </c>
    </row>
    <row r="3677" spans="4:6">
      <c r="D3677" t="s">
        <v>174</v>
      </c>
      <c r="E3677" t="s">
        <v>5916</v>
      </c>
      <c r="F3677">
        <v>7.7201593000915295E-2</v>
      </c>
    </row>
    <row r="3678" spans="4:6">
      <c r="D3678" t="s">
        <v>180</v>
      </c>
      <c r="E3678" t="s">
        <v>5916</v>
      </c>
      <c r="F3678">
        <v>0.232067877807277</v>
      </c>
    </row>
    <row r="3679" spans="4:6">
      <c r="D3679" t="s">
        <v>196</v>
      </c>
      <c r="E3679" t="s">
        <v>5916</v>
      </c>
      <c r="F3679">
        <v>1.8758093155965799E-2</v>
      </c>
    </row>
    <row r="3680" spans="4:6">
      <c r="D3680" t="s">
        <v>199</v>
      </c>
      <c r="E3680" t="s">
        <v>5916</v>
      </c>
      <c r="F3680">
        <v>3.0401084237184298E-2</v>
      </c>
    </row>
    <row r="3681" spans="4:6">
      <c r="D3681" t="s">
        <v>201</v>
      </c>
      <c r="E3681" t="s">
        <v>5916</v>
      </c>
      <c r="F3681">
        <v>8.86509286682408E-2</v>
      </c>
    </row>
    <row r="3682" spans="4:6">
      <c r="D3682" t="s">
        <v>211</v>
      </c>
      <c r="E3682" t="s">
        <v>5916</v>
      </c>
      <c r="F3682" s="2">
        <v>7.4139667774276205E-4</v>
      </c>
    </row>
    <row r="3683" spans="4:6">
      <c r="D3683" t="s">
        <v>213</v>
      </c>
      <c r="E3683" t="s">
        <v>5916</v>
      </c>
      <c r="F3683" s="2">
        <v>5.5334486550960305E-7</v>
      </c>
    </row>
    <row r="3684" spans="4:6">
      <c r="D3684" t="s">
        <v>216</v>
      </c>
      <c r="E3684" t="s">
        <v>5916</v>
      </c>
      <c r="F3684" s="2">
        <v>4.0429781108562702E-4</v>
      </c>
    </row>
    <row r="3685" spans="4:6">
      <c r="D3685" t="s">
        <v>217</v>
      </c>
      <c r="E3685" t="s">
        <v>5916</v>
      </c>
      <c r="F3685" s="2">
        <v>9.6742874038828898E-4</v>
      </c>
    </row>
    <row r="3686" spans="4:6">
      <c r="D3686" t="s">
        <v>219</v>
      </c>
      <c r="E3686" t="s">
        <v>5916</v>
      </c>
      <c r="F3686" s="2">
        <v>8.9849779932025197E-4</v>
      </c>
    </row>
    <row r="3687" spans="4:6">
      <c r="D3687" t="s">
        <v>222</v>
      </c>
      <c r="E3687" t="s">
        <v>5916</v>
      </c>
      <c r="F3687" s="2">
        <v>3.0358306359611103E-4</v>
      </c>
    </row>
    <row r="3688" spans="4:6">
      <c r="D3688" t="s">
        <v>224</v>
      </c>
      <c r="E3688" t="s">
        <v>5916</v>
      </c>
      <c r="F3688" s="2">
        <v>7.9040288356684493E-5</v>
      </c>
    </row>
    <row r="3689" spans="4:6">
      <c r="D3689" t="s">
        <v>225</v>
      </c>
      <c r="E3689" t="s">
        <v>5916</v>
      </c>
      <c r="F3689">
        <v>1.18609365227734E-2</v>
      </c>
    </row>
    <row r="3690" spans="4:6">
      <c r="D3690" t="s">
        <v>232</v>
      </c>
      <c r="E3690" t="s">
        <v>5916</v>
      </c>
      <c r="F3690">
        <v>0.15343621165292401</v>
      </c>
    </row>
    <row r="3691" spans="4:6">
      <c r="D3691" t="s">
        <v>242</v>
      </c>
      <c r="E3691" t="s">
        <v>5916</v>
      </c>
      <c r="F3691">
        <v>5.8457595862327696E-3</v>
      </c>
    </row>
    <row r="3692" spans="4:6">
      <c r="D3692" t="s">
        <v>243</v>
      </c>
      <c r="E3692" t="s">
        <v>5916</v>
      </c>
      <c r="F3692">
        <v>1.45467052894369E-3</v>
      </c>
    </row>
    <row r="3693" spans="4:6">
      <c r="D3693" t="s">
        <v>244</v>
      </c>
      <c r="E3693" t="s">
        <v>5916</v>
      </c>
      <c r="F3693">
        <v>7.3450917599771001E-3</v>
      </c>
    </row>
    <row r="3694" spans="4:6">
      <c r="D3694" t="s">
        <v>124</v>
      </c>
      <c r="E3694" t="s">
        <v>5917</v>
      </c>
      <c r="F3694">
        <v>1.3346354900476299E-3</v>
      </c>
    </row>
    <row r="3695" spans="4:6">
      <c r="D3695" t="s">
        <v>125</v>
      </c>
      <c r="E3695" t="s">
        <v>5917</v>
      </c>
      <c r="F3695" s="2">
        <v>2.34398403483594E-4</v>
      </c>
    </row>
    <row r="3696" spans="4:6">
      <c r="D3696" t="s">
        <v>130</v>
      </c>
      <c r="E3696" t="s">
        <v>5917</v>
      </c>
      <c r="F3696">
        <v>5.4252640172941999E-3</v>
      </c>
    </row>
    <row r="3697" spans="4:6">
      <c r="D3697" t="s">
        <v>133</v>
      </c>
      <c r="E3697" t="s">
        <v>5917</v>
      </c>
      <c r="F3697" s="2">
        <v>7.1953108458946204E-5</v>
      </c>
    </row>
    <row r="3698" spans="4:6">
      <c r="D3698" t="s">
        <v>146</v>
      </c>
      <c r="E3698" t="s">
        <v>5917</v>
      </c>
      <c r="F3698" s="2">
        <v>3.5388469327110602E-5</v>
      </c>
    </row>
    <row r="3699" spans="4:6">
      <c r="D3699" t="s">
        <v>149</v>
      </c>
      <c r="E3699" t="s">
        <v>5917</v>
      </c>
      <c r="F3699" s="2">
        <v>1.42088470911616E-4</v>
      </c>
    </row>
    <row r="3700" spans="4:6">
      <c r="D3700" t="s">
        <v>152</v>
      </c>
      <c r="E3700" t="s">
        <v>5917</v>
      </c>
      <c r="F3700">
        <v>3.04282613807998E-2</v>
      </c>
    </row>
    <row r="3701" spans="4:6">
      <c r="D3701" t="s">
        <v>158</v>
      </c>
      <c r="E3701" t="s">
        <v>5917</v>
      </c>
      <c r="F3701" s="2">
        <v>4.3322491344803201E-4</v>
      </c>
    </row>
    <row r="3702" spans="4:6">
      <c r="D3702" t="s">
        <v>164</v>
      </c>
      <c r="E3702" t="s">
        <v>5917</v>
      </c>
      <c r="F3702">
        <v>2.7422122490506099E-3</v>
      </c>
    </row>
    <row r="3703" spans="4:6">
      <c r="D3703" t="s">
        <v>165</v>
      </c>
      <c r="E3703" t="s">
        <v>5917</v>
      </c>
      <c r="F3703">
        <v>9.4683341670490903E-2</v>
      </c>
    </row>
    <row r="3704" spans="4:6">
      <c r="D3704" t="s">
        <v>169</v>
      </c>
      <c r="E3704" t="s">
        <v>5917</v>
      </c>
      <c r="F3704" s="2">
        <v>2.5672234260674899E-4</v>
      </c>
    </row>
    <row r="3705" spans="4:6">
      <c r="D3705" t="s">
        <v>170</v>
      </c>
      <c r="E3705" t="s">
        <v>5917</v>
      </c>
      <c r="F3705" s="2">
        <v>4.96638417283749E-7</v>
      </c>
    </row>
    <row r="3706" spans="4:6">
      <c r="D3706" t="s">
        <v>171</v>
      </c>
      <c r="E3706" t="s">
        <v>5917</v>
      </c>
      <c r="F3706">
        <v>4.62459163722004E-2</v>
      </c>
    </row>
    <row r="3707" spans="4:6">
      <c r="D3707" t="s">
        <v>172</v>
      </c>
      <c r="E3707" t="s">
        <v>5917</v>
      </c>
      <c r="F3707">
        <v>6.4349626207184001E-3</v>
      </c>
    </row>
    <row r="3708" spans="4:6">
      <c r="D3708" t="s">
        <v>173</v>
      </c>
      <c r="E3708" t="s">
        <v>5917</v>
      </c>
      <c r="F3708">
        <v>2.9959094727063498E-2</v>
      </c>
    </row>
    <row r="3709" spans="4:6">
      <c r="D3709" t="s">
        <v>174</v>
      </c>
      <c r="E3709" t="s">
        <v>5917</v>
      </c>
      <c r="F3709">
        <v>3.6870007258406903E-2</v>
      </c>
    </row>
    <row r="3710" spans="4:6">
      <c r="D3710" t="s">
        <v>180</v>
      </c>
      <c r="E3710" t="s">
        <v>5917</v>
      </c>
      <c r="F3710">
        <v>0.13430157924303199</v>
      </c>
    </row>
    <row r="3711" spans="4:6">
      <c r="D3711" t="s">
        <v>196</v>
      </c>
      <c r="E3711" t="s">
        <v>5917</v>
      </c>
      <c r="F3711">
        <v>4.61756122233733E-3</v>
      </c>
    </row>
    <row r="3712" spans="4:6">
      <c r="D3712" t="s">
        <v>199</v>
      </c>
      <c r="E3712" t="s">
        <v>5917</v>
      </c>
      <c r="F3712">
        <v>1.40174917623714E-2</v>
      </c>
    </row>
    <row r="3713" spans="4:6">
      <c r="D3713" t="s">
        <v>201</v>
      </c>
      <c r="E3713" t="s">
        <v>5917</v>
      </c>
      <c r="F3713">
        <v>2.9160851162187001E-2</v>
      </c>
    </row>
    <row r="3714" spans="4:6">
      <c r="D3714" t="s">
        <v>211</v>
      </c>
      <c r="E3714" t="s">
        <v>5917</v>
      </c>
      <c r="F3714" s="2">
        <v>4.0254863862807498E-4</v>
      </c>
    </row>
    <row r="3715" spans="4:6">
      <c r="D3715" t="s">
        <v>213</v>
      </c>
      <c r="E3715" t="s">
        <v>5917</v>
      </c>
      <c r="F3715" s="2">
        <v>7.5285015700076599E-7</v>
      </c>
    </row>
    <row r="3716" spans="4:6">
      <c r="D3716" t="s">
        <v>216</v>
      </c>
      <c r="E3716" t="s">
        <v>5917</v>
      </c>
      <c r="F3716" s="2">
        <v>1.9308600882178599E-4</v>
      </c>
    </row>
    <row r="3717" spans="4:6">
      <c r="D3717" t="s">
        <v>217</v>
      </c>
      <c r="E3717" t="s">
        <v>5917</v>
      </c>
      <c r="F3717" s="2">
        <v>8.4024647283756696E-4</v>
      </c>
    </row>
    <row r="3718" spans="4:6">
      <c r="D3718" t="s">
        <v>219</v>
      </c>
      <c r="E3718" t="s">
        <v>5917</v>
      </c>
      <c r="F3718">
        <v>1.4090232249567901E-3</v>
      </c>
    </row>
    <row r="3719" spans="4:6">
      <c r="D3719" t="s">
        <v>222</v>
      </c>
      <c r="E3719" t="s">
        <v>5917</v>
      </c>
      <c r="F3719" s="2">
        <v>4.13038181678292E-4</v>
      </c>
    </row>
    <row r="3720" spans="4:6">
      <c r="D3720" t="s">
        <v>224</v>
      </c>
      <c r="E3720" t="s">
        <v>5917</v>
      </c>
      <c r="F3720" s="2">
        <v>1.44379054581416E-5</v>
      </c>
    </row>
    <row r="3721" spans="4:6">
      <c r="D3721" t="s">
        <v>225</v>
      </c>
      <c r="E3721" t="s">
        <v>5917</v>
      </c>
      <c r="F3721">
        <v>1.31734004703607E-2</v>
      </c>
    </row>
    <row r="3722" spans="4:6">
      <c r="D3722" t="s">
        <v>232</v>
      </c>
      <c r="E3722" t="s">
        <v>5917</v>
      </c>
      <c r="F3722">
        <v>0.106295469972011</v>
      </c>
    </row>
    <row r="3723" spans="4:6">
      <c r="D3723" t="s">
        <v>242</v>
      </c>
      <c r="E3723" t="s">
        <v>5917</v>
      </c>
      <c r="F3723">
        <v>4.5625793139468596E-3</v>
      </c>
    </row>
    <row r="3724" spans="4:6">
      <c r="D3724" t="s">
        <v>243</v>
      </c>
      <c r="E3724" t="s">
        <v>5917</v>
      </c>
      <c r="F3724">
        <v>1.8117773758850699E-3</v>
      </c>
    </row>
    <row r="3725" spans="4:6">
      <c r="D3725" t="s">
        <v>244</v>
      </c>
      <c r="E3725" t="s">
        <v>5917</v>
      </c>
      <c r="F3725">
        <v>4.0013391141930097E-3</v>
      </c>
    </row>
    <row r="3726" spans="4:6">
      <c r="D3726" t="s">
        <v>124</v>
      </c>
      <c r="E3726" t="s">
        <v>5918</v>
      </c>
      <c r="F3726" s="2">
        <v>6.1125220159064799E-4</v>
      </c>
    </row>
    <row r="3727" spans="4:6">
      <c r="D3727" t="s">
        <v>125</v>
      </c>
      <c r="E3727" t="s">
        <v>5918</v>
      </c>
      <c r="F3727" s="2">
        <v>1.94655341530371E-4</v>
      </c>
    </row>
    <row r="3728" spans="4:6">
      <c r="D3728" t="s">
        <v>130</v>
      </c>
      <c r="E3728" t="s">
        <v>5918</v>
      </c>
      <c r="F3728" s="2">
        <v>1.16037716373803E-6</v>
      </c>
    </row>
    <row r="3729" spans="4:6">
      <c r="D3729" t="s">
        <v>133</v>
      </c>
      <c r="E3729" t="s">
        <v>5918</v>
      </c>
      <c r="F3729" s="2">
        <v>6.2463229991657705E-5</v>
      </c>
    </row>
    <row r="3730" spans="4:6">
      <c r="D3730" t="s">
        <v>146</v>
      </c>
      <c r="E3730" t="s">
        <v>5918</v>
      </c>
      <c r="F3730" s="2">
        <v>3.3782458897529E-8</v>
      </c>
    </row>
    <row r="3731" spans="4:6">
      <c r="D3731" t="s">
        <v>149</v>
      </c>
      <c r="E3731" t="s">
        <v>5918</v>
      </c>
      <c r="F3731" s="2">
        <v>1.23348456068151E-4</v>
      </c>
    </row>
    <row r="3732" spans="4:6">
      <c r="D3732" t="s">
        <v>152</v>
      </c>
      <c r="E3732" t="s">
        <v>5918</v>
      </c>
      <c r="F3732">
        <v>5.4910893516070702E-2</v>
      </c>
    </row>
    <row r="3733" spans="4:6">
      <c r="D3733" t="s">
        <v>158</v>
      </c>
      <c r="E3733" t="s">
        <v>5918</v>
      </c>
      <c r="F3733" s="2">
        <v>3.8237957898847101E-4</v>
      </c>
    </row>
    <row r="3734" spans="4:6">
      <c r="D3734" t="s">
        <v>164</v>
      </c>
      <c r="E3734" t="s">
        <v>5918</v>
      </c>
      <c r="F3734" s="2">
        <v>7.5087302764527202E-4</v>
      </c>
    </row>
    <row r="3735" spans="4:6">
      <c r="D3735" t="s">
        <v>165</v>
      </c>
      <c r="E3735" t="s">
        <v>5918</v>
      </c>
      <c r="F3735">
        <v>0.173421850374226</v>
      </c>
    </row>
    <row r="3736" spans="4:6">
      <c r="D3736" t="s">
        <v>169</v>
      </c>
      <c r="E3736" t="s">
        <v>5918</v>
      </c>
      <c r="F3736" s="2">
        <v>5.5303615147634505E-4</v>
      </c>
    </row>
    <row r="3737" spans="4:6">
      <c r="D3737" t="s">
        <v>170</v>
      </c>
      <c r="E3737" t="s">
        <v>5918</v>
      </c>
      <c r="F3737" s="2">
        <v>4.3113689381727698E-7</v>
      </c>
    </row>
    <row r="3738" spans="4:6">
      <c r="D3738" t="s">
        <v>171</v>
      </c>
      <c r="E3738" t="s">
        <v>5918</v>
      </c>
      <c r="F3738">
        <v>5.3316095377433301E-2</v>
      </c>
    </row>
    <row r="3739" spans="4:6">
      <c r="D3739" t="s">
        <v>172</v>
      </c>
      <c r="E3739" t="s">
        <v>5918</v>
      </c>
      <c r="F3739">
        <v>8.4332812602927101E-3</v>
      </c>
    </row>
    <row r="3740" spans="4:6">
      <c r="D3740" t="s">
        <v>173</v>
      </c>
      <c r="E3740" t="s">
        <v>5918</v>
      </c>
      <c r="F3740">
        <v>3.2057931512351701E-2</v>
      </c>
    </row>
    <row r="3741" spans="4:6">
      <c r="D3741" t="s">
        <v>174</v>
      </c>
      <c r="E3741" t="s">
        <v>5918</v>
      </c>
      <c r="F3741">
        <v>5.4818883635194597E-2</v>
      </c>
    </row>
    <row r="3742" spans="4:6">
      <c r="D3742" t="s">
        <v>180</v>
      </c>
      <c r="E3742" t="s">
        <v>5918</v>
      </c>
      <c r="F3742">
        <v>9.3491580136254901E-2</v>
      </c>
    </row>
    <row r="3743" spans="4:6">
      <c r="D3743" t="s">
        <v>196</v>
      </c>
      <c r="E3743" t="s">
        <v>5918</v>
      </c>
      <c r="F3743">
        <v>1.05959904800311E-2</v>
      </c>
    </row>
    <row r="3744" spans="4:6">
      <c r="D3744" t="s">
        <v>199</v>
      </c>
      <c r="E3744" t="s">
        <v>5918</v>
      </c>
      <c r="F3744">
        <v>2.0174280601268701E-2</v>
      </c>
    </row>
    <row r="3745" spans="4:6">
      <c r="D3745" t="s">
        <v>201</v>
      </c>
      <c r="E3745" t="s">
        <v>5918</v>
      </c>
      <c r="F3745">
        <v>3.5402068561042201E-2</v>
      </c>
    </row>
    <row r="3746" spans="4:6">
      <c r="D3746" t="s">
        <v>211</v>
      </c>
      <c r="E3746" t="s">
        <v>5918</v>
      </c>
      <c r="F3746" s="2">
        <v>6.1536971274162001E-4</v>
      </c>
    </row>
    <row r="3747" spans="4:6">
      <c r="D3747" t="s">
        <v>213</v>
      </c>
      <c r="E3747" t="s">
        <v>5918</v>
      </c>
      <c r="F3747" s="2">
        <v>6.5355692774309396E-7</v>
      </c>
    </row>
    <row r="3748" spans="4:6">
      <c r="D3748" t="s">
        <v>216</v>
      </c>
      <c r="E3748" t="s">
        <v>5918</v>
      </c>
      <c r="F3748" s="2">
        <v>2.3098763652126499E-4</v>
      </c>
    </row>
    <row r="3749" spans="4:6">
      <c r="D3749" t="s">
        <v>217</v>
      </c>
      <c r="E3749" t="s">
        <v>5918</v>
      </c>
      <c r="F3749" s="2">
        <v>7.8691693871315999E-7</v>
      </c>
    </row>
    <row r="3750" spans="4:6">
      <c r="D3750" t="s">
        <v>219</v>
      </c>
      <c r="E3750" t="s">
        <v>5918</v>
      </c>
      <c r="F3750" s="2">
        <v>5.7329763721420204E-4</v>
      </c>
    </row>
    <row r="3751" spans="4:6">
      <c r="D3751" t="s">
        <v>222</v>
      </c>
      <c r="E3751" t="s">
        <v>5918</v>
      </c>
      <c r="F3751" s="2">
        <v>3.5856267352546201E-4</v>
      </c>
    </row>
    <row r="3752" spans="4:6">
      <c r="D3752" t="s">
        <v>224</v>
      </c>
      <c r="E3752" t="s">
        <v>5918</v>
      </c>
      <c r="F3752" s="2">
        <v>1.2533693519916E-5</v>
      </c>
    </row>
    <row r="3753" spans="4:6">
      <c r="D3753" t="s">
        <v>225</v>
      </c>
      <c r="E3753" t="s">
        <v>5918</v>
      </c>
      <c r="F3753">
        <v>5.8699310300419499E-3</v>
      </c>
    </row>
    <row r="3754" spans="4:6">
      <c r="D3754" t="s">
        <v>232</v>
      </c>
      <c r="E3754" t="s">
        <v>5918</v>
      </c>
      <c r="F3754">
        <v>0.117922062396966</v>
      </c>
    </row>
    <row r="3755" spans="4:6">
      <c r="D3755" t="s">
        <v>242</v>
      </c>
      <c r="E3755" t="s">
        <v>5918</v>
      </c>
      <c r="F3755">
        <v>6.2202205359089702E-3</v>
      </c>
    </row>
    <row r="3756" spans="4:6">
      <c r="D3756" t="s">
        <v>243</v>
      </c>
      <c r="E3756" t="s">
        <v>5918</v>
      </c>
      <c r="F3756">
        <v>2.2315302450538698E-3</v>
      </c>
    </row>
    <row r="3757" spans="4:6">
      <c r="D3757" t="s">
        <v>244</v>
      </c>
      <c r="E3757" t="s">
        <v>5918</v>
      </c>
      <c r="F3757">
        <v>5.5591494269812197E-3</v>
      </c>
    </row>
    <row r="3758" spans="4:6">
      <c r="D3758" t="s">
        <v>124</v>
      </c>
      <c r="E3758" t="s">
        <v>5919</v>
      </c>
      <c r="F3758">
        <v>2.1610677654857299E-3</v>
      </c>
    </row>
    <row r="3759" spans="4:6">
      <c r="D3759" t="s">
        <v>125</v>
      </c>
      <c r="E3759" t="s">
        <v>5919</v>
      </c>
      <c r="F3759" s="2">
        <v>1.07609383794239E-4</v>
      </c>
    </row>
    <row r="3760" spans="4:6">
      <c r="D3760" t="s">
        <v>130</v>
      </c>
      <c r="E3760" t="s">
        <v>5919</v>
      </c>
      <c r="F3760" s="2">
        <v>5.5228108016612695E-7</v>
      </c>
    </row>
    <row r="3761" spans="4:6">
      <c r="D3761" t="s">
        <v>133</v>
      </c>
      <c r="E3761" t="s">
        <v>5919</v>
      </c>
      <c r="F3761" s="2">
        <v>2.9729351118328398E-5</v>
      </c>
    </row>
    <row r="3762" spans="4:6">
      <c r="D3762" t="s">
        <v>146</v>
      </c>
      <c r="E3762" t="s">
        <v>5919</v>
      </c>
      <c r="F3762" s="2">
        <v>6.9322239008600398E-5</v>
      </c>
    </row>
    <row r="3763" spans="4:6">
      <c r="D3763" t="s">
        <v>149</v>
      </c>
      <c r="E3763" t="s">
        <v>5919</v>
      </c>
      <c r="F3763" s="2">
        <v>5.8707651859238502E-5</v>
      </c>
    </row>
    <row r="3764" spans="4:6">
      <c r="D3764" t="s">
        <v>152</v>
      </c>
      <c r="E3764" t="s">
        <v>5919</v>
      </c>
      <c r="F3764">
        <v>3.0355845200032899E-2</v>
      </c>
    </row>
    <row r="3765" spans="4:6">
      <c r="D3765" t="s">
        <v>158</v>
      </c>
      <c r="E3765" t="s">
        <v>5919</v>
      </c>
      <c r="F3765" s="2">
        <v>6.1471269078974204E-4</v>
      </c>
    </row>
    <row r="3766" spans="4:6">
      <c r="D3766" t="s">
        <v>164</v>
      </c>
      <c r="E3766" t="s">
        <v>5919</v>
      </c>
      <c r="F3766">
        <v>4.27909828926544E-3</v>
      </c>
    </row>
    <row r="3767" spans="4:6">
      <c r="D3767" t="s">
        <v>165</v>
      </c>
      <c r="E3767" t="s">
        <v>5919</v>
      </c>
      <c r="F3767">
        <v>0.30864081345849997</v>
      </c>
    </row>
    <row r="3768" spans="4:6">
      <c r="D3768" t="s">
        <v>169</v>
      </c>
      <c r="E3768" t="s">
        <v>5919</v>
      </c>
      <c r="F3768" s="2">
        <v>1.06071701789374E-4</v>
      </c>
    </row>
    <row r="3769" spans="4:6">
      <c r="D3769" t="s">
        <v>170</v>
      </c>
      <c r="E3769" t="s">
        <v>5919</v>
      </c>
      <c r="F3769" s="2">
        <v>3.2616656903725701E-4</v>
      </c>
    </row>
    <row r="3770" spans="4:6">
      <c r="D3770" t="s">
        <v>171</v>
      </c>
      <c r="E3770" t="s">
        <v>5919</v>
      </c>
      <c r="F3770">
        <v>5.14998032694041E-2</v>
      </c>
    </row>
    <row r="3771" spans="4:6">
      <c r="D3771" t="s">
        <v>172</v>
      </c>
      <c r="E3771" t="s">
        <v>5919</v>
      </c>
      <c r="F3771">
        <v>5.2520339333354104E-3</v>
      </c>
    </row>
    <row r="3772" spans="4:6">
      <c r="D3772" t="s">
        <v>173</v>
      </c>
      <c r="E3772" t="s">
        <v>5919</v>
      </c>
      <c r="F3772">
        <v>2.9911953549690298E-2</v>
      </c>
    </row>
    <row r="3773" spans="4:6">
      <c r="D3773" t="s">
        <v>174</v>
      </c>
      <c r="E3773" t="s">
        <v>5919</v>
      </c>
      <c r="F3773">
        <v>6.5895598631700206E-2</v>
      </c>
    </row>
    <row r="3774" spans="4:6">
      <c r="D3774" t="s">
        <v>180</v>
      </c>
      <c r="E3774" t="s">
        <v>5919</v>
      </c>
      <c r="F3774">
        <v>0.16481911643861399</v>
      </c>
    </row>
    <row r="3775" spans="4:6">
      <c r="D3775" t="s">
        <v>196</v>
      </c>
      <c r="E3775" t="s">
        <v>5919</v>
      </c>
      <c r="F3775">
        <v>1.0703974380675E-2</v>
      </c>
    </row>
    <row r="3776" spans="4:6">
      <c r="D3776" t="s">
        <v>199</v>
      </c>
      <c r="E3776" t="s">
        <v>5919</v>
      </c>
      <c r="F3776">
        <v>1.34081977222998E-2</v>
      </c>
    </row>
    <row r="3777" spans="4:6">
      <c r="D3777" t="s">
        <v>201</v>
      </c>
      <c r="E3777" t="s">
        <v>5919</v>
      </c>
      <c r="F3777">
        <v>2.55966651363639E-2</v>
      </c>
    </row>
    <row r="3778" spans="4:6">
      <c r="D3778" t="s">
        <v>211</v>
      </c>
      <c r="E3778" t="s">
        <v>5919</v>
      </c>
      <c r="F3778" s="2">
        <v>5.4391692047177896E-4</v>
      </c>
    </row>
    <row r="3779" spans="4:6">
      <c r="D3779" t="s">
        <v>213</v>
      </c>
      <c r="E3779" t="s">
        <v>5919</v>
      </c>
      <c r="F3779" s="2">
        <v>3.11060177055931E-7</v>
      </c>
    </row>
    <row r="3780" spans="4:6">
      <c r="D3780" t="s">
        <v>216</v>
      </c>
      <c r="E3780" t="s">
        <v>5919</v>
      </c>
      <c r="F3780" s="2">
        <v>4.6780133061187702E-4</v>
      </c>
    </row>
    <row r="3781" spans="4:6">
      <c r="D3781" t="s">
        <v>217</v>
      </c>
      <c r="E3781" t="s">
        <v>5919</v>
      </c>
      <c r="F3781" s="2">
        <v>7.2272628238734499E-4</v>
      </c>
    </row>
    <row r="3782" spans="4:6">
      <c r="D3782" t="s">
        <v>219</v>
      </c>
      <c r="E3782" t="s">
        <v>5919</v>
      </c>
      <c r="F3782">
        <v>2.13968830049731E-3</v>
      </c>
    </row>
    <row r="3783" spans="4:6">
      <c r="D3783" t="s">
        <v>222</v>
      </c>
      <c r="E3783" t="s">
        <v>5919</v>
      </c>
      <c r="F3783" s="2">
        <v>1.70657771309436E-4</v>
      </c>
    </row>
    <row r="3784" spans="4:6">
      <c r="D3784" t="s">
        <v>224</v>
      </c>
      <c r="E3784" t="s">
        <v>5919</v>
      </c>
      <c r="F3784" s="2">
        <v>3.2381053999544501E-5</v>
      </c>
    </row>
    <row r="3785" spans="4:6">
      <c r="D3785" t="s">
        <v>225</v>
      </c>
      <c r="E3785" t="s">
        <v>5919</v>
      </c>
      <c r="F3785">
        <v>1.03473658129989E-2</v>
      </c>
    </row>
    <row r="3786" spans="4:6">
      <c r="D3786" t="s">
        <v>232</v>
      </c>
      <c r="E3786" t="s">
        <v>5919</v>
      </c>
      <c r="F3786">
        <v>0.181036760148787</v>
      </c>
    </row>
    <row r="3787" spans="4:6">
      <c r="D3787" t="s">
        <v>242</v>
      </c>
      <c r="E3787" t="s">
        <v>5919</v>
      </c>
      <c r="F3787">
        <v>5.3835702997111603E-3</v>
      </c>
    </row>
    <row r="3788" spans="4:6">
      <c r="D3788" t="s">
        <v>243</v>
      </c>
      <c r="E3788" t="s">
        <v>5919</v>
      </c>
      <c r="F3788">
        <v>2.7103916148830602E-3</v>
      </c>
    </row>
    <row r="3789" spans="4:6">
      <c r="D3789" t="s">
        <v>244</v>
      </c>
      <c r="E3789" t="s">
        <v>5919</v>
      </c>
      <c r="F3789">
        <v>4.7234651226005196E-3</v>
      </c>
    </row>
    <row r="3790" spans="4:6">
      <c r="D3790" t="s">
        <v>124</v>
      </c>
      <c r="E3790" t="s">
        <v>5920</v>
      </c>
      <c r="F3790">
        <v>1.1418943300380701E-3</v>
      </c>
    </row>
    <row r="3791" spans="4:6">
      <c r="D3791" t="s">
        <v>125</v>
      </c>
      <c r="E3791" t="s">
        <v>5920</v>
      </c>
      <c r="F3791" s="2">
        <v>1.03579851833732E-4</v>
      </c>
    </row>
    <row r="3792" spans="4:6">
      <c r="D3792" t="s">
        <v>130</v>
      </c>
      <c r="E3792" t="s">
        <v>5920</v>
      </c>
      <c r="F3792" s="2">
        <v>4.5186633836700798E-7</v>
      </c>
    </row>
    <row r="3793" spans="4:6">
      <c r="D3793" t="s">
        <v>133</v>
      </c>
      <c r="E3793" t="s">
        <v>5920</v>
      </c>
      <c r="F3793" s="2">
        <v>2.4324014554011601E-5</v>
      </c>
    </row>
    <row r="3794" spans="4:6">
      <c r="D3794" t="s">
        <v>146</v>
      </c>
      <c r="E3794" t="s">
        <v>5920</v>
      </c>
      <c r="F3794" s="2">
        <v>2.8452842731476602E-4</v>
      </c>
    </row>
    <row r="3795" spans="4:6">
      <c r="D3795" t="s">
        <v>149</v>
      </c>
      <c r="E3795" t="s">
        <v>5920</v>
      </c>
      <c r="F3795" s="2">
        <v>4.8033533344614098E-5</v>
      </c>
    </row>
    <row r="3796" spans="4:6">
      <c r="D3796" t="s">
        <v>152</v>
      </c>
      <c r="E3796" t="s">
        <v>5920</v>
      </c>
      <c r="F3796">
        <v>2.9219142766575699E-2</v>
      </c>
    </row>
    <row r="3797" spans="4:6">
      <c r="D3797" t="s">
        <v>158</v>
      </c>
      <c r="E3797" t="s">
        <v>5920</v>
      </c>
      <c r="F3797" s="2">
        <v>5.7424609819264697E-5</v>
      </c>
    </row>
    <row r="3798" spans="4:6">
      <c r="D3798" t="s">
        <v>164</v>
      </c>
      <c r="E3798" t="s">
        <v>5920</v>
      </c>
      <c r="F3798">
        <v>4.0794625090557002E-3</v>
      </c>
    </row>
    <row r="3799" spans="4:6">
      <c r="D3799" t="s">
        <v>165</v>
      </c>
      <c r="E3799" t="s">
        <v>5920</v>
      </c>
      <c r="F3799">
        <v>0.12764014291688999</v>
      </c>
    </row>
    <row r="3800" spans="4:6">
      <c r="D3800" t="s">
        <v>169</v>
      </c>
      <c r="E3800" t="s">
        <v>5920</v>
      </c>
      <c r="F3800" s="2">
        <v>8.6785937837132297E-5</v>
      </c>
    </row>
    <row r="3801" spans="4:6">
      <c r="D3801" t="s">
        <v>170</v>
      </c>
      <c r="E3801" t="s">
        <v>5920</v>
      </c>
      <c r="F3801" s="2">
        <v>4.0661389203059902E-4</v>
      </c>
    </row>
    <row r="3802" spans="4:6">
      <c r="D3802" t="s">
        <v>171</v>
      </c>
      <c r="E3802" t="s">
        <v>5920</v>
      </c>
      <c r="F3802">
        <v>3.6714168182156101E-2</v>
      </c>
    </row>
    <row r="3803" spans="4:6">
      <c r="D3803" t="s">
        <v>172</v>
      </c>
      <c r="E3803" t="s">
        <v>5920</v>
      </c>
      <c r="F3803">
        <v>3.0810604365128099E-3</v>
      </c>
    </row>
    <row r="3804" spans="4:6">
      <c r="D3804" t="s">
        <v>173</v>
      </c>
      <c r="E3804" t="s">
        <v>5920</v>
      </c>
      <c r="F3804">
        <v>2.34676545728736E-2</v>
      </c>
    </row>
    <row r="3805" spans="4:6">
      <c r="D3805" t="s">
        <v>174</v>
      </c>
      <c r="E3805" t="s">
        <v>5920</v>
      </c>
      <c r="F3805">
        <v>3.7665046513161902E-2</v>
      </c>
    </row>
    <row r="3806" spans="4:6">
      <c r="D3806" t="s">
        <v>180</v>
      </c>
      <c r="E3806" t="s">
        <v>5920</v>
      </c>
      <c r="F3806">
        <v>0.176469661608888</v>
      </c>
    </row>
    <row r="3807" spans="4:6">
      <c r="D3807" t="s">
        <v>196</v>
      </c>
      <c r="E3807" t="s">
        <v>5920</v>
      </c>
      <c r="F3807">
        <v>1.3092072175685599E-2</v>
      </c>
    </row>
    <row r="3808" spans="4:6">
      <c r="D3808" t="s">
        <v>199</v>
      </c>
      <c r="E3808" t="s">
        <v>5920</v>
      </c>
      <c r="F3808">
        <v>1.4314677152218701E-2</v>
      </c>
    </row>
    <row r="3809" spans="4:6">
      <c r="D3809" t="s">
        <v>201</v>
      </c>
      <c r="E3809" t="s">
        <v>5920</v>
      </c>
      <c r="F3809">
        <v>1.8840387015061501E-2</v>
      </c>
    </row>
    <row r="3810" spans="4:6">
      <c r="D3810" t="s">
        <v>211</v>
      </c>
      <c r="E3810" t="s">
        <v>5920</v>
      </c>
      <c r="F3810" s="2">
        <v>2.5423087614616298E-4</v>
      </c>
    </row>
    <row r="3811" spans="4:6">
      <c r="D3811" t="s">
        <v>213</v>
      </c>
      <c r="E3811" t="s">
        <v>5920</v>
      </c>
      <c r="F3811" s="2">
        <v>2.5450378125532899E-7</v>
      </c>
    </row>
    <row r="3812" spans="4:6">
      <c r="D3812" t="s">
        <v>216</v>
      </c>
      <c r="E3812" t="s">
        <v>5920</v>
      </c>
      <c r="F3812" s="2">
        <v>2.9586108310552102E-4</v>
      </c>
    </row>
    <row r="3813" spans="4:6">
      <c r="D3813" t="s">
        <v>217</v>
      </c>
      <c r="E3813" t="s">
        <v>5920</v>
      </c>
      <c r="F3813" s="2">
        <v>7.43047033457305E-4</v>
      </c>
    </row>
    <row r="3814" spans="4:6">
      <c r="D3814" t="s">
        <v>219</v>
      </c>
      <c r="E3814" t="s">
        <v>5920</v>
      </c>
      <c r="F3814">
        <v>1.8072268875089701E-3</v>
      </c>
    </row>
    <row r="3815" spans="4:6">
      <c r="D3815" t="s">
        <v>222</v>
      </c>
      <c r="E3815" t="s">
        <v>5920</v>
      </c>
      <c r="F3815" s="2">
        <v>1.3962908563203499E-4</v>
      </c>
    </row>
    <row r="3816" spans="4:6">
      <c r="D3816" t="s">
        <v>224</v>
      </c>
      <c r="E3816" t="s">
        <v>5920</v>
      </c>
      <c r="F3816" s="2">
        <v>1.75213005879742E-5</v>
      </c>
    </row>
    <row r="3817" spans="4:6">
      <c r="D3817" t="s">
        <v>225</v>
      </c>
      <c r="E3817" t="s">
        <v>5920</v>
      </c>
      <c r="F3817">
        <v>9.0926184568401007E-3</v>
      </c>
    </row>
    <row r="3818" spans="4:6">
      <c r="D3818" t="s">
        <v>232</v>
      </c>
      <c r="E3818" t="s">
        <v>5920</v>
      </c>
      <c r="F3818">
        <v>0.10623199815761999</v>
      </c>
    </row>
    <row r="3819" spans="4:6">
      <c r="D3819" t="s">
        <v>242</v>
      </c>
      <c r="E3819" t="s">
        <v>5920</v>
      </c>
      <c r="F3819">
        <v>3.5191239882293099E-3</v>
      </c>
    </row>
    <row r="3820" spans="4:6">
      <c r="D3820" t="s">
        <v>243</v>
      </c>
      <c r="E3820" t="s">
        <v>5920</v>
      </c>
      <c r="F3820">
        <v>3.12106531641818E-3</v>
      </c>
    </row>
    <row r="3821" spans="4:6">
      <c r="D3821" t="s">
        <v>244</v>
      </c>
      <c r="E3821" t="s">
        <v>5920</v>
      </c>
      <c r="F3821">
        <v>3.3541085887198699E-3</v>
      </c>
    </row>
    <row r="3822" spans="4:6">
      <c r="D3822" t="s">
        <v>124</v>
      </c>
      <c r="E3822" t="s">
        <v>5921</v>
      </c>
      <c r="F3822">
        <v>1.9021644806071799E-3</v>
      </c>
    </row>
    <row r="3823" spans="4:6">
      <c r="D3823" t="s">
        <v>125</v>
      </c>
      <c r="E3823" t="s">
        <v>5921</v>
      </c>
      <c r="F3823" s="2">
        <v>6.43950464467113E-5</v>
      </c>
    </row>
    <row r="3824" spans="4:6">
      <c r="D3824" t="s">
        <v>130</v>
      </c>
      <c r="E3824" t="s">
        <v>5921</v>
      </c>
      <c r="F3824" s="2">
        <v>6.5401706871273395E-7</v>
      </c>
    </row>
    <row r="3825" spans="4:6">
      <c r="D3825" t="s">
        <v>133</v>
      </c>
      <c r="E3825" t="s">
        <v>5921</v>
      </c>
      <c r="F3825" s="2">
        <v>3.5205810539973897E-5</v>
      </c>
    </row>
    <row r="3826" spans="4:6">
      <c r="D3826" t="s">
        <v>146</v>
      </c>
      <c r="E3826" t="s">
        <v>5921</v>
      </c>
      <c r="F3826" s="2">
        <v>8.8671231806328193E-5</v>
      </c>
    </row>
    <row r="3827" spans="4:6">
      <c r="D3827" t="s">
        <v>149</v>
      </c>
      <c r="E3827" t="s">
        <v>5921</v>
      </c>
      <c r="F3827" s="2">
        <v>6.9522219317086399E-5</v>
      </c>
    </row>
    <row r="3828" spans="4:6">
      <c r="D3828" t="s">
        <v>152</v>
      </c>
      <c r="E3828" t="s">
        <v>5921</v>
      </c>
      <c r="F3828">
        <v>1.81653866295063E-2</v>
      </c>
    </row>
    <row r="3829" spans="4:6">
      <c r="D3829" t="s">
        <v>158</v>
      </c>
      <c r="E3829" t="s">
        <v>5921</v>
      </c>
      <c r="F3829" s="2">
        <v>4.1460354035168201E-4</v>
      </c>
    </row>
    <row r="3830" spans="4:6">
      <c r="D3830" t="s">
        <v>164</v>
      </c>
      <c r="E3830" t="s">
        <v>5921</v>
      </c>
      <c r="F3830">
        <v>1.10404880436535E-2</v>
      </c>
    </row>
    <row r="3831" spans="4:6">
      <c r="D3831" t="s">
        <v>165</v>
      </c>
      <c r="E3831" t="s">
        <v>5921</v>
      </c>
      <c r="F3831">
        <v>0.25791399752543198</v>
      </c>
    </row>
    <row r="3832" spans="4:6">
      <c r="D3832" t="s">
        <v>169</v>
      </c>
      <c r="E3832" t="s">
        <v>5921</v>
      </c>
      <c r="F3832" s="2">
        <v>1.2561122582144301E-4</v>
      </c>
    </row>
    <row r="3833" spans="4:6">
      <c r="D3833" t="s">
        <v>170</v>
      </c>
      <c r="E3833" t="s">
        <v>5921</v>
      </c>
      <c r="F3833" s="2">
        <v>6.0833670326520802E-4</v>
      </c>
    </row>
    <row r="3834" spans="4:6">
      <c r="D3834" t="s">
        <v>171</v>
      </c>
      <c r="E3834" t="s">
        <v>5921</v>
      </c>
      <c r="F3834">
        <v>6.6490713476004798E-2</v>
      </c>
    </row>
    <row r="3835" spans="4:6">
      <c r="D3835" t="s">
        <v>172</v>
      </c>
      <c r="E3835" t="s">
        <v>5921</v>
      </c>
      <c r="F3835">
        <v>5.0489003189345804E-3</v>
      </c>
    </row>
    <row r="3836" spans="4:6">
      <c r="D3836" t="s">
        <v>173</v>
      </c>
      <c r="E3836" t="s">
        <v>5921</v>
      </c>
      <c r="F3836">
        <v>4.0924824629471702E-2</v>
      </c>
    </row>
    <row r="3837" spans="4:6">
      <c r="D3837" t="s">
        <v>174</v>
      </c>
      <c r="E3837" t="s">
        <v>5921</v>
      </c>
      <c r="F3837">
        <v>7.2136295130217395E-2</v>
      </c>
    </row>
    <row r="3838" spans="4:6">
      <c r="D3838" t="s">
        <v>180</v>
      </c>
      <c r="E3838" t="s">
        <v>5921</v>
      </c>
      <c r="F3838">
        <v>0.17146073326146499</v>
      </c>
    </row>
    <row r="3839" spans="4:6">
      <c r="D3839" t="s">
        <v>196</v>
      </c>
      <c r="E3839" t="s">
        <v>5921</v>
      </c>
      <c r="F3839">
        <v>1.18777201129798E-2</v>
      </c>
    </row>
    <row r="3840" spans="4:6">
      <c r="D3840" t="s">
        <v>199</v>
      </c>
      <c r="E3840" t="s">
        <v>5921</v>
      </c>
      <c r="F3840">
        <v>2.57484353839941E-2</v>
      </c>
    </row>
    <row r="3841" spans="4:6">
      <c r="D3841" t="s">
        <v>201</v>
      </c>
      <c r="E3841" t="s">
        <v>5921</v>
      </c>
      <c r="F3841">
        <v>2.4534346422915101E-2</v>
      </c>
    </row>
    <row r="3842" spans="4:6">
      <c r="D3842" t="s">
        <v>211</v>
      </c>
      <c r="E3842" t="s">
        <v>5921</v>
      </c>
      <c r="F3842" s="2">
        <v>3.7222537416121997E-4</v>
      </c>
    </row>
    <row r="3843" spans="4:6">
      <c r="D3843" t="s">
        <v>213</v>
      </c>
      <c r="E3843" t="s">
        <v>5921</v>
      </c>
      <c r="F3843" s="2">
        <v>3.6836073604076698E-7</v>
      </c>
    </row>
    <row r="3844" spans="4:6">
      <c r="D3844" t="s">
        <v>216</v>
      </c>
      <c r="E3844" t="s">
        <v>5921</v>
      </c>
      <c r="F3844" s="2">
        <v>5.5457690625206795E-4</v>
      </c>
    </row>
    <row r="3845" spans="4:6">
      <c r="D3845" t="s">
        <v>217</v>
      </c>
      <c r="E3845" t="s">
        <v>5921</v>
      </c>
      <c r="F3845">
        <v>2.9734810110235502E-3</v>
      </c>
    </row>
    <row r="3846" spans="4:6">
      <c r="D3846" t="s">
        <v>219</v>
      </c>
      <c r="E3846" t="s">
        <v>5921</v>
      </c>
      <c r="F3846">
        <v>4.1363084689558099E-3</v>
      </c>
    </row>
    <row r="3847" spans="4:6">
      <c r="D3847" t="s">
        <v>222</v>
      </c>
      <c r="E3847" t="s">
        <v>5921</v>
      </c>
      <c r="F3847" s="2">
        <v>2.0209472921156699E-4</v>
      </c>
    </row>
    <row r="3848" spans="4:6">
      <c r="D3848" t="s">
        <v>224</v>
      </c>
      <c r="E3848" t="s">
        <v>5921</v>
      </c>
      <c r="F3848" s="2">
        <v>9.4983717670900906E-5</v>
      </c>
    </row>
    <row r="3849" spans="4:6">
      <c r="D3849" t="s">
        <v>225</v>
      </c>
      <c r="E3849" t="s">
        <v>5921</v>
      </c>
      <c r="F3849">
        <v>1.41749671809864E-2</v>
      </c>
    </row>
    <row r="3850" spans="4:6">
      <c r="D3850" t="s">
        <v>232</v>
      </c>
      <c r="E3850" t="s">
        <v>5921</v>
      </c>
      <c r="F3850">
        <v>0.172441673999645</v>
      </c>
    </row>
    <row r="3851" spans="4:6">
      <c r="D3851" t="s">
        <v>242</v>
      </c>
      <c r="E3851" t="s">
        <v>5921</v>
      </c>
      <c r="F3851">
        <v>5.8523483874037803E-3</v>
      </c>
    </row>
    <row r="3852" spans="4:6">
      <c r="D3852" t="s">
        <v>243</v>
      </c>
      <c r="E3852" t="s">
        <v>5921</v>
      </c>
      <c r="F3852">
        <v>5.5941775949514203E-3</v>
      </c>
    </row>
    <row r="3853" spans="4:6">
      <c r="D3853" t="s">
        <v>244</v>
      </c>
      <c r="E3853" t="s">
        <v>5921</v>
      </c>
      <c r="F3853">
        <v>5.3185626662851301E-3</v>
      </c>
    </row>
    <row r="3854" spans="4:6">
      <c r="D3854" t="s">
        <v>124</v>
      </c>
      <c r="E3854" t="s">
        <v>5922</v>
      </c>
      <c r="F3854">
        <v>1.18776410810585E-3</v>
      </c>
    </row>
    <row r="3855" spans="4:6">
      <c r="D3855" t="s">
        <v>125</v>
      </c>
      <c r="E3855" t="s">
        <v>5922</v>
      </c>
      <c r="F3855" s="2">
        <v>2.12350325807539E-4</v>
      </c>
    </row>
    <row r="3856" spans="4:6">
      <c r="D3856" t="s">
        <v>130</v>
      </c>
      <c r="E3856" t="s">
        <v>5922</v>
      </c>
      <c r="F3856" s="2">
        <v>3.4916032260471698E-7</v>
      </c>
    </row>
    <row r="3857" spans="4:6">
      <c r="D3857" t="s">
        <v>133</v>
      </c>
      <c r="E3857" t="s">
        <v>5922</v>
      </c>
      <c r="F3857" s="2">
        <v>5.9694271933416499E-8</v>
      </c>
    </row>
    <row r="3858" spans="4:6">
      <c r="D3858" t="s">
        <v>146</v>
      </c>
      <c r="E3858" t="s">
        <v>5922</v>
      </c>
      <c r="F3858" s="2">
        <v>1.1690485814653801E-4</v>
      </c>
    </row>
    <row r="3859" spans="4:6">
      <c r="D3859" t="s">
        <v>149</v>
      </c>
      <c r="E3859" t="s">
        <v>5922</v>
      </c>
      <c r="F3859" s="2">
        <v>9.8824511299147296E-5</v>
      </c>
    </row>
    <row r="3860" spans="4:6">
      <c r="D3860" t="s">
        <v>152</v>
      </c>
      <c r="E3860" t="s">
        <v>5922</v>
      </c>
      <c r="F3860">
        <v>4.1273208593796698E-2</v>
      </c>
    </row>
    <row r="3861" spans="4:6">
      <c r="D3861" t="s">
        <v>158</v>
      </c>
      <c r="E3861" t="s">
        <v>5922</v>
      </c>
      <c r="F3861" s="2">
        <v>1.80733600822416E-4</v>
      </c>
    </row>
    <row r="3862" spans="4:6">
      <c r="D3862" t="s">
        <v>164</v>
      </c>
      <c r="E3862" t="s">
        <v>5922</v>
      </c>
      <c r="F3862">
        <v>6.03022762945529E-3</v>
      </c>
    </row>
    <row r="3863" spans="4:6">
      <c r="D3863" t="s">
        <v>165</v>
      </c>
      <c r="E3863" t="s">
        <v>5922</v>
      </c>
      <c r="F3863">
        <v>0.17301216100186101</v>
      </c>
    </row>
    <row r="3864" spans="4:6">
      <c r="D3864" t="s">
        <v>169</v>
      </c>
      <c r="E3864" t="s">
        <v>5922</v>
      </c>
      <c r="F3864" s="2">
        <v>2.8781773120516098E-4</v>
      </c>
    </row>
    <row r="3865" spans="4:6">
      <c r="D3865" t="s">
        <v>170</v>
      </c>
      <c r="E3865" t="s">
        <v>5922</v>
      </c>
      <c r="F3865" s="2">
        <v>4.3770172316967299E-4</v>
      </c>
    </row>
    <row r="3866" spans="4:6">
      <c r="D3866" t="s">
        <v>171</v>
      </c>
      <c r="E3866" t="s">
        <v>5922</v>
      </c>
      <c r="F3866">
        <v>3.9690367201226803E-2</v>
      </c>
    </row>
    <row r="3867" spans="4:6">
      <c r="D3867" t="s">
        <v>172</v>
      </c>
      <c r="E3867" t="s">
        <v>5922</v>
      </c>
      <c r="F3867">
        <v>3.1433924581917702E-3</v>
      </c>
    </row>
    <row r="3868" spans="4:6">
      <c r="D3868" t="s">
        <v>173</v>
      </c>
      <c r="E3868" t="s">
        <v>5922</v>
      </c>
      <c r="F3868">
        <v>2.4429295946353902E-2</v>
      </c>
    </row>
    <row r="3869" spans="4:6">
      <c r="D3869" t="s">
        <v>174</v>
      </c>
      <c r="E3869" t="s">
        <v>5922</v>
      </c>
      <c r="F3869">
        <v>1.2714710968418201E-3</v>
      </c>
    </row>
    <row r="3870" spans="4:6">
      <c r="D3870" t="s">
        <v>180</v>
      </c>
      <c r="E3870" t="s">
        <v>5922</v>
      </c>
      <c r="F3870">
        <v>1.3600169856559301E-3</v>
      </c>
    </row>
    <row r="3871" spans="4:6">
      <c r="D3871" t="s">
        <v>196</v>
      </c>
      <c r="E3871" t="s">
        <v>5922</v>
      </c>
      <c r="F3871">
        <v>1.2187884532847301E-2</v>
      </c>
    </row>
    <row r="3872" spans="4:6">
      <c r="D3872" t="s">
        <v>199</v>
      </c>
      <c r="E3872" t="s">
        <v>5922</v>
      </c>
      <c r="F3872">
        <v>1.0213771394225401E-2</v>
      </c>
    </row>
    <row r="3873" spans="4:6">
      <c r="D3873" t="s">
        <v>201</v>
      </c>
      <c r="E3873" t="s">
        <v>5922</v>
      </c>
      <c r="F3873">
        <v>2.0483771954386502E-2</v>
      </c>
    </row>
    <row r="3874" spans="4:6">
      <c r="D3874" t="s">
        <v>211</v>
      </c>
      <c r="E3874" t="s">
        <v>5922</v>
      </c>
      <c r="F3874" s="2">
        <v>2.4776715432246797E-4</v>
      </c>
    </row>
    <row r="3875" spans="4:6">
      <c r="D3875" t="s">
        <v>213</v>
      </c>
      <c r="E3875" t="s">
        <v>5922</v>
      </c>
      <c r="F3875" s="2">
        <v>8.2273370545605501E-5</v>
      </c>
    </row>
    <row r="3876" spans="4:6">
      <c r="D3876" t="s">
        <v>216</v>
      </c>
      <c r="E3876" t="s">
        <v>5922</v>
      </c>
      <c r="F3876" s="2">
        <v>2.7031116062004398E-4</v>
      </c>
    </row>
    <row r="3877" spans="4:6">
      <c r="D3877" t="s">
        <v>217</v>
      </c>
      <c r="E3877" t="s">
        <v>5922</v>
      </c>
      <c r="F3877">
        <v>1.5454280060674601E-3</v>
      </c>
    </row>
    <row r="3878" spans="4:6">
      <c r="D3878" t="s">
        <v>219</v>
      </c>
      <c r="E3878" t="s">
        <v>5922</v>
      </c>
      <c r="F3878">
        <v>2.6370357686768698E-3</v>
      </c>
    </row>
    <row r="3879" spans="4:6">
      <c r="D3879" t="s">
        <v>222</v>
      </c>
      <c r="E3879" t="s">
        <v>5922</v>
      </c>
      <c r="F3879" s="2">
        <v>3.6469892469838302E-4</v>
      </c>
    </row>
    <row r="3880" spans="4:6">
      <c r="D3880" t="s">
        <v>224</v>
      </c>
      <c r="E3880" t="s">
        <v>5922</v>
      </c>
      <c r="F3880" s="2">
        <v>1.02958427678212E-4</v>
      </c>
    </row>
    <row r="3881" spans="4:6">
      <c r="D3881" t="s">
        <v>225</v>
      </c>
      <c r="E3881" t="s">
        <v>5922</v>
      </c>
      <c r="F3881">
        <v>9.1996938476256503E-3</v>
      </c>
    </row>
    <row r="3882" spans="4:6">
      <c r="D3882" t="s">
        <v>232</v>
      </c>
      <c r="E3882" t="s">
        <v>5922</v>
      </c>
      <c r="F3882">
        <v>0.148221172834269</v>
      </c>
    </row>
    <row r="3883" spans="4:6">
      <c r="D3883" t="s">
        <v>242</v>
      </c>
      <c r="E3883" t="s">
        <v>5922</v>
      </c>
      <c r="F3883">
        <v>4.2663323610526802E-3</v>
      </c>
    </row>
    <row r="3884" spans="4:6">
      <c r="D3884" t="s">
        <v>243</v>
      </c>
      <c r="E3884" t="s">
        <v>5922</v>
      </c>
      <c r="F3884">
        <v>3.1705817992952298E-3</v>
      </c>
    </row>
    <row r="3885" spans="4:6">
      <c r="D3885" t="s">
        <v>244</v>
      </c>
      <c r="E3885" t="s">
        <v>5922</v>
      </c>
      <c r="F3885">
        <v>3.4566086666526202E-3</v>
      </c>
    </row>
    <row r="3886" spans="4:6">
      <c r="D3886" t="s">
        <v>124</v>
      </c>
      <c r="E3886" t="s">
        <v>5923</v>
      </c>
      <c r="F3886">
        <v>1.4544250024745499E-3</v>
      </c>
    </row>
    <row r="3887" spans="4:6">
      <c r="D3887" t="s">
        <v>125</v>
      </c>
      <c r="E3887" t="s">
        <v>5923</v>
      </c>
      <c r="F3887" s="2">
        <v>1.7981644457988499E-4</v>
      </c>
    </row>
    <row r="3888" spans="4:6">
      <c r="D3888" t="s">
        <v>130</v>
      </c>
      <c r="E3888" t="s">
        <v>5923</v>
      </c>
      <c r="F3888" s="2">
        <v>3.7654544594962199E-7</v>
      </c>
    </row>
    <row r="3889" spans="4:6">
      <c r="D3889" t="s">
        <v>133</v>
      </c>
      <c r="E3889" t="s">
        <v>5923</v>
      </c>
      <c r="F3889" s="2">
        <v>6.4376175615043004E-8</v>
      </c>
    </row>
    <row r="3890" spans="4:6">
      <c r="D3890" t="s">
        <v>146</v>
      </c>
      <c r="E3890" t="s">
        <v>5923</v>
      </c>
      <c r="F3890" s="2">
        <v>3.0798225130393599E-4</v>
      </c>
    </row>
    <row r="3891" spans="4:6">
      <c r="D3891" t="s">
        <v>149</v>
      </c>
      <c r="E3891" t="s">
        <v>5923</v>
      </c>
      <c r="F3891" s="2">
        <v>1.0657545336277601E-4</v>
      </c>
    </row>
    <row r="3892" spans="4:6">
      <c r="D3892" t="s">
        <v>152</v>
      </c>
      <c r="E3892" t="s">
        <v>5923</v>
      </c>
      <c r="F3892">
        <v>1.5559741016337799E-2</v>
      </c>
    </row>
    <row r="3893" spans="4:6">
      <c r="D3893" t="s">
        <v>158</v>
      </c>
      <c r="E3893" t="s">
        <v>5923</v>
      </c>
      <c r="F3893" s="2">
        <v>7.1734059215382897E-5</v>
      </c>
    </row>
    <row r="3894" spans="4:6">
      <c r="D3894" t="s">
        <v>164</v>
      </c>
      <c r="E3894" t="s">
        <v>5923</v>
      </c>
      <c r="F3894">
        <v>5.4540026900616002E-3</v>
      </c>
    </row>
    <row r="3895" spans="4:6">
      <c r="D3895" t="s">
        <v>165</v>
      </c>
      <c r="E3895" t="s">
        <v>5923</v>
      </c>
      <c r="F3895">
        <v>0.192154040382856</v>
      </c>
    </row>
    <row r="3896" spans="4:6">
      <c r="D3896" t="s">
        <v>169</v>
      </c>
      <c r="E3896" t="s">
        <v>5923</v>
      </c>
      <c r="F3896" s="2">
        <v>3.1039167091029599E-4</v>
      </c>
    </row>
    <row r="3897" spans="4:6">
      <c r="D3897" t="s">
        <v>170</v>
      </c>
      <c r="E3897" t="s">
        <v>5923</v>
      </c>
      <c r="F3897" s="2">
        <v>6.1281353241527899E-4</v>
      </c>
    </row>
    <row r="3898" spans="4:6">
      <c r="D3898" t="s">
        <v>171</v>
      </c>
      <c r="E3898" t="s">
        <v>5923</v>
      </c>
      <c r="F3898">
        <v>5.4123231987967903E-2</v>
      </c>
    </row>
    <row r="3899" spans="4:6">
      <c r="D3899" t="s">
        <v>172</v>
      </c>
      <c r="E3899" t="s">
        <v>5923</v>
      </c>
      <c r="F3899">
        <v>4.5158654689241001E-3</v>
      </c>
    </row>
    <row r="3900" spans="4:6">
      <c r="D3900" t="s">
        <v>173</v>
      </c>
      <c r="E3900" t="s">
        <v>5923</v>
      </c>
      <c r="F3900">
        <v>3.3023750744334203E-2</v>
      </c>
    </row>
    <row r="3901" spans="4:6">
      <c r="D3901" t="s">
        <v>174</v>
      </c>
      <c r="E3901" t="s">
        <v>5923</v>
      </c>
      <c r="F3901">
        <v>5.7270028870211799E-2</v>
      </c>
    </row>
    <row r="3902" spans="4:6">
      <c r="D3902" t="s">
        <v>180</v>
      </c>
      <c r="E3902" t="s">
        <v>5923</v>
      </c>
      <c r="F3902">
        <v>0.277658530152327</v>
      </c>
    </row>
    <row r="3903" spans="4:6">
      <c r="D3903" t="s">
        <v>196</v>
      </c>
      <c r="E3903" t="s">
        <v>5923</v>
      </c>
      <c r="F3903">
        <v>1.79990444066081E-2</v>
      </c>
    </row>
    <row r="3904" spans="4:6">
      <c r="D3904" t="s">
        <v>199</v>
      </c>
      <c r="E3904" t="s">
        <v>5923</v>
      </c>
      <c r="F3904">
        <v>1.2674110868912901E-2</v>
      </c>
    </row>
    <row r="3905" spans="4:6">
      <c r="D3905" t="s">
        <v>201</v>
      </c>
      <c r="E3905" t="s">
        <v>5923</v>
      </c>
      <c r="F3905">
        <v>2.53930150057999E-2</v>
      </c>
    </row>
    <row r="3906" spans="4:6">
      <c r="D3906" t="s">
        <v>211</v>
      </c>
      <c r="E3906" t="s">
        <v>5923</v>
      </c>
      <c r="F3906" s="2">
        <v>3.0198927683723999E-4</v>
      </c>
    </row>
    <row r="3907" spans="4:6">
      <c r="D3907" t="s">
        <v>213</v>
      </c>
      <c r="E3907" t="s">
        <v>5923</v>
      </c>
      <c r="F3907" s="2">
        <v>8.87261839225229E-5</v>
      </c>
    </row>
    <row r="3908" spans="4:6">
      <c r="D3908" t="s">
        <v>216</v>
      </c>
      <c r="E3908" t="s">
        <v>5923</v>
      </c>
      <c r="F3908" s="2">
        <v>4.1058278954946698E-4</v>
      </c>
    </row>
    <row r="3909" spans="4:6">
      <c r="D3909" t="s">
        <v>217</v>
      </c>
      <c r="E3909" t="s">
        <v>5923</v>
      </c>
      <c r="F3909" s="2">
        <v>7.0401999845819596E-4</v>
      </c>
    </row>
    <row r="3910" spans="4:6">
      <c r="D3910" t="s">
        <v>219</v>
      </c>
      <c r="E3910" t="s">
        <v>5923</v>
      </c>
      <c r="F3910">
        <v>1.4837619425988901E-3</v>
      </c>
    </row>
    <row r="3911" spans="4:6">
      <c r="D3911" t="s">
        <v>222</v>
      </c>
      <c r="E3911" t="s">
        <v>5923</v>
      </c>
      <c r="F3911" s="2">
        <v>3.9330276193313702E-4</v>
      </c>
    </row>
    <row r="3912" spans="4:6">
      <c r="D3912" t="s">
        <v>224</v>
      </c>
      <c r="E3912" t="s">
        <v>5923</v>
      </c>
      <c r="F3912" s="2">
        <v>9.3084015638938294E-6</v>
      </c>
    </row>
    <row r="3913" spans="4:6">
      <c r="D3913" t="s">
        <v>225</v>
      </c>
      <c r="E3913" t="s">
        <v>5923</v>
      </c>
      <c r="F3913">
        <v>1.11130501742614E-2</v>
      </c>
    </row>
    <row r="3914" spans="4:6">
      <c r="D3914" t="s">
        <v>232</v>
      </c>
      <c r="E3914" t="s">
        <v>5923</v>
      </c>
      <c r="F3914">
        <v>0.11293718016998699</v>
      </c>
    </row>
    <row r="3915" spans="4:6">
      <c r="D3915" t="s">
        <v>242</v>
      </c>
      <c r="E3915" t="s">
        <v>5923</v>
      </c>
      <c r="F3915">
        <v>4.0412357152121298E-3</v>
      </c>
    </row>
    <row r="3916" spans="4:6">
      <c r="D3916" t="s">
        <v>243</v>
      </c>
      <c r="E3916" t="s">
        <v>5923</v>
      </c>
      <c r="F3916">
        <v>3.50857098048312E-3</v>
      </c>
    </row>
    <row r="3917" spans="4:6">
      <c r="D3917" t="s">
        <v>244</v>
      </c>
      <c r="E3917" t="s">
        <v>5923</v>
      </c>
      <c r="F3917">
        <v>5.13956663663579E-3</v>
      </c>
    </row>
    <row r="3918" spans="4:6">
      <c r="D3918" t="s">
        <v>124</v>
      </c>
      <c r="E3918" t="s">
        <v>5924</v>
      </c>
      <c r="F3918">
        <v>1.72312258730075E-3</v>
      </c>
    </row>
    <row r="3919" spans="4:6">
      <c r="D3919" t="s">
        <v>125</v>
      </c>
      <c r="E3919" t="s">
        <v>5924</v>
      </c>
      <c r="F3919" s="2">
        <v>1.1901144862321401E-4</v>
      </c>
    </row>
    <row r="3920" spans="4:6">
      <c r="D3920" t="s">
        <v>130</v>
      </c>
      <c r="E3920" t="s">
        <v>5924</v>
      </c>
      <c r="F3920" s="2">
        <v>3.66660004652136E-7</v>
      </c>
    </row>
    <row r="3921" spans="4:6">
      <c r="D3921" t="s">
        <v>133</v>
      </c>
      <c r="E3921" t="s">
        <v>5924</v>
      </c>
      <c r="F3921" s="2">
        <v>6.2686108952852301E-8</v>
      </c>
    </row>
    <row r="3922" spans="4:6">
      <c r="D3922" t="s">
        <v>146</v>
      </c>
      <c r="E3922" t="s">
        <v>5924</v>
      </c>
      <c r="F3922" s="2">
        <v>2.8563070415318302E-4</v>
      </c>
    </row>
    <row r="3923" spans="4:6">
      <c r="D3923" t="s">
        <v>149</v>
      </c>
      <c r="E3923" t="s">
        <v>5924</v>
      </c>
      <c r="F3923" s="2">
        <v>1.03777529767355E-4</v>
      </c>
    </row>
    <row r="3924" spans="4:6">
      <c r="D3924" t="s">
        <v>152</v>
      </c>
      <c r="E3924" t="s">
        <v>5924</v>
      </c>
      <c r="F3924">
        <v>1.4120030862209801E-2</v>
      </c>
    </row>
    <row r="3925" spans="4:6">
      <c r="D3925" t="s">
        <v>158</v>
      </c>
      <c r="E3925" t="s">
        <v>5924</v>
      </c>
      <c r="F3925" s="2">
        <v>1.59875632792741E-4</v>
      </c>
    </row>
    <row r="3926" spans="4:6">
      <c r="D3926" t="s">
        <v>164</v>
      </c>
      <c r="E3926" t="s">
        <v>5924</v>
      </c>
      <c r="F3926">
        <v>7.0919837270954997E-3</v>
      </c>
    </row>
    <row r="3927" spans="4:6">
      <c r="D3927" t="s">
        <v>165</v>
      </c>
      <c r="E3927" t="s">
        <v>5924</v>
      </c>
      <c r="F3927">
        <v>0.200897220879934</v>
      </c>
    </row>
    <row r="3928" spans="4:6">
      <c r="D3928" t="s">
        <v>169</v>
      </c>
      <c r="E3928" t="s">
        <v>5924</v>
      </c>
      <c r="F3928" s="2">
        <v>3.0224296356296801E-4</v>
      </c>
    </row>
    <row r="3929" spans="4:6">
      <c r="D3929" t="s">
        <v>170</v>
      </c>
      <c r="E3929" t="s">
        <v>5924</v>
      </c>
      <c r="F3929" s="2">
        <v>4.9851015540629099E-4</v>
      </c>
    </row>
    <row r="3930" spans="4:6">
      <c r="D3930" t="s">
        <v>171</v>
      </c>
      <c r="E3930" t="s">
        <v>5924</v>
      </c>
      <c r="F3930">
        <v>6.2644591803975205E-2</v>
      </c>
    </row>
    <row r="3931" spans="4:6">
      <c r="D3931" t="s">
        <v>172</v>
      </c>
      <c r="E3931" t="s">
        <v>5924</v>
      </c>
      <c r="F3931">
        <v>4.7681335076823804E-3</v>
      </c>
    </row>
    <row r="3932" spans="4:6">
      <c r="D3932" t="s">
        <v>173</v>
      </c>
      <c r="E3932" t="s">
        <v>5924</v>
      </c>
      <c r="F3932">
        <v>3.7199801344097901E-2</v>
      </c>
    </row>
    <row r="3933" spans="4:6">
      <c r="D3933" t="s">
        <v>174</v>
      </c>
      <c r="E3933" t="s">
        <v>5924</v>
      </c>
      <c r="F3933">
        <v>5.32267887468501E-2</v>
      </c>
    </row>
    <row r="3934" spans="4:6">
      <c r="D3934" t="s">
        <v>180</v>
      </c>
      <c r="E3934" t="s">
        <v>5924</v>
      </c>
      <c r="F3934">
        <v>0.166958978663408</v>
      </c>
    </row>
    <row r="3935" spans="4:6">
      <c r="D3935" t="s">
        <v>196</v>
      </c>
      <c r="E3935" t="s">
        <v>5924</v>
      </c>
      <c r="F3935">
        <v>1.9557430110249598E-2</v>
      </c>
    </row>
    <row r="3936" spans="4:6">
      <c r="D3936" t="s">
        <v>199</v>
      </c>
      <c r="E3936" t="s">
        <v>5924</v>
      </c>
      <c r="F3936">
        <v>1.5030383585846199E-2</v>
      </c>
    </row>
    <row r="3937" spans="4:6">
      <c r="D3937" t="s">
        <v>201</v>
      </c>
      <c r="E3937" t="s">
        <v>5924</v>
      </c>
      <c r="F3937">
        <v>2.4657142555254901E-2</v>
      </c>
    </row>
    <row r="3938" spans="4:6">
      <c r="D3938" t="s">
        <v>211</v>
      </c>
      <c r="E3938" t="s">
        <v>5924</v>
      </c>
      <c r="F3938" s="2">
        <v>2.45817613074734E-4</v>
      </c>
    </row>
    <row r="3939" spans="4:6">
      <c r="D3939" t="s">
        <v>213</v>
      </c>
      <c r="E3939" t="s">
        <v>5924</v>
      </c>
      <c r="F3939" s="2">
        <v>8.6396856899315601E-5</v>
      </c>
    </row>
    <row r="3940" spans="4:6">
      <c r="D3940" t="s">
        <v>216</v>
      </c>
      <c r="E3940" t="s">
        <v>5924</v>
      </c>
      <c r="F3940" s="2">
        <v>3.9383538981274701E-4</v>
      </c>
    </row>
    <row r="3941" spans="4:6">
      <c r="D3941" t="s">
        <v>217</v>
      </c>
      <c r="E3941" t="s">
        <v>5924</v>
      </c>
      <c r="F3941">
        <v>2.5021473453582499E-3</v>
      </c>
    </row>
    <row r="3942" spans="4:6">
      <c r="D3942" t="s">
        <v>219</v>
      </c>
      <c r="E3942" t="s">
        <v>5924</v>
      </c>
      <c r="F3942">
        <v>4.5097495437970798E-3</v>
      </c>
    </row>
    <row r="3943" spans="4:6">
      <c r="D3943" t="s">
        <v>222</v>
      </c>
      <c r="E3943" t="s">
        <v>5924</v>
      </c>
      <c r="F3943" s="2">
        <v>3.82977391099281E-4</v>
      </c>
    </row>
    <row r="3944" spans="4:6">
      <c r="D3944" t="s">
        <v>224</v>
      </c>
      <c r="E3944" t="s">
        <v>5924</v>
      </c>
      <c r="F3944" s="2">
        <v>1.13420878720248E-4</v>
      </c>
    </row>
    <row r="3945" spans="4:6">
      <c r="D3945" t="s">
        <v>225</v>
      </c>
      <c r="E3945" t="s">
        <v>5924</v>
      </c>
      <c r="F3945">
        <v>1.26161888847419E-2</v>
      </c>
    </row>
    <row r="3946" spans="4:6">
      <c r="D3946" t="s">
        <v>232</v>
      </c>
      <c r="E3946" t="s">
        <v>5924</v>
      </c>
      <c r="F3946">
        <v>0.15748073278378799</v>
      </c>
    </row>
    <row r="3947" spans="4:6">
      <c r="D3947" t="s">
        <v>242</v>
      </c>
      <c r="E3947" t="s">
        <v>5924</v>
      </c>
      <c r="F3947">
        <v>4.6941843525101102E-3</v>
      </c>
    </row>
    <row r="3948" spans="4:6">
      <c r="D3948" t="s">
        <v>243</v>
      </c>
      <c r="E3948" t="s">
        <v>5924</v>
      </c>
      <c r="F3948">
        <v>3.5373977687588902E-3</v>
      </c>
    </row>
    <row r="3949" spans="4:6">
      <c r="D3949" t="s">
        <v>244</v>
      </c>
      <c r="E3949" t="s">
        <v>5924</v>
      </c>
      <c r="F3949">
        <v>5.7883279758290497E-3</v>
      </c>
    </row>
    <row r="3950" spans="4:6">
      <c r="D3950" t="s">
        <v>124</v>
      </c>
      <c r="E3950" t="s">
        <v>5925</v>
      </c>
      <c r="F3950">
        <v>1.85849922291774E-3</v>
      </c>
    </row>
    <row r="3951" spans="4:6">
      <c r="D3951" t="s">
        <v>125</v>
      </c>
      <c r="E3951" t="s">
        <v>5925</v>
      </c>
      <c r="F3951" s="2">
        <v>1.06367211747977E-4</v>
      </c>
    </row>
    <row r="3952" spans="4:6">
      <c r="D3952" t="s">
        <v>130</v>
      </c>
      <c r="E3952" t="s">
        <v>5925</v>
      </c>
      <c r="F3952" s="2">
        <v>6.0992286833679704E-4</v>
      </c>
    </row>
    <row r="3953" spans="4:6">
      <c r="D3953" t="s">
        <v>133</v>
      </c>
      <c r="E3953" t="s">
        <v>5925</v>
      </c>
      <c r="F3953" s="2">
        <v>8.6611956038917796E-8</v>
      </c>
    </row>
    <row r="3954" spans="4:6">
      <c r="D3954" t="s">
        <v>146</v>
      </c>
      <c r="E3954" t="s">
        <v>5925</v>
      </c>
      <c r="F3954" s="2">
        <v>3.5904075547559899E-4</v>
      </c>
    </row>
    <row r="3955" spans="4:6">
      <c r="D3955" t="s">
        <v>149</v>
      </c>
      <c r="E3955" t="s">
        <v>5925</v>
      </c>
      <c r="F3955" s="2">
        <v>7.4446661881911894E-5</v>
      </c>
    </row>
    <row r="3956" spans="4:6">
      <c r="D3956" t="s">
        <v>152</v>
      </c>
      <c r="E3956" t="s">
        <v>5925</v>
      </c>
      <c r="F3956">
        <v>9.7840001728867702E-3</v>
      </c>
    </row>
    <row r="3957" spans="4:6">
      <c r="D3957" t="s">
        <v>158</v>
      </c>
      <c r="E3957" t="s">
        <v>5925</v>
      </c>
      <c r="F3957" s="2">
        <v>3.8460256337280501E-4</v>
      </c>
    </row>
    <row r="3958" spans="4:6">
      <c r="D3958" t="s">
        <v>164</v>
      </c>
      <c r="E3958" t="s">
        <v>5925</v>
      </c>
      <c r="F3958">
        <v>7.2314744746048102E-3</v>
      </c>
    </row>
    <row r="3959" spans="4:6">
      <c r="D3959" t="s">
        <v>165</v>
      </c>
      <c r="E3959" t="s">
        <v>5925</v>
      </c>
      <c r="F3959">
        <v>0.32488203028097701</v>
      </c>
    </row>
    <row r="3960" spans="4:6">
      <c r="D3960" t="s">
        <v>169</v>
      </c>
      <c r="E3960" t="s">
        <v>5925</v>
      </c>
      <c r="F3960" s="2">
        <v>1.93920168152849E-4</v>
      </c>
    </row>
    <row r="3961" spans="4:6">
      <c r="D3961" t="s">
        <v>170</v>
      </c>
      <c r="E3961" t="s">
        <v>5925</v>
      </c>
      <c r="F3961" s="2">
        <v>6.8960446674640099E-4</v>
      </c>
    </row>
    <row r="3962" spans="4:6">
      <c r="D3962" t="s">
        <v>171</v>
      </c>
      <c r="E3962" t="s">
        <v>5925</v>
      </c>
      <c r="F3962">
        <v>5.8883193578616697E-2</v>
      </c>
    </row>
    <row r="3963" spans="4:6">
      <c r="D3963" t="s">
        <v>172</v>
      </c>
      <c r="E3963" t="s">
        <v>5925</v>
      </c>
      <c r="F3963">
        <v>4.8287738267370397E-3</v>
      </c>
    </row>
    <row r="3964" spans="4:6">
      <c r="D3964" t="s">
        <v>173</v>
      </c>
      <c r="E3964" t="s">
        <v>5925</v>
      </c>
      <c r="F3964">
        <v>3.60214528599717E-2</v>
      </c>
    </row>
    <row r="3965" spans="4:6">
      <c r="D3965" t="s">
        <v>174</v>
      </c>
      <c r="E3965" t="s">
        <v>5925</v>
      </c>
      <c r="F3965">
        <v>6.8033869659601301E-2</v>
      </c>
    </row>
    <row r="3966" spans="4:6">
      <c r="D3966" t="s">
        <v>180</v>
      </c>
      <c r="E3966" t="s">
        <v>5925</v>
      </c>
      <c r="F3966">
        <v>0.297918166957159</v>
      </c>
    </row>
    <row r="3967" spans="4:6">
      <c r="D3967" t="s">
        <v>196</v>
      </c>
      <c r="E3967" t="s">
        <v>5925</v>
      </c>
      <c r="F3967">
        <v>2.0065731639886699E-2</v>
      </c>
    </row>
    <row r="3968" spans="4:6">
      <c r="D3968" t="s">
        <v>199</v>
      </c>
      <c r="E3968" t="s">
        <v>5925</v>
      </c>
      <c r="F3968">
        <v>2.38427139037025E-2</v>
      </c>
    </row>
    <row r="3969" spans="4:6">
      <c r="D3969" t="s">
        <v>201</v>
      </c>
      <c r="E3969" t="s">
        <v>5925</v>
      </c>
      <c r="F3969">
        <v>3.5333773477979197E-2</v>
      </c>
    </row>
    <row r="3970" spans="4:6">
      <c r="D3970" t="s">
        <v>211</v>
      </c>
      <c r="E3970" t="s">
        <v>5925</v>
      </c>
      <c r="F3970" s="2">
        <v>4.0083610856770898E-4</v>
      </c>
    </row>
    <row r="3971" spans="4:6">
      <c r="D3971" t="s">
        <v>213</v>
      </c>
      <c r="E3971" t="s">
        <v>5925</v>
      </c>
      <c r="F3971" s="2">
        <v>2.8533452418388802E-7</v>
      </c>
    </row>
    <row r="3972" spans="4:6">
      <c r="D3972" t="s">
        <v>216</v>
      </c>
      <c r="E3972" t="s">
        <v>5925</v>
      </c>
      <c r="F3972" s="2">
        <v>6.1158359362879799E-4</v>
      </c>
    </row>
    <row r="3973" spans="4:6">
      <c r="D3973" t="s">
        <v>217</v>
      </c>
      <c r="E3973" t="s">
        <v>5925</v>
      </c>
      <c r="F3973" s="2">
        <v>5.3791706465814197E-4</v>
      </c>
    </row>
    <row r="3974" spans="4:6">
      <c r="D3974" t="s">
        <v>219</v>
      </c>
      <c r="E3974" t="s">
        <v>5925</v>
      </c>
      <c r="F3974">
        <v>3.02029558103505E-3</v>
      </c>
    </row>
    <row r="3975" spans="4:6">
      <c r="D3975" t="s">
        <v>222</v>
      </c>
      <c r="E3975" t="s">
        <v>5925</v>
      </c>
      <c r="F3975" s="2">
        <v>1.6630513811553301E-4</v>
      </c>
    </row>
    <row r="3976" spans="4:6">
      <c r="D3976" t="s">
        <v>224</v>
      </c>
      <c r="E3976" t="s">
        <v>5925</v>
      </c>
      <c r="F3976" s="2">
        <v>4.4930139315619498E-5</v>
      </c>
    </row>
    <row r="3977" spans="4:6">
      <c r="D3977" t="s">
        <v>225</v>
      </c>
      <c r="E3977" t="s">
        <v>5925</v>
      </c>
      <c r="F3977">
        <v>1.54212919202857E-2</v>
      </c>
    </row>
    <row r="3978" spans="4:6">
      <c r="D3978" t="s">
        <v>232</v>
      </c>
      <c r="E3978" t="s">
        <v>5925</v>
      </c>
      <c r="F3978">
        <v>0.28142828406956399</v>
      </c>
    </row>
    <row r="3979" spans="4:6">
      <c r="D3979" t="s">
        <v>242</v>
      </c>
      <c r="E3979" t="s">
        <v>5925</v>
      </c>
      <c r="F3979">
        <v>6.7582698037564901E-3</v>
      </c>
    </row>
    <row r="3980" spans="4:6">
      <c r="D3980" t="s">
        <v>243</v>
      </c>
      <c r="E3980" t="s">
        <v>5925</v>
      </c>
      <c r="F3980">
        <v>3.8132999561263101E-3</v>
      </c>
    </row>
    <row r="3981" spans="4:6">
      <c r="D3981" t="s">
        <v>244</v>
      </c>
      <c r="E3981" t="s">
        <v>5925</v>
      </c>
      <c r="F3981">
        <v>5.4339425621978098E-3</v>
      </c>
    </row>
    <row r="3982" spans="4:6">
      <c r="D3982" t="s">
        <v>124</v>
      </c>
      <c r="E3982" t="s">
        <v>5926</v>
      </c>
      <c r="F3982">
        <v>1.7446229360376399E-3</v>
      </c>
    </row>
    <row r="3983" spans="4:6">
      <c r="D3983" t="s">
        <v>125</v>
      </c>
      <c r="E3983" t="s">
        <v>5926</v>
      </c>
      <c r="F3983" s="2">
        <v>6.3863698789812305E-5</v>
      </c>
    </row>
    <row r="3984" spans="4:6">
      <c r="D3984" t="s">
        <v>130</v>
      </c>
      <c r="E3984" t="s">
        <v>5926</v>
      </c>
      <c r="F3984" s="2">
        <v>6.0992286833679704E-4</v>
      </c>
    </row>
    <row r="3985" spans="4:6">
      <c r="D3985" t="s">
        <v>133</v>
      </c>
      <c r="E3985" t="s">
        <v>5926</v>
      </c>
      <c r="F3985" s="2">
        <v>8.6611956038917796E-8</v>
      </c>
    </row>
    <row r="3986" spans="4:6">
      <c r="D3986" t="s">
        <v>146</v>
      </c>
      <c r="E3986" t="s">
        <v>5926</v>
      </c>
      <c r="F3986" s="2">
        <v>8.4370983208930701E-5</v>
      </c>
    </row>
    <row r="3987" spans="4:6">
      <c r="D3987" t="s">
        <v>149</v>
      </c>
      <c r="E3987" t="s">
        <v>5926</v>
      </c>
      <c r="F3987" s="2">
        <v>7.4446661881911894E-5</v>
      </c>
    </row>
    <row r="3988" spans="4:6">
      <c r="D3988" t="s">
        <v>152</v>
      </c>
      <c r="E3988" t="s">
        <v>5926</v>
      </c>
      <c r="F3988">
        <v>3.9227208665233701E-2</v>
      </c>
    </row>
    <row r="3989" spans="4:6">
      <c r="D3989" t="s">
        <v>158</v>
      </c>
      <c r="E3989" t="s">
        <v>5926</v>
      </c>
      <c r="F3989" s="2">
        <v>3.2901964750049398E-4</v>
      </c>
    </row>
    <row r="3990" spans="4:6">
      <c r="D3990" t="s">
        <v>164</v>
      </c>
      <c r="E3990" t="s">
        <v>5926</v>
      </c>
      <c r="F3990">
        <v>1.22198163258787E-2</v>
      </c>
    </row>
    <row r="3991" spans="4:6">
      <c r="D3991" t="s">
        <v>165</v>
      </c>
      <c r="E3991" t="s">
        <v>5926</v>
      </c>
      <c r="F3991">
        <v>0.26069468393539702</v>
      </c>
    </row>
    <row r="3992" spans="4:6">
      <c r="D3992" t="s">
        <v>169</v>
      </c>
      <c r="E3992" t="s">
        <v>5926</v>
      </c>
      <c r="F3992" s="2">
        <v>1.93920168152849E-4</v>
      </c>
    </row>
    <row r="3993" spans="4:6">
      <c r="D3993" t="s">
        <v>170</v>
      </c>
      <c r="E3993" t="s">
        <v>5926</v>
      </c>
      <c r="F3993" s="2">
        <v>5.8462549681373703E-4</v>
      </c>
    </row>
    <row r="3994" spans="4:6">
      <c r="D3994" t="s">
        <v>171</v>
      </c>
      <c r="E3994" t="s">
        <v>5926</v>
      </c>
      <c r="F3994">
        <v>4.9887655880971597E-2</v>
      </c>
    </row>
    <row r="3995" spans="4:6">
      <c r="D3995" t="s">
        <v>172</v>
      </c>
      <c r="E3995" t="s">
        <v>5926</v>
      </c>
      <c r="F3995">
        <v>4.7593882444122403E-3</v>
      </c>
    </row>
    <row r="3996" spans="4:6">
      <c r="D3996" t="s">
        <v>173</v>
      </c>
      <c r="E3996" t="s">
        <v>5926</v>
      </c>
      <c r="F3996">
        <v>3.03729693580151E-2</v>
      </c>
    </row>
    <row r="3997" spans="4:6">
      <c r="D3997" t="s">
        <v>174</v>
      </c>
      <c r="E3997" t="s">
        <v>5926</v>
      </c>
      <c r="F3997">
        <v>7.6323569707050704E-2</v>
      </c>
    </row>
    <row r="3998" spans="4:6">
      <c r="D3998" t="s">
        <v>180</v>
      </c>
      <c r="E3998" t="s">
        <v>5926</v>
      </c>
      <c r="F3998">
        <v>3.1687148167081698E-3</v>
      </c>
    </row>
    <row r="3999" spans="4:6">
      <c r="D3999" t="s">
        <v>196</v>
      </c>
      <c r="E3999" t="s">
        <v>5926</v>
      </c>
      <c r="F3999">
        <v>1.0558875794799701E-2</v>
      </c>
    </row>
    <row r="4000" spans="4:6">
      <c r="D4000" t="s">
        <v>199</v>
      </c>
      <c r="E4000" t="s">
        <v>5926</v>
      </c>
      <c r="F4000">
        <v>2.24194949399865E-2</v>
      </c>
    </row>
    <row r="4001" spans="4:6">
      <c r="D4001" t="s">
        <v>201</v>
      </c>
      <c r="E4001" t="s">
        <v>5926</v>
      </c>
      <c r="F4001">
        <v>1.7686908936219301E-2</v>
      </c>
    </row>
    <row r="4002" spans="4:6">
      <c r="D4002" t="s">
        <v>211</v>
      </c>
      <c r="E4002" t="s">
        <v>5926</v>
      </c>
      <c r="F4002" s="2">
        <v>2.9807725897298103E-4</v>
      </c>
    </row>
    <row r="4003" spans="4:6">
      <c r="D4003" t="s">
        <v>213</v>
      </c>
      <c r="E4003" t="s">
        <v>5926</v>
      </c>
      <c r="F4003" s="2">
        <v>2.8533452418388802E-7</v>
      </c>
    </row>
    <row r="4004" spans="4:6">
      <c r="D4004" t="s">
        <v>216</v>
      </c>
      <c r="E4004" t="s">
        <v>5926</v>
      </c>
      <c r="F4004" s="2">
        <v>4.9065388097173097E-4</v>
      </c>
    </row>
    <row r="4005" spans="4:6">
      <c r="D4005" t="s">
        <v>217</v>
      </c>
      <c r="E4005" t="s">
        <v>5926</v>
      </c>
      <c r="F4005">
        <v>2.1962857151060001E-3</v>
      </c>
    </row>
    <row r="4006" spans="4:6">
      <c r="D4006" t="s">
        <v>219</v>
      </c>
      <c r="E4006" t="s">
        <v>5926</v>
      </c>
      <c r="F4006">
        <v>4.0484572975350297E-3</v>
      </c>
    </row>
    <row r="4007" spans="4:6">
      <c r="D4007" t="s">
        <v>222</v>
      </c>
      <c r="E4007" t="s">
        <v>5926</v>
      </c>
      <c r="F4007" s="2">
        <v>1.6630513811553301E-4</v>
      </c>
    </row>
    <row r="4008" spans="4:6">
      <c r="D4008" t="s">
        <v>224</v>
      </c>
      <c r="E4008" t="s">
        <v>5926</v>
      </c>
      <c r="F4008" s="2">
        <v>1.15069588807317E-4</v>
      </c>
    </row>
    <row r="4009" spans="4:6">
      <c r="D4009" t="s">
        <v>225</v>
      </c>
      <c r="E4009" t="s">
        <v>5926</v>
      </c>
      <c r="F4009">
        <v>1.7634064998122E-2</v>
      </c>
    </row>
    <row r="4010" spans="4:6">
      <c r="D4010" t="s">
        <v>232</v>
      </c>
      <c r="E4010" t="s">
        <v>5926</v>
      </c>
      <c r="F4010">
        <v>0.27261993974075299</v>
      </c>
    </row>
    <row r="4011" spans="4:6">
      <c r="D4011" t="s">
        <v>242</v>
      </c>
      <c r="E4011" t="s">
        <v>5926</v>
      </c>
      <c r="F4011">
        <v>6.6550896508567403E-3</v>
      </c>
    </row>
    <row r="4012" spans="4:6">
      <c r="D4012" t="s">
        <v>243</v>
      </c>
      <c r="E4012" t="s">
        <v>5926</v>
      </c>
      <c r="F4012">
        <v>6.4503964101135904E-3</v>
      </c>
    </row>
    <row r="4013" spans="4:6">
      <c r="D4013" t="s">
        <v>244</v>
      </c>
      <c r="E4013" t="s">
        <v>5926</v>
      </c>
      <c r="F4013">
        <v>3.8709289760416499E-3</v>
      </c>
    </row>
    <row r="4014" spans="4:6">
      <c r="D4014" t="s">
        <v>124</v>
      </c>
      <c r="E4014" t="s">
        <v>5927</v>
      </c>
      <c r="F4014">
        <v>2.1526072802723101E-3</v>
      </c>
    </row>
    <row r="4015" spans="4:6">
      <c r="D4015" t="s">
        <v>125</v>
      </c>
      <c r="E4015" t="s">
        <v>5927</v>
      </c>
      <c r="F4015" s="2">
        <v>7.6738430114334404E-5</v>
      </c>
    </row>
    <row r="4016" spans="4:6">
      <c r="D4016" t="s">
        <v>130</v>
      </c>
      <c r="E4016" t="s">
        <v>5927</v>
      </c>
      <c r="F4016" s="2">
        <v>4.9277304910034798E-4</v>
      </c>
    </row>
    <row r="4017" spans="4:6">
      <c r="D4017" t="s">
        <v>133</v>
      </c>
      <c r="E4017" t="s">
        <v>5927</v>
      </c>
      <c r="F4017" s="2">
        <v>6.9976123017369906E-8</v>
      </c>
    </row>
    <row r="4018" spans="4:6">
      <c r="D4018" t="s">
        <v>146</v>
      </c>
      <c r="E4018" t="s">
        <v>5927</v>
      </c>
      <c r="F4018" s="2">
        <v>1.6505051515788499E-4</v>
      </c>
    </row>
    <row r="4019" spans="4:6">
      <c r="D4019" t="s">
        <v>149</v>
      </c>
      <c r="E4019" t="s">
        <v>5927</v>
      </c>
      <c r="F4019" s="2">
        <v>6.0147455482247797E-5</v>
      </c>
    </row>
    <row r="4020" spans="4:6">
      <c r="D4020" t="s">
        <v>152</v>
      </c>
      <c r="E4020" t="s">
        <v>5927</v>
      </c>
      <c r="F4020">
        <v>9.5709288125611705E-3</v>
      </c>
    </row>
    <row r="4021" spans="4:6">
      <c r="D4021" t="s">
        <v>158</v>
      </c>
      <c r="E4021" t="s">
        <v>5927</v>
      </c>
      <c r="F4021" s="2">
        <v>2.9715861017099002E-4</v>
      </c>
    </row>
    <row r="4022" spans="4:6">
      <c r="D4022" t="s">
        <v>164</v>
      </c>
      <c r="E4022" t="s">
        <v>5927</v>
      </c>
      <c r="F4022">
        <v>1.11755955095928E-2</v>
      </c>
    </row>
    <row r="4023" spans="4:6">
      <c r="D4023" t="s">
        <v>165</v>
      </c>
      <c r="E4023" t="s">
        <v>5927</v>
      </c>
      <c r="F4023">
        <v>0.35169833764686498</v>
      </c>
    </row>
    <row r="4024" spans="4:6">
      <c r="D4024" t="s">
        <v>169</v>
      </c>
      <c r="E4024" t="s">
        <v>5927</v>
      </c>
      <c r="F4024" s="2">
        <v>1.5667330658270101E-4</v>
      </c>
    </row>
    <row r="4025" spans="4:6">
      <c r="D4025" t="s">
        <v>170</v>
      </c>
      <c r="E4025" t="s">
        <v>5927</v>
      </c>
      <c r="F4025" s="2">
        <v>5.9073725744986495E-4</v>
      </c>
    </row>
    <row r="4026" spans="4:6">
      <c r="D4026" t="s">
        <v>171</v>
      </c>
      <c r="E4026" t="s">
        <v>5927</v>
      </c>
      <c r="F4026">
        <v>6.2255295127705702E-2</v>
      </c>
    </row>
    <row r="4027" spans="4:6">
      <c r="D4027" t="s">
        <v>172</v>
      </c>
      <c r="E4027" t="s">
        <v>5927</v>
      </c>
      <c r="F4027">
        <v>6.4244500463689902E-3</v>
      </c>
    </row>
    <row r="4028" spans="4:6">
      <c r="D4028" t="s">
        <v>173</v>
      </c>
      <c r="E4028" t="s">
        <v>5927</v>
      </c>
      <c r="F4028">
        <v>3.7845825983885598E-2</v>
      </c>
    </row>
    <row r="4029" spans="4:6">
      <c r="D4029" t="s">
        <v>174</v>
      </c>
      <c r="E4029" t="s">
        <v>5927</v>
      </c>
      <c r="F4029" s="2">
        <v>9.2474477653852705E-5</v>
      </c>
    </row>
    <row r="4030" spans="4:6">
      <c r="D4030" t="s">
        <v>180</v>
      </c>
      <c r="E4030" t="s">
        <v>5927</v>
      </c>
      <c r="F4030">
        <v>0.186086134229556</v>
      </c>
    </row>
    <row r="4031" spans="4:6">
      <c r="D4031" t="s">
        <v>196</v>
      </c>
      <c r="E4031" t="s">
        <v>5927</v>
      </c>
      <c r="F4031">
        <v>2.2768631733626601E-2</v>
      </c>
    </row>
    <row r="4032" spans="4:6">
      <c r="D4032" t="s">
        <v>199</v>
      </c>
      <c r="E4032" t="s">
        <v>5927</v>
      </c>
      <c r="F4032">
        <v>1.9382306520599801E-2</v>
      </c>
    </row>
    <row r="4033" spans="4:6">
      <c r="D4033" t="s">
        <v>201</v>
      </c>
      <c r="E4033" t="s">
        <v>5927</v>
      </c>
      <c r="F4033">
        <v>3.7562876637575598E-2</v>
      </c>
    </row>
    <row r="4034" spans="4:6">
      <c r="D4034" t="s">
        <v>211</v>
      </c>
      <c r="E4034" t="s">
        <v>5927</v>
      </c>
      <c r="F4034" s="2">
        <v>3.6146081818692698E-4</v>
      </c>
    </row>
    <row r="4035" spans="4:6">
      <c r="D4035" t="s">
        <v>213</v>
      </c>
      <c r="E4035" t="s">
        <v>5927</v>
      </c>
      <c r="F4035" s="2">
        <v>2.3052941739848E-7</v>
      </c>
    </row>
    <row r="4036" spans="4:6">
      <c r="D4036" t="s">
        <v>216</v>
      </c>
      <c r="E4036" t="s">
        <v>5927</v>
      </c>
      <c r="F4036" s="2">
        <v>5.3043320881710496E-4</v>
      </c>
    </row>
    <row r="4037" spans="4:6">
      <c r="D4037" t="s">
        <v>217</v>
      </c>
      <c r="E4037" t="s">
        <v>5927</v>
      </c>
      <c r="F4037" s="2">
        <v>8.9603017500545904E-4</v>
      </c>
    </row>
    <row r="4038" spans="4:6">
      <c r="D4038" t="s">
        <v>219</v>
      </c>
      <c r="E4038" t="s">
        <v>5927</v>
      </c>
      <c r="F4038">
        <v>2.3355426018127098E-3</v>
      </c>
    </row>
    <row r="4039" spans="4:6">
      <c r="D4039" t="s">
        <v>222</v>
      </c>
      <c r="E4039" t="s">
        <v>5927</v>
      </c>
      <c r="F4039" s="2">
        <v>1.3436238292510201E-4</v>
      </c>
    </row>
    <row r="4040" spans="4:6">
      <c r="D4040" t="s">
        <v>224</v>
      </c>
      <c r="E4040" t="s">
        <v>5927</v>
      </c>
      <c r="F4040" s="2">
        <v>2.4962269608026999E-4</v>
      </c>
    </row>
    <row r="4041" spans="4:6">
      <c r="D4041" t="s">
        <v>225</v>
      </c>
      <c r="E4041" t="s">
        <v>5927</v>
      </c>
      <c r="F4041">
        <v>1.35917016552176E-2</v>
      </c>
    </row>
    <row r="4042" spans="4:6">
      <c r="D4042" t="s">
        <v>232</v>
      </c>
      <c r="E4042" t="s">
        <v>5927</v>
      </c>
      <c r="F4042">
        <v>0.28144459838667801</v>
      </c>
    </row>
    <row r="4043" spans="4:6">
      <c r="D4043" t="s">
        <v>242</v>
      </c>
      <c r="E4043" t="s">
        <v>5927</v>
      </c>
      <c r="F4043">
        <v>6.5788544477046896E-3</v>
      </c>
    </row>
    <row r="4044" spans="4:6">
      <c r="D4044" t="s">
        <v>243</v>
      </c>
      <c r="E4044" t="s">
        <v>5927</v>
      </c>
      <c r="F4044">
        <v>4.9856213608886002E-3</v>
      </c>
    </row>
    <row r="4045" spans="4:6">
      <c r="D4045" t="s">
        <v>244</v>
      </c>
      <c r="E4045" t="s">
        <v>5927</v>
      </c>
      <c r="F4045">
        <v>7.6833355407079397E-3</v>
      </c>
    </row>
    <row r="4046" spans="4:6">
      <c r="D4046" t="s">
        <v>124</v>
      </c>
      <c r="E4046" t="s">
        <v>5928</v>
      </c>
      <c r="F4046">
        <v>1.2483396422636301E-3</v>
      </c>
    </row>
    <row r="4047" spans="4:6">
      <c r="D4047" t="s">
        <v>125</v>
      </c>
      <c r="E4047" t="s">
        <v>5928</v>
      </c>
      <c r="F4047" s="2">
        <v>1.5885662403488599E-4</v>
      </c>
    </row>
    <row r="4048" spans="4:6">
      <c r="D4048" t="s">
        <v>130</v>
      </c>
      <c r="E4048" t="s">
        <v>5928</v>
      </c>
      <c r="F4048" s="2">
        <v>6.2934725569932699E-4</v>
      </c>
    </row>
    <row r="4049" spans="4:6">
      <c r="D4049" t="s">
        <v>133</v>
      </c>
      <c r="E4049" t="s">
        <v>5928</v>
      </c>
      <c r="F4049" s="2">
        <v>8.9370311679712404E-8</v>
      </c>
    </row>
    <row r="4050" spans="4:6">
      <c r="D4050" t="s">
        <v>146</v>
      </c>
      <c r="E4050" t="s">
        <v>5928</v>
      </c>
      <c r="F4050" s="2">
        <v>3.4746455289697697E-4</v>
      </c>
    </row>
    <row r="4051" spans="4:6">
      <c r="D4051" t="s">
        <v>149</v>
      </c>
      <c r="E4051" t="s">
        <v>5928</v>
      </c>
      <c r="F4051" s="2">
        <v>7.6817585933644804E-5</v>
      </c>
    </row>
    <row r="4052" spans="4:6">
      <c r="D4052" t="s">
        <v>152</v>
      </c>
      <c r="E4052" t="s">
        <v>5928</v>
      </c>
      <c r="F4052">
        <v>1.06937181984228E-2</v>
      </c>
    </row>
    <row r="4053" spans="4:6">
      <c r="D4053" t="s">
        <v>158</v>
      </c>
      <c r="E4053" t="s">
        <v>5928</v>
      </c>
      <c r="F4053" s="2">
        <v>1.2700536080065501E-7</v>
      </c>
    </row>
    <row r="4054" spans="4:6">
      <c r="D4054" t="s">
        <v>164</v>
      </c>
      <c r="E4054" t="s">
        <v>5928</v>
      </c>
      <c r="F4054">
        <v>2.8578555359316401E-3</v>
      </c>
    </row>
    <row r="4055" spans="4:6">
      <c r="D4055" t="s">
        <v>165</v>
      </c>
      <c r="E4055" t="s">
        <v>5928</v>
      </c>
      <c r="F4055">
        <v>0.27195644741584502</v>
      </c>
    </row>
    <row r="4056" spans="4:6">
      <c r="D4056" t="s">
        <v>169</v>
      </c>
      <c r="E4056" t="s">
        <v>5928</v>
      </c>
      <c r="F4056" s="2">
        <v>2.00095998998279E-4</v>
      </c>
    </row>
    <row r="4057" spans="4:6">
      <c r="D4057" t="s">
        <v>170</v>
      </c>
      <c r="E4057" t="s">
        <v>5928</v>
      </c>
      <c r="F4057" s="2">
        <v>4.2087624399204899E-4</v>
      </c>
    </row>
    <row r="4058" spans="4:6">
      <c r="D4058" t="s">
        <v>171</v>
      </c>
      <c r="E4058" t="s">
        <v>5928</v>
      </c>
      <c r="F4058">
        <v>2.53125502777213E-2</v>
      </c>
    </row>
    <row r="4059" spans="4:6">
      <c r="D4059" t="s">
        <v>172</v>
      </c>
      <c r="E4059" t="s">
        <v>5928</v>
      </c>
      <c r="F4059">
        <v>3.6798692799592399E-3</v>
      </c>
    </row>
    <row r="4060" spans="4:6">
      <c r="D4060" t="s">
        <v>173</v>
      </c>
      <c r="E4060" t="s">
        <v>5928</v>
      </c>
      <c r="F4060">
        <v>1.6237147064849598E-2</v>
      </c>
    </row>
    <row r="4061" spans="4:6">
      <c r="D4061" t="s">
        <v>174</v>
      </c>
      <c r="E4061" t="s">
        <v>5928</v>
      </c>
      <c r="F4061">
        <v>3.2527203107712503E-2</v>
      </c>
    </row>
    <row r="4062" spans="4:6">
      <c r="D4062" t="s">
        <v>180</v>
      </c>
      <c r="E4062" t="s">
        <v>5928</v>
      </c>
      <c r="F4062">
        <v>2.8866753343402898E-3</v>
      </c>
    </row>
    <row r="4063" spans="4:6">
      <c r="D4063" t="s">
        <v>196</v>
      </c>
      <c r="E4063" t="s">
        <v>5928</v>
      </c>
      <c r="F4063">
        <v>2.1274421592965199E-2</v>
      </c>
    </row>
    <row r="4064" spans="4:6">
      <c r="D4064" t="s">
        <v>199</v>
      </c>
      <c r="E4064" t="s">
        <v>5928</v>
      </c>
      <c r="F4064">
        <v>1.06403676952106E-2</v>
      </c>
    </row>
    <row r="4065" spans="4:6">
      <c r="D4065" t="s">
        <v>201</v>
      </c>
      <c r="E4065" t="s">
        <v>5928</v>
      </c>
      <c r="F4065">
        <v>2.0924140501581E-2</v>
      </c>
    </row>
    <row r="4066" spans="4:6">
      <c r="D4066" t="s">
        <v>211</v>
      </c>
      <c r="E4066" t="s">
        <v>5928</v>
      </c>
      <c r="F4066" s="2">
        <v>3.0452193982935402E-4</v>
      </c>
    </row>
    <row r="4067" spans="4:6">
      <c r="D4067" t="s">
        <v>213</v>
      </c>
      <c r="E4067" t="s">
        <v>5928</v>
      </c>
      <c r="F4067" s="2">
        <v>2.9442165407092602E-7</v>
      </c>
    </row>
    <row r="4068" spans="4:6">
      <c r="D4068" t="s">
        <v>216</v>
      </c>
      <c r="E4068" t="s">
        <v>5928</v>
      </c>
      <c r="F4068" s="2">
        <v>3.2020781078325502E-4</v>
      </c>
    </row>
    <row r="4069" spans="4:6">
      <c r="D4069" t="s">
        <v>217</v>
      </c>
      <c r="E4069" t="s">
        <v>5928</v>
      </c>
      <c r="F4069" s="2">
        <v>9.4826852347459597E-4</v>
      </c>
    </row>
    <row r="4070" spans="4:6">
      <c r="D4070" t="s">
        <v>219</v>
      </c>
      <c r="E4070" t="s">
        <v>5928</v>
      </c>
      <c r="F4070" s="2">
        <v>6.9534158134232002E-4</v>
      </c>
    </row>
    <row r="4071" spans="4:6">
      <c r="D4071" t="s">
        <v>222</v>
      </c>
      <c r="E4071" t="s">
        <v>5928</v>
      </c>
      <c r="F4071" s="2">
        <v>1.7160150523149999E-4</v>
      </c>
    </row>
    <row r="4072" spans="4:6">
      <c r="D4072" t="s">
        <v>224</v>
      </c>
      <c r="E4072" t="s">
        <v>5928</v>
      </c>
      <c r="F4072" s="2">
        <v>1.5699482315980299E-8</v>
      </c>
    </row>
    <row r="4073" spans="4:6">
      <c r="D4073" t="s">
        <v>225</v>
      </c>
      <c r="E4073" t="s">
        <v>5928</v>
      </c>
      <c r="F4073">
        <v>1.08158683252834E-2</v>
      </c>
    </row>
    <row r="4074" spans="4:6">
      <c r="D4074" t="s">
        <v>232</v>
      </c>
      <c r="E4074" t="s">
        <v>5928</v>
      </c>
      <c r="F4074">
        <v>0.145197400824188</v>
      </c>
    </row>
    <row r="4075" spans="4:6">
      <c r="D4075" t="s">
        <v>242</v>
      </c>
      <c r="E4075" t="s">
        <v>5928</v>
      </c>
      <c r="F4075">
        <v>4.6908249289490302E-3</v>
      </c>
    </row>
    <row r="4076" spans="4:6">
      <c r="D4076" t="s">
        <v>243</v>
      </c>
      <c r="E4076" t="s">
        <v>5928</v>
      </c>
      <c r="F4076">
        <v>3.36338809412998E-3</v>
      </c>
    </row>
    <row r="4077" spans="4:6">
      <c r="D4077" t="s">
        <v>244</v>
      </c>
      <c r="E4077" t="s">
        <v>5928</v>
      </c>
      <c r="F4077">
        <v>7.7722552416132898E-3</v>
      </c>
    </row>
    <row r="4078" spans="4:6">
      <c r="D4078" t="s">
        <v>124</v>
      </c>
      <c r="E4078" t="s">
        <v>5929</v>
      </c>
      <c r="F4078">
        <v>1.14532822091312E-3</v>
      </c>
    </row>
    <row r="4079" spans="4:6">
      <c r="D4079" t="s">
        <v>125</v>
      </c>
      <c r="E4079" t="s">
        <v>5929</v>
      </c>
      <c r="F4079" s="2">
        <v>1.4652437635538599E-4</v>
      </c>
    </row>
    <row r="4080" spans="4:6">
      <c r="D4080" t="s">
        <v>130</v>
      </c>
      <c r="E4080" t="s">
        <v>5929</v>
      </c>
      <c r="F4080" s="2">
        <v>5.6914882259716595E-4</v>
      </c>
    </row>
    <row r="4081" spans="4:6">
      <c r="D4081" t="s">
        <v>133</v>
      </c>
      <c r="E4081" t="s">
        <v>5929</v>
      </c>
      <c r="F4081" s="2">
        <v>8.0821847091601394E-8</v>
      </c>
    </row>
    <row r="4082" spans="4:6">
      <c r="D4082" t="s">
        <v>146</v>
      </c>
      <c r="E4082" t="s">
        <v>5929</v>
      </c>
      <c r="F4082" s="2">
        <v>7.8965978107290802E-4</v>
      </c>
    </row>
    <row r="4083" spans="4:6">
      <c r="D4083" t="s">
        <v>149</v>
      </c>
      <c r="E4083" t="s">
        <v>5929</v>
      </c>
      <c r="F4083" s="2">
        <v>2.2065272426338099E-4</v>
      </c>
    </row>
    <row r="4084" spans="4:6">
      <c r="D4084" t="s">
        <v>152</v>
      </c>
      <c r="E4084" t="s">
        <v>5929</v>
      </c>
      <c r="F4084">
        <v>1.0461574247390699E-2</v>
      </c>
    </row>
    <row r="4085" spans="4:6">
      <c r="D4085" t="s">
        <v>158</v>
      </c>
      <c r="E4085" t="s">
        <v>5929</v>
      </c>
      <c r="F4085" s="2">
        <v>1.14857021951892E-7</v>
      </c>
    </row>
    <row r="4086" spans="4:6">
      <c r="D4086" t="s">
        <v>164</v>
      </c>
      <c r="E4086" t="s">
        <v>5929</v>
      </c>
      <c r="F4086">
        <v>9.0703841258428803E-3</v>
      </c>
    </row>
    <row r="4087" spans="4:6">
      <c r="D4087" t="s">
        <v>165</v>
      </c>
      <c r="E4087" t="s">
        <v>5929</v>
      </c>
      <c r="F4087">
        <v>0.27721480607035798</v>
      </c>
    </row>
    <row r="4088" spans="4:6">
      <c r="D4088" t="s">
        <v>169</v>
      </c>
      <c r="E4088" t="s">
        <v>5929</v>
      </c>
      <c r="F4088" s="2">
        <v>1.8095638171922499E-4</v>
      </c>
    </row>
    <row r="4089" spans="4:6">
      <c r="D4089" t="s">
        <v>170</v>
      </c>
      <c r="E4089" t="s">
        <v>5929</v>
      </c>
      <c r="F4089" s="2">
        <v>4.2433667982082299E-4</v>
      </c>
    </row>
    <row r="4090" spans="4:6">
      <c r="D4090" t="s">
        <v>171</v>
      </c>
      <c r="E4090" t="s">
        <v>5929</v>
      </c>
      <c r="F4090">
        <v>6.6546173760354696E-2</v>
      </c>
    </row>
    <row r="4091" spans="4:6">
      <c r="D4091" t="s">
        <v>172</v>
      </c>
      <c r="E4091" t="s">
        <v>5929</v>
      </c>
      <c r="F4091">
        <v>5.7454304167390098E-3</v>
      </c>
    </row>
    <row r="4092" spans="4:6">
      <c r="D4092" t="s">
        <v>173</v>
      </c>
      <c r="E4092" t="s">
        <v>5929</v>
      </c>
      <c r="F4092">
        <v>4.0195851201871198E-2</v>
      </c>
    </row>
    <row r="4093" spans="4:6">
      <c r="D4093" t="s">
        <v>174</v>
      </c>
      <c r="E4093" t="s">
        <v>5929</v>
      </c>
      <c r="F4093" s="2">
        <v>8.2966656646387796E-5</v>
      </c>
    </row>
    <row r="4094" spans="4:6">
      <c r="D4094" t="s">
        <v>180</v>
      </c>
      <c r="E4094" t="s">
        <v>5929</v>
      </c>
      <c r="F4094">
        <v>0.18961539282782799</v>
      </c>
    </row>
    <row r="4095" spans="4:6">
      <c r="D4095" t="s">
        <v>196</v>
      </c>
      <c r="E4095" t="s">
        <v>5929</v>
      </c>
      <c r="F4095">
        <v>3.1312961642836402E-2</v>
      </c>
    </row>
    <row r="4096" spans="4:6">
      <c r="D4096" t="s">
        <v>199</v>
      </c>
      <c r="E4096" t="s">
        <v>5929</v>
      </c>
      <c r="F4096">
        <v>6.3766516919167597E-3</v>
      </c>
    </row>
    <row r="4097" spans="4:6">
      <c r="D4097" t="s">
        <v>201</v>
      </c>
      <c r="E4097" t="s">
        <v>5929</v>
      </c>
      <c r="F4097">
        <v>3.9049108533598199E-2</v>
      </c>
    </row>
    <row r="4098" spans="4:6">
      <c r="D4098" t="s">
        <v>211</v>
      </c>
      <c r="E4098" t="s">
        <v>5929</v>
      </c>
      <c r="F4098" s="2">
        <v>3.4017571385122299E-4</v>
      </c>
    </row>
    <row r="4099" spans="4:6">
      <c r="D4099" t="s">
        <v>213</v>
      </c>
      <c r="E4099" t="s">
        <v>5929</v>
      </c>
      <c r="F4099" s="2">
        <v>2.6625958283614801E-7</v>
      </c>
    </row>
    <row r="4100" spans="4:6">
      <c r="D4100" t="s">
        <v>216</v>
      </c>
      <c r="E4100" t="s">
        <v>5929</v>
      </c>
      <c r="F4100" s="2">
        <v>3.8556981803209101E-4</v>
      </c>
    </row>
    <row r="4101" spans="4:6">
      <c r="D4101" t="s">
        <v>217</v>
      </c>
      <c r="E4101" t="s">
        <v>5929</v>
      </c>
      <c r="F4101">
        <v>1.1969635552639599E-3</v>
      </c>
    </row>
    <row r="4102" spans="4:6">
      <c r="D4102" t="s">
        <v>219</v>
      </c>
      <c r="E4102" t="s">
        <v>5929</v>
      </c>
      <c r="F4102">
        <v>2.9795909754528E-3</v>
      </c>
    </row>
    <row r="4103" spans="4:6">
      <c r="D4103" t="s">
        <v>222</v>
      </c>
      <c r="E4103" t="s">
        <v>5929</v>
      </c>
      <c r="F4103" s="2">
        <v>1.5518744822344999E-4</v>
      </c>
    </row>
    <row r="4104" spans="4:6">
      <c r="D4104" t="s">
        <v>224</v>
      </c>
      <c r="E4104" t="s">
        <v>5929</v>
      </c>
      <c r="F4104" s="2">
        <v>9.7036234017743806E-5</v>
      </c>
    </row>
    <row r="4105" spans="4:6">
      <c r="D4105" t="s">
        <v>225</v>
      </c>
      <c r="E4105" t="s">
        <v>5929</v>
      </c>
      <c r="F4105">
        <v>1.2842570405566901E-2</v>
      </c>
    </row>
    <row r="4106" spans="4:6">
      <c r="D4106" t="s">
        <v>232</v>
      </c>
      <c r="E4106" t="s">
        <v>5929</v>
      </c>
      <c r="F4106">
        <v>0.16029464398217799</v>
      </c>
    </row>
    <row r="4107" spans="4:6">
      <c r="D4107" t="s">
        <v>242</v>
      </c>
      <c r="E4107" t="s">
        <v>5929</v>
      </c>
      <c r="F4107">
        <v>5.3713938362860503E-3</v>
      </c>
    </row>
    <row r="4108" spans="4:6">
      <c r="D4108" t="s">
        <v>243</v>
      </c>
      <c r="E4108" t="s">
        <v>5929</v>
      </c>
      <c r="F4108">
        <v>3.1849942352295399E-3</v>
      </c>
    </row>
    <row r="4109" spans="4:6">
      <c r="D4109" t="s">
        <v>244</v>
      </c>
      <c r="E4109" t="s">
        <v>5929</v>
      </c>
      <c r="F4109">
        <v>1.45729286626761E-2</v>
      </c>
    </row>
    <row r="4110" spans="4:6">
      <c r="D4110" t="s">
        <v>124</v>
      </c>
      <c r="E4110" t="s">
        <v>5930</v>
      </c>
      <c r="F4110">
        <v>1.3737029630193E-3</v>
      </c>
    </row>
    <row r="4111" spans="4:6">
      <c r="D4111" t="s">
        <v>125</v>
      </c>
      <c r="E4111" t="s">
        <v>5930</v>
      </c>
      <c r="F4111" s="2">
        <v>3.9438245708856003E-5</v>
      </c>
    </row>
    <row r="4112" spans="4:6">
      <c r="D4112" t="s">
        <v>130</v>
      </c>
      <c r="E4112" t="s">
        <v>5930</v>
      </c>
      <c r="F4112" s="2">
        <v>4.3634743065782701E-4</v>
      </c>
    </row>
    <row r="4113" spans="4:6">
      <c r="D4113" t="s">
        <v>133</v>
      </c>
      <c r="E4113" t="s">
        <v>5930</v>
      </c>
      <c r="F4113" s="2">
        <v>6.1963416103561104E-8</v>
      </c>
    </row>
    <row r="4114" spans="4:6">
      <c r="D4114" t="s">
        <v>146</v>
      </c>
      <c r="E4114" t="s">
        <v>5930</v>
      </c>
      <c r="F4114" s="2">
        <v>4.3924420804698398E-4</v>
      </c>
    </row>
    <row r="4115" spans="4:6">
      <c r="D4115" t="s">
        <v>149</v>
      </c>
      <c r="E4115" t="s">
        <v>5930</v>
      </c>
      <c r="F4115" s="2">
        <v>1.3456146144329601E-4</v>
      </c>
    </row>
    <row r="4116" spans="4:6">
      <c r="D4116" t="s">
        <v>152</v>
      </c>
      <c r="E4116" t="s">
        <v>5930</v>
      </c>
      <c r="F4116">
        <v>3.32533843103483E-2</v>
      </c>
    </row>
    <row r="4117" spans="4:6">
      <c r="D4117" t="s">
        <v>158</v>
      </c>
      <c r="E4117" t="s">
        <v>5930</v>
      </c>
      <c r="F4117" s="2">
        <v>8.8057050163117702E-8</v>
      </c>
    </row>
    <row r="4118" spans="4:6">
      <c r="D4118" t="s">
        <v>164</v>
      </c>
      <c r="E4118" t="s">
        <v>5930</v>
      </c>
      <c r="F4118">
        <v>1.11737880687058E-2</v>
      </c>
    </row>
    <row r="4119" spans="4:6">
      <c r="D4119" t="s">
        <v>165</v>
      </c>
      <c r="E4119" t="s">
        <v>5930</v>
      </c>
      <c r="F4119">
        <v>0.23299172328727399</v>
      </c>
    </row>
    <row r="4120" spans="4:6">
      <c r="D4120" t="s">
        <v>169</v>
      </c>
      <c r="E4120" t="s">
        <v>5930</v>
      </c>
      <c r="F4120" s="2">
        <v>1.3873322598473899E-4</v>
      </c>
    </row>
    <row r="4121" spans="4:6">
      <c r="D4121" t="s">
        <v>170</v>
      </c>
      <c r="E4121" t="s">
        <v>5930</v>
      </c>
      <c r="F4121" s="2">
        <v>7.4000289760862905E-4</v>
      </c>
    </row>
    <row r="4122" spans="4:6">
      <c r="D4122" t="s">
        <v>171</v>
      </c>
      <c r="E4122" t="s">
        <v>5930</v>
      </c>
      <c r="F4122">
        <v>5.6441748736643302E-2</v>
      </c>
    </row>
    <row r="4123" spans="4:6">
      <c r="D4123" t="s">
        <v>172</v>
      </c>
      <c r="E4123" t="s">
        <v>5930</v>
      </c>
      <c r="F4123">
        <v>6.25522980695994E-3</v>
      </c>
    </row>
    <row r="4124" spans="4:6">
      <c r="D4124" t="s">
        <v>173</v>
      </c>
      <c r="E4124" t="s">
        <v>5930</v>
      </c>
      <c r="F4124">
        <v>3.5422591252249898E-2</v>
      </c>
    </row>
    <row r="4125" spans="4:6">
      <c r="D4125" t="s">
        <v>174</v>
      </c>
      <c r="E4125" t="s">
        <v>5930</v>
      </c>
      <c r="F4125">
        <v>6.7516299831308899E-2</v>
      </c>
    </row>
    <row r="4126" spans="4:6">
      <c r="D4126" t="s">
        <v>180</v>
      </c>
      <c r="E4126" t="s">
        <v>5930</v>
      </c>
      <c r="F4126">
        <v>0.199155354777447</v>
      </c>
    </row>
    <row r="4127" spans="4:6">
      <c r="D4127" t="s">
        <v>196</v>
      </c>
      <c r="E4127" t="s">
        <v>5930</v>
      </c>
      <c r="F4127">
        <v>2.7233709848035401E-2</v>
      </c>
    </row>
    <row r="4128" spans="4:6">
      <c r="D4128" t="s">
        <v>199</v>
      </c>
      <c r="E4128" t="s">
        <v>5930</v>
      </c>
      <c r="F4128">
        <v>1.3766564387939899E-2</v>
      </c>
    </row>
    <row r="4129" spans="4:6">
      <c r="D4129" t="s">
        <v>201</v>
      </c>
      <c r="E4129" t="s">
        <v>5930</v>
      </c>
      <c r="F4129">
        <v>3.0853125907102201E-2</v>
      </c>
    </row>
    <row r="4130" spans="4:6">
      <c r="D4130" t="s">
        <v>211</v>
      </c>
      <c r="E4130" t="s">
        <v>5930</v>
      </c>
      <c r="F4130" s="2">
        <v>2.6361067668286703E-4</v>
      </c>
    </row>
    <row r="4131" spans="4:6">
      <c r="D4131" t="s">
        <v>213</v>
      </c>
      <c r="E4131" t="s">
        <v>5930</v>
      </c>
      <c r="F4131" s="2">
        <v>2.0413234684104699E-7</v>
      </c>
    </row>
    <row r="4132" spans="4:6">
      <c r="D4132" t="s">
        <v>216</v>
      </c>
      <c r="E4132" t="s">
        <v>5930</v>
      </c>
      <c r="F4132" s="2">
        <v>4.8809188733590502E-4</v>
      </c>
    </row>
    <row r="4133" spans="4:6">
      <c r="D4133" t="s">
        <v>217</v>
      </c>
      <c r="E4133" t="s">
        <v>5930</v>
      </c>
      <c r="F4133">
        <v>3.3186390943626002E-3</v>
      </c>
    </row>
    <row r="4134" spans="4:6">
      <c r="D4134" t="s">
        <v>219</v>
      </c>
      <c r="E4134" t="s">
        <v>5930</v>
      </c>
      <c r="F4134">
        <v>6.3759924785226898E-3</v>
      </c>
    </row>
    <row r="4135" spans="4:6">
      <c r="D4135" t="s">
        <v>222</v>
      </c>
      <c r="E4135" t="s">
        <v>5930</v>
      </c>
      <c r="F4135" s="2">
        <v>1.1897704363797801E-4</v>
      </c>
    </row>
    <row r="4136" spans="4:6">
      <c r="D4136" t="s">
        <v>224</v>
      </c>
      <c r="E4136" t="s">
        <v>5930</v>
      </c>
      <c r="F4136" s="2">
        <v>1.8666457565544699E-4</v>
      </c>
    </row>
    <row r="4137" spans="4:6">
      <c r="D4137" t="s">
        <v>225</v>
      </c>
      <c r="E4137" t="s">
        <v>5930</v>
      </c>
      <c r="F4137">
        <v>1.6212068466119701E-2</v>
      </c>
    </row>
    <row r="4138" spans="4:6">
      <c r="D4138" t="s">
        <v>232</v>
      </c>
      <c r="E4138" t="s">
        <v>5930</v>
      </c>
      <c r="F4138">
        <v>0.20174928155495001</v>
      </c>
    </row>
    <row r="4139" spans="4:6">
      <c r="D4139" t="s">
        <v>242</v>
      </c>
      <c r="E4139" t="s">
        <v>5930</v>
      </c>
      <c r="F4139">
        <v>5.5238073315725302E-3</v>
      </c>
    </row>
    <row r="4140" spans="4:6">
      <c r="D4140" t="s">
        <v>243</v>
      </c>
      <c r="E4140" t="s">
        <v>5930</v>
      </c>
      <c r="F4140">
        <v>5.1105748851579501E-3</v>
      </c>
    </row>
    <row r="4141" spans="4:6">
      <c r="D4141" t="s">
        <v>244</v>
      </c>
      <c r="E4141" t="s">
        <v>5930</v>
      </c>
      <c r="F4141">
        <v>6.8233966384265796E-3</v>
      </c>
    </row>
    <row r="4142" spans="4:6">
      <c r="D4142" t="s">
        <v>193</v>
      </c>
      <c r="E4142" t="s">
        <v>5899</v>
      </c>
      <c r="F4142" s="2">
        <v>2.3489859064622801E-4</v>
      </c>
    </row>
    <row r="4143" spans="4:6">
      <c r="D4143" t="s">
        <v>218</v>
      </c>
      <c r="E4143" t="s">
        <v>5899</v>
      </c>
      <c r="F4143">
        <v>4.5442793040278803E-2</v>
      </c>
    </row>
    <row r="4144" spans="4:6">
      <c r="D4144" t="s">
        <v>223</v>
      </c>
      <c r="E4144" t="s">
        <v>5899</v>
      </c>
      <c r="F4144" s="2">
        <v>2.9504296387126099E-5</v>
      </c>
    </row>
    <row r="4145" spans="4:6">
      <c r="D4145" t="s">
        <v>239</v>
      </c>
      <c r="E4145" t="s">
        <v>5899</v>
      </c>
      <c r="F4145">
        <v>1.04796434571695E-2</v>
      </c>
    </row>
    <row r="4146" spans="4:6">
      <c r="D4146" t="s">
        <v>245</v>
      </c>
      <c r="E4146" t="s">
        <v>5899</v>
      </c>
      <c r="F4146" s="2">
        <v>5.2580676379285695E-4</v>
      </c>
    </row>
    <row r="4147" spans="4:6">
      <c r="D4147" t="s">
        <v>246</v>
      </c>
      <c r="E4147" t="s">
        <v>5899</v>
      </c>
      <c r="F4147" s="2">
        <v>3.5840874586010603E-5</v>
      </c>
    </row>
    <row r="4148" spans="4:6">
      <c r="D4148" t="s">
        <v>193</v>
      </c>
      <c r="E4148" t="s">
        <v>5900</v>
      </c>
      <c r="F4148" s="2">
        <v>1.03960472995341E-4</v>
      </c>
    </row>
    <row r="4149" spans="4:6">
      <c r="D4149" t="s">
        <v>218</v>
      </c>
      <c r="E4149" t="s">
        <v>5900</v>
      </c>
      <c r="F4149">
        <v>4.0826637539114599E-2</v>
      </c>
    </row>
    <row r="4150" spans="4:6">
      <c r="D4150" t="s">
        <v>223</v>
      </c>
      <c r="E4150" t="s">
        <v>5900</v>
      </c>
      <c r="F4150" s="2">
        <v>2.6921937251501699E-5</v>
      </c>
    </row>
    <row r="4151" spans="4:6">
      <c r="D4151" t="s">
        <v>239</v>
      </c>
      <c r="E4151" t="s">
        <v>5900</v>
      </c>
      <c r="F4151">
        <v>6.5525488704891097E-3</v>
      </c>
    </row>
    <row r="4152" spans="4:6">
      <c r="D4152" t="s">
        <v>245</v>
      </c>
      <c r="E4152" t="s">
        <v>5900</v>
      </c>
      <c r="F4152" s="2">
        <v>5.3468655469770295E-4</v>
      </c>
    </row>
    <row r="4153" spans="4:6">
      <c r="D4153" t="s">
        <v>246</v>
      </c>
      <c r="E4153" t="s">
        <v>5900</v>
      </c>
      <c r="F4153" s="2">
        <v>3.9071580223983198E-5</v>
      </c>
    </row>
    <row r="4154" spans="4:6">
      <c r="D4154" t="s">
        <v>193</v>
      </c>
      <c r="E4154" t="s">
        <v>5901</v>
      </c>
      <c r="F4154" s="2">
        <v>1.9369458966335E-4</v>
      </c>
    </row>
    <row r="4155" spans="4:6">
      <c r="D4155" t="s">
        <v>218</v>
      </c>
      <c r="E4155" t="s">
        <v>5901</v>
      </c>
      <c r="F4155">
        <v>3.8922659178639303E-2</v>
      </c>
    </row>
    <row r="4156" spans="4:6">
      <c r="D4156" t="s">
        <v>223</v>
      </c>
      <c r="E4156" t="s">
        <v>5901</v>
      </c>
      <c r="F4156" s="2">
        <v>4.53531693984679E-5</v>
      </c>
    </row>
    <row r="4157" spans="4:6">
      <c r="D4157" t="s">
        <v>239</v>
      </c>
      <c r="E4157" t="s">
        <v>5901</v>
      </c>
      <c r="F4157">
        <v>6.7361816245014297E-3</v>
      </c>
    </row>
    <row r="4158" spans="4:6">
      <c r="D4158" t="s">
        <v>245</v>
      </c>
      <c r="E4158" t="s">
        <v>5901</v>
      </c>
      <c r="F4158">
        <v>1.55039610554316E-3</v>
      </c>
    </row>
    <row r="4159" spans="4:6">
      <c r="D4159" t="s">
        <v>246</v>
      </c>
      <c r="E4159" t="s">
        <v>5901</v>
      </c>
      <c r="F4159" s="2">
        <v>2.0441920283966901E-5</v>
      </c>
    </row>
    <row r="4160" spans="4:6">
      <c r="D4160" t="s">
        <v>193</v>
      </c>
      <c r="E4160" t="s">
        <v>5902</v>
      </c>
      <c r="F4160" s="2">
        <v>4.64484809439171E-4</v>
      </c>
    </row>
    <row r="4161" spans="4:6">
      <c r="D4161" t="s">
        <v>218</v>
      </c>
      <c r="E4161" t="s">
        <v>5902</v>
      </c>
      <c r="F4161">
        <v>5.4928348920050697E-2</v>
      </c>
    </row>
    <row r="4162" spans="4:6">
      <c r="D4162" t="s">
        <v>223</v>
      </c>
      <c r="E4162" t="s">
        <v>5902</v>
      </c>
      <c r="F4162" s="2">
        <v>5.5605436052827303E-5</v>
      </c>
    </row>
    <row r="4163" spans="4:6">
      <c r="D4163" t="s">
        <v>239</v>
      </c>
      <c r="E4163" t="s">
        <v>5902</v>
      </c>
      <c r="F4163">
        <v>5.2480368750964998E-3</v>
      </c>
    </row>
    <row r="4164" spans="4:6">
      <c r="D4164" t="s">
        <v>245</v>
      </c>
      <c r="E4164" t="s">
        <v>5902</v>
      </c>
      <c r="F4164" s="2">
        <v>5.02119626835417E-4</v>
      </c>
    </row>
    <row r="4165" spans="4:6">
      <c r="D4165" t="s">
        <v>246</v>
      </c>
      <c r="E4165" t="s">
        <v>5902</v>
      </c>
      <c r="F4165" s="2">
        <v>1.4310421866955599E-5</v>
      </c>
    </row>
    <row r="4166" spans="4:6">
      <c r="D4166" t="s">
        <v>193</v>
      </c>
      <c r="E4166" t="s">
        <v>5903</v>
      </c>
      <c r="F4166" s="2">
        <v>3.1452187088103098E-4</v>
      </c>
    </row>
    <row r="4167" spans="4:6">
      <c r="D4167" t="s">
        <v>218</v>
      </c>
      <c r="E4167" t="s">
        <v>5903</v>
      </c>
      <c r="F4167">
        <v>6.3268751588716102E-2</v>
      </c>
    </row>
    <row r="4168" spans="4:6">
      <c r="D4168" t="s">
        <v>223</v>
      </c>
      <c r="E4168" t="s">
        <v>5903</v>
      </c>
      <c r="F4168" s="2">
        <v>4.6852661475797102E-5</v>
      </c>
    </row>
    <row r="4169" spans="4:6">
      <c r="D4169" t="s">
        <v>239</v>
      </c>
      <c r="E4169" t="s">
        <v>5903</v>
      </c>
      <c r="F4169">
        <v>9.4906240174553892E-3</v>
      </c>
    </row>
    <row r="4170" spans="4:6">
      <c r="D4170" t="s">
        <v>245</v>
      </c>
      <c r="E4170" t="s">
        <v>5903</v>
      </c>
      <c r="F4170" s="2">
        <v>4.50400493283721E-4</v>
      </c>
    </row>
    <row r="4171" spans="4:6">
      <c r="D4171" t="s">
        <v>246</v>
      </c>
      <c r="E4171" t="s">
        <v>5903</v>
      </c>
      <c r="F4171" s="2">
        <v>1.5127624980416501E-5</v>
      </c>
    </row>
    <row r="4172" spans="4:6">
      <c r="D4172" t="s">
        <v>193</v>
      </c>
      <c r="E4172" t="s">
        <v>5904</v>
      </c>
      <c r="F4172" s="2">
        <v>5.9725721858538505E-4</v>
      </c>
    </row>
    <row r="4173" spans="4:6">
      <c r="D4173" t="s">
        <v>218</v>
      </c>
      <c r="E4173" t="s">
        <v>5904</v>
      </c>
      <c r="F4173">
        <v>7.2964142417636393E-2</v>
      </c>
    </row>
    <row r="4174" spans="4:6">
      <c r="D4174" t="s">
        <v>223</v>
      </c>
      <c r="E4174" t="s">
        <v>5904</v>
      </c>
      <c r="F4174" s="2">
        <v>5.5152324272216802E-5</v>
      </c>
    </row>
    <row r="4175" spans="4:6">
      <c r="D4175" t="s">
        <v>239</v>
      </c>
      <c r="E4175" t="s">
        <v>5904</v>
      </c>
      <c r="F4175">
        <v>1.04836783398722E-2</v>
      </c>
    </row>
    <row r="4176" spans="4:6">
      <c r="D4176" t="s">
        <v>245</v>
      </c>
      <c r="E4176" t="s">
        <v>5904</v>
      </c>
      <c r="F4176" s="2">
        <v>4.2373797087920801E-4</v>
      </c>
    </row>
    <row r="4177" spans="4:6">
      <c r="D4177" t="s">
        <v>246</v>
      </c>
      <c r="E4177" t="s">
        <v>5904</v>
      </c>
      <c r="F4177" s="2">
        <v>1.9450641469453302E-5</v>
      </c>
    </row>
    <row r="4178" spans="4:6">
      <c r="D4178" t="s">
        <v>193</v>
      </c>
      <c r="E4178" t="s">
        <v>5905</v>
      </c>
      <c r="F4178" s="2">
        <v>8.3577613193761599E-5</v>
      </c>
    </row>
    <row r="4179" spans="4:6">
      <c r="D4179" t="s">
        <v>218</v>
      </c>
      <c r="E4179" t="s">
        <v>5905</v>
      </c>
      <c r="F4179">
        <v>5.6791456918295402E-2</v>
      </c>
    </row>
    <row r="4180" spans="4:6">
      <c r="D4180" t="s">
        <v>223</v>
      </c>
      <c r="E4180" t="s">
        <v>5905</v>
      </c>
      <c r="F4180" s="2">
        <v>4.9661632729340403E-5</v>
      </c>
    </row>
    <row r="4181" spans="4:6">
      <c r="D4181" t="s">
        <v>239</v>
      </c>
      <c r="E4181" t="s">
        <v>5905</v>
      </c>
      <c r="F4181">
        <v>6.9695575243865901E-3</v>
      </c>
    </row>
    <row r="4182" spans="4:6">
      <c r="D4182" t="s">
        <v>245</v>
      </c>
      <c r="E4182" t="s">
        <v>5905</v>
      </c>
      <c r="F4182" s="2">
        <v>9.1579556871152195E-4</v>
      </c>
    </row>
    <row r="4183" spans="4:6">
      <c r="D4183" t="s">
        <v>246</v>
      </c>
      <c r="E4183" t="s">
        <v>5905</v>
      </c>
      <c r="F4183" s="2">
        <v>2.0575970755786701E-5</v>
      </c>
    </row>
    <row r="4184" spans="4:6">
      <c r="D4184" t="s">
        <v>193</v>
      </c>
      <c r="E4184" t="s">
        <v>5906</v>
      </c>
      <c r="F4184" s="2">
        <v>8.3570194840793904E-5</v>
      </c>
    </row>
    <row r="4185" spans="4:6">
      <c r="D4185" t="s">
        <v>218</v>
      </c>
      <c r="E4185" t="s">
        <v>5906</v>
      </c>
      <c r="F4185">
        <v>4.6155228415200401E-2</v>
      </c>
    </row>
    <row r="4186" spans="4:6">
      <c r="D4186" t="s">
        <v>223</v>
      </c>
      <c r="E4186" t="s">
        <v>5906</v>
      </c>
      <c r="F4186" s="2">
        <v>8.4163518807314994E-5</v>
      </c>
    </row>
    <row r="4187" spans="4:6">
      <c r="D4187" t="s">
        <v>239</v>
      </c>
      <c r="E4187" t="s">
        <v>5906</v>
      </c>
      <c r="F4187">
        <v>4.3292842524331899E-3</v>
      </c>
    </row>
    <row r="4188" spans="4:6">
      <c r="D4188" t="s">
        <v>245</v>
      </c>
      <c r="E4188" t="s">
        <v>5906</v>
      </c>
      <c r="F4188" s="2">
        <v>7.05329280073709E-4</v>
      </c>
    </row>
    <row r="4189" spans="4:6">
      <c r="D4189" t="s">
        <v>246</v>
      </c>
      <c r="E4189" t="s">
        <v>5906</v>
      </c>
      <c r="F4189" s="2">
        <v>1.4648910031823801E-5</v>
      </c>
    </row>
    <row r="4190" spans="4:6">
      <c r="D4190" t="s">
        <v>193</v>
      </c>
      <c r="E4190" t="s">
        <v>5907</v>
      </c>
      <c r="F4190" s="2">
        <v>7.5634052293838396E-5</v>
      </c>
    </row>
    <row r="4191" spans="4:6">
      <c r="D4191" t="s">
        <v>218</v>
      </c>
      <c r="E4191" t="s">
        <v>5907</v>
      </c>
      <c r="F4191">
        <v>7.4379906207167307E-2</v>
      </c>
    </row>
    <row r="4192" spans="4:6">
      <c r="D4192" t="s">
        <v>223</v>
      </c>
      <c r="E4192" t="s">
        <v>5907</v>
      </c>
      <c r="F4192" s="2">
        <v>9.9406797454854203E-5</v>
      </c>
    </row>
    <row r="4193" spans="4:6">
      <c r="D4193" t="s">
        <v>239</v>
      </c>
      <c r="E4193" t="s">
        <v>5907</v>
      </c>
      <c r="F4193">
        <v>8.0134741769103002E-3</v>
      </c>
    </row>
    <row r="4194" spans="4:6">
      <c r="D4194" t="s">
        <v>245</v>
      </c>
      <c r="E4194" t="s">
        <v>5907</v>
      </c>
      <c r="F4194" s="2">
        <v>7.6672617727351305E-4</v>
      </c>
    </row>
    <row r="4195" spans="4:6">
      <c r="D4195" t="s">
        <v>246</v>
      </c>
      <c r="E4195" t="s">
        <v>5907</v>
      </c>
      <c r="F4195" s="2">
        <v>1.09002899723645E-5</v>
      </c>
    </row>
    <row r="4196" spans="4:6">
      <c r="D4196" t="s">
        <v>193</v>
      </c>
      <c r="E4196" t="s">
        <v>5908</v>
      </c>
      <c r="F4196" t="s">
        <v>5932</v>
      </c>
    </row>
    <row r="4197" spans="4:6">
      <c r="D4197" t="s">
        <v>218</v>
      </c>
      <c r="E4197" t="s">
        <v>5908</v>
      </c>
      <c r="F4197" t="s">
        <v>5932</v>
      </c>
    </row>
    <row r="4198" spans="4:6">
      <c r="D4198" t="s">
        <v>223</v>
      </c>
      <c r="E4198" t="s">
        <v>5908</v>
      </c>
      <c r="F4198" t="s">
        <v>5932</v>
      </c>
    </row>
    <row r="4199" spans="4:6">
      <c r="D4199" t="s">
        <v>239</v>
      </c>
      <c r="E4199" t="s">
        <v>5908</v>
      </c>
      <c r="F4199" t="s">
        <v>5932</v>
      </c>
    </row>
    <row r="4200" spans="4:6">
      <c r="D4200" t="s">
        <v>245</v>
      </c>
      <c r="E4200" t="s">
        <v>5908</v>
      </c>
      <c r="F4200" t="s">
        <v>5932</v>
      </c>
    </row>
    <row r="4201" spans="4:6">
      <c r="D4201" t="s">
        <v>246</v>
      </c>
      <c r="E4201" t="s">
        <v>5908</v>
      </c>
      <c r="F4201" t="s">
        <v>5932</v>
      </c>
    </row>
    <row r="4202" spans="4:6">
      <c r="D4202" t="s">
        <v>193</v>
      </c>
      <c r="E4202" t="s">
        <v>409</v>
      </c>
      <c r="F4202" t="s">
        <v>5932</v>
      </c>
    </row>
    <row r="4203" spans="4:6">
      <c r="D4203" t="s">
        <v>218</v>
      </c>
      <c r="E4203" t="s">
        <v>409</v>
      </c>
      <c r="F4203" t="s">
        <v>5932</v>
      </c>
    </row>
    <row r="4204" spans="4:6">
      <c r="D4204" t="s">
        <v>223</v>
      </c>
      <c r="E4204" t="s">
        <v>409</v>
      </c>
      <c r="F4204" t="s">
        <v>5932</v>
      </c>
    </row>
    <row r="4205" spans="4:6">
      <c r="D4205" t="s">
        <v>239</v>
      </c>
      <c r="E4205" t="s">
        <v>409</v>
      </c>
      <c r="F4205" t="s">
        <v>5932</v>
      </c>
    </row>
    <row r="4206" spans="4:6">
      <c r="D4206" t="s">
        <v>245</v>
      </c>
      <c r="E4206" t="s">
        <v>409</v>
      </c>
      <c r="F4206" t="s">
        <v>5932</v>
      </c>
    </row>
    <row r="4207" spans="4:6">
      <c r="D4207" t="s">
        <v>246</v>
      </c>
      <c r="E4207" t="s">
        <v>409</v>
      </c>
      <c r="F4207" t="s">
        <v>5932</v>
      </c>
    </row>
    <row r="4208" spans="4:6">
      <c r="D4208" t="s">
        <v>193</v>
      </c>
      <c r="E4208" t="s">
        <v>410</v>
      </c>
      <c r="F4208" t="s">
        <v>5932</v>
      </c>
    </row>
    <row r="4209" spans="4:6">
      <c r="D4209" t="s">
        <v>218</v>
      </c>
      <c r="E4209" t="s">
        <v>410</v>
      </c>
      <c r="F4209" t="s">
        <v>5932</v>
      </c>
    </row>
    <row r="4210" spans="4:6">
      <c r="D4210" t="s">
        <v>223</v>
      </c>
      <c r="E4210" t="s">
        <v>410</v>
      </c>
      <c r="F4210" t="s">
        <v>5932</v>
      </c>
    </row>
    <row r="4211" spans="4:6">
      <c r="D4211" t="s">
        <v>239</v>
      </c>
      <c r="E4211" t="s">
        <v>410</v>
      </c>
      <c r="F4211" t="s">
        <v>5932</v>
      </c>
    </row>
    <row r="4212" spans="4:6">
      <c r="D4212" t="s">
        <v>245</v>
      </c>
      <c r="E4212" t="s">
        <v>410</v>
      </c>
      <c r="F4212" t="s">
        <v>5932</v>
      </c>
    </row>
    <row r="4213" spans="4:6">
      <c r="D4213" t="s">
        <v>246</v>
      </c>
      <c r="E4213" t="s">
        <v>410</v>
      </c>
      <c r="F4213" t="s">
        <v>5932</v>
      </c>
    </row>
    <row r="4214" spans="4:6">
      <c r="D4214" t="s">
        <v>193</v>
      </c>
      <c r="E4214" t="s">
        <v>411</v>
      </c>
      <c r="F4214" t="s">
        <v>5932</v>
      </c>
    </row>
    <row r="4215" spans="4:6">
      <c r="D4215" t="s">
        <v>218</v>
      </c>
      <c r="E4215" t="s">
        <v>411</v>
      </c>
      <c r="F4215" t="s">
        <v>5932</v>
      </c>
    </row>
    <row r="4216" spans="4:6">
      <c r="D4216" t="s">
        <v>223</v>
      </c>
      <c r="E4216" t="s">
        <v>411</v>
      </c>
      <c r="F4216" t="s">
        <v>5932</v>
      </c>
    </row>
    <row r="4217" spans="4:6">
      <c r="D4217" t="s">
        <v>239</v>
      </c>
      <c r="E4217" t="s">
        <v>411</v>
      </c>
      <c r="F4217" t="s">
        <v>5932</v>
      </c>
    </row>
    <row r="4218" spans="4:6">
      <c r="D4218" t="s">
        <v>245</v>
      </c>
      <c r="E4218" t="s">
        <v>411</v>
      </c>
      <c r="F4218" t="s">
        <v>5932</v>
      </c>
    </row>
    <row r="4219" spans="4:6">
      <c r="D4219" t="s">
        <v>246</v>
      </c>
      <c r="E4219" t="s">
        <v>411</v>
      </c>
      <c r="F4219" t="s">
        <v>5932</v>
      </c>
    </row>
    <row r="4220" spans="4:6">
      <c r="D4220" t="s">
        <v>193</v>
      </c>
      <c r="E4220" t="s">
        <v>5909</v>
      </c>
      <c r="F4220" t="s">
        <v>5932</v>
      </c>
    </row>
    <row r="4221" spans="4:6">
      <c r="D4221" t="s">
        <v>218</v>
      </c>
      <c r="E4221" t="s">
        <v>5909</v>
      </c>
      <c r="F4221" t="s">
        <v>5932</v>
      </c>
    </row>
    <row r="4222" spans="4:6">
      <c r="D4222" t="s">
        <v>223</v>
      </c>
      <c r="E4222" t="s">
        <v>5909</v>
      </c>
      <c r="F4222" t="s">
        <v>5932</v>
      </c>
    </row>
    <row r="4223" spans="4:6">
      <c r="D4223" t="s">
        <v>239</v>
      </c>
      <c r="E4223" t="s">
        <v>5909</v>
      </c>
      <c r="F4223" t="s">
        <v>5932</v>
      </c>
    </row>
    <row r="4224" spans="4:6">
      <c r="D4224" t="s">
        <v>245</v>
      </c>
      <c r="E4224" t="s">
        <v>5909</v>
      </c>
      <c r="F4224" t="s">
        <v>5932</v>
      </c>
    </row>
    <row r="4225" spans="4:6">
      <c r="D4225" t="s">
        <v>246</v>
      </c>
      <c r="E4225" t="s">
        <v>5909</v>
      </c>
      <c r="F4225" t="s">
        <v>5932</v>
      </c>
    </row>
    <row r="4226" spans="4:6">
      <c r="D4226" t="s">
        <v>193</v>
      </c>
      <c r="E4226" t="s">
        <v>413</v>
      </c>
      <c r="F4226" t="s">
        <v>5932</v>
      </c>
    </row>
    <row r="4227" spans="4:6">
      <c r="D4227" t="s">
        <v>218</v>
      </c>
      <c r="E4227" t="s">
        <v>413</v>
      </c>
      <c r="F4227" t="s">
        <v>5932</v>
      </c>
    </row>
    <row r="4228" spans="4:6">
      <c r="D4228" t="s">
        <v>223</v>
      </c>
      <c r="E4228" t="s">
        <v>413</v>
      </c>
      <c r="F4228" t="s">
        <v>5932</v>
      </c>
    </row>
    <row r="4229" spans="4:6">
      <c r="D4229" t="s">
        <v>239</v>
      </c>
      <c r="E4229" t="s">
        <v>413</v>
      </c>
      <c r="F4229" t="s">
        <v>5932</v>
      </c>
    </row>
    <row r="4230" spans="4:6">
      <c r="D4230" t="s">
        <v>245</v>
      </c>
      <c r="E4230" t="s">
        <v>413</v>
      </c>
      <c r="F4230" t="s">
        <v>5932</v>
      </c>
    </row>
    <row r="4231" spans="4:6">
      <c r="D4231" t="s">
        <v>246</v>
      </c>
      <c r="E4231" t="s">
        <v>413</v>
      </c>
      <c r="F4231" t="s">
        <v>5932</v>
      </c>
    </row>
    <row r="4232" spans="4:6">
      <c r="D4232" t="s">
        <v>193</v>
      </c>
      <c r="E4232" t="s">
        <v>5910</v>
      </c>
      <c r="F4232" t="s">
        <v>5932</v>
      </c>
    </row>
    <row r="4233" spans="4:6">
      <c r="D4233" t="s">
        <v>218</v>
      </c>
      <c r="E4233" t="s">
        <v>5910</v>
      </c>
      <c r="F4233" t="s">
        <v>5932</v>
      </c>
    </row>
    <row r="4234" spans="4:6">
      <c r="D4234" t="s">
        <v>223</v>
      </c>
      <c r="E4234" t="s">
        <v>5910</v>
      </c>
      <c r="F4234" t="s">
        <v>5932</v>
      </c>
    </row>
    <row r="4235" spans="4:6">
      <c r="D4235" t="s">
        <v>239</v>
      </c>
      <c r="E4235" t="s">
        <v>5910</v>
      </c>
      <c r="F4235" t="s">
        <v>5932</v>
      </c>
    </row>
    <row r="4236" spans="4:6">
      <c r="D4236" t="s">
        <v>245</v>
      </c>
      <c r="E4236" t="s">
        <v>5910</v>
      </c>
      <c r="F4236" t="s">
        <v>5932</v>
      </c>
    </row>
    <row r="4237" spans="4:6">
      <c r="D4237" t="s">
        <v>246</v>
      </c>
      <c r="E4237" t="s">
        <v>5910</v>
      </c>
      <c r="F4237" t="s">
        <v>5932</v>
      </c>
    </row>
    <row r="4238" spans="4:6">
      <c r="D4238" t="s">
        <v>193</v>
      </c>
      <c r="E4238" t="s">
        <v>5911</v>
      </c>
      <c r="F4238" s="2">
        <v>4.7772272091241698E-4</v>
      </c>
    </row>
    <row r="4239" spans="4:6">
      <c r="D4239" t="s">
        <v>218</v>
      </c>
      <c r="E4239" t="s">
        <v>5911</v>
      </c>
      <c r="F4239">
        <v>5.9568929111060501E-3</v>
      </c>
    </row>
    <row r="4240" spans="4:6">
      <c r="D4240" t="s">
        <v>223</v>
      </c>
      <c r="E4240" t="s">
        <v>5911</v>
      </c>
      <c r="F4240" s="2">
        <v>1.3489956722798101E-4</v>
      </c>
    </row>
    <row r="4241" spans="4:6">
      <c r="D4241" t="s">
        <v>239</v>
      </c>
      <c r="E4241" t="s">
        <v>5911</v>
      </c>
      <c r="F4241">
        <v>1.7301465441229001E-3</v>
      </c>
    </row>
    <row r="4242" spans="4:6">
      <c r="D4242" t="s">
        <v>245</v>
      </c>
      <c r="E4242" t="s">
        <v>5911</v>
      </c>
      <c r="F4242" s="2">
        <v>1.7051854324369901E-7</v>
      </c>
    </row>
    <row r="4243" spans="4:6">
      <c r="D4243" t="s">
        <v>246</v>
      </c>
      <c r="E4243" t="s">
        <v>5911</v>
      </c>
      <c r="F4243" s="2">
        <v>1.7496241683258801E-5</v>
      </c>
    </row>
    <row r="4244" spans="4:6">
      <c r="D4244" t="s">
        <v>193</v>
      </c>
      <c r="E4244" t="s">
        <v>5912</v>
      </c>
      <c r="F4244" s="2">
        <v>3.7605404511029198E-4</v>
      </c>
    </row>
    <row r="4245" spans="4:6">
      <c r="D4245" t="s">
        <v>218</v>
      </c>
      <c r="E4245" t="s">
        <v>5912</v>
      </c>
      <c r="F4245">
        <v>1.13911087929334E-2</v>
      </c>
    </row>
    <row r="4246" spans="4:6">
      <c r="D4246" t="s">
        <v>223</v>
      </c>
      <c r="E4246" t="s">
        <v>5912</v>
      </c>
      <c r="F4246" s="2">
        <v>1.07623123387978E-4</v>
      </c>
    </row>
    <row r="4247" spans="4:6">
      <c r="D4247" t="s">
        <v>239</v>
      </c>
      <c r="E4247" t="s">
        <v>5912</v>
      </c>
      <c r="F4247">
        <v>2.2759313549924201E-3</v>
      </c>
    </row>
    <row r="4248" spans="4:6">
      <c r="D4248" t="s">
        <v>245</v>
      </c>
      <c r="E4248" t="s">
        <v>5912</v>
      </c>
      <c r="F4248" s="2">
        <v>1.05070709131011E-7</v>
      </c>
    </row>
    <row r="4249" spans="4:6">
      <c r="D4249" t="s">
        <v>246</v>
      </c>
      <c r="E4249" t="s">
        <v>5912</v>
      </c>
      <c r="F4249" s="2">
        <v>9.6666086226446497E-6</v>
      </c>
    </row>
    <row r="4250" spans="4:6">
      <c r="D4250" t="s">
        <v>193</v>
      </c>
      <c r="E4250" t="s">
        <v>5913</v>
      </c>
      <c r="F4250" s="2">
        <v>3.3895711565929499E-4</v>
      </c>
    </row>
    <row r="4251" spans="4:6">
      <c r="D4251" t="s">
        <v>218</v>
      </c>
      <c r="E4251" t="s">
        <v>5913</v>
      </c>
      <c r="F4251">
        <v>8.8860176939505407E-3</v>
      </c>
    </row>
    <row r="4252" spans="4:6">
      <c r="D4252" t="s">
        <v>223</v>
      </c>
      <c r="E4252" t="s">
        <v>5913</v>
      </c>
      <c r="F4252" s="2">
        <v>9.6382113622226102E-5</v>
      </c>
    </row>
    <row r="4253" spans="4:6">
      <c r="D4253" t="s">
        <v>239</v>
      </c>
      <c r="E4253" t="s">
        <v>5913</v>
      </c>
      <c r="F4253">
        <v>1.9215779815558299E-3</v>
      </c>
    </row>
    <row r="4254" spans="4:6">
      <c r="D4254" t="s">
        <v>245</v>
      </c>
      <c r="E4254" t="s">
        <v>5913</v>
      </c>
      <c r="F4254" s="2">
        <v>7.5476935661336601E-8</v>
      </c>
    </row>
    <row r="4255" spans="4:6">
      <c r="D4255" t="s">
        <v>246</v>
      </c>
      <c r="E4255" t="s">
        <v>5913</v>
      </c>
      <c r="F4255" s="2">
        <v>1.8369111863145601E-5</v>
      </c>
    </row>
    <row r="4256" spans="4:6">
      <c r="D4256" t="s">
        <v>193</v>
      </c>
      <c r="E4256" t="s">
        <v>5914</v>
      </c>
      <c r="F4256" s="2">
        <v>3.8134025010206599E-4</v>
      </c>
    </row>
    <row r="4257" spans="4:6">
      <c r="D4257" t="s">
        <v>218</v>
      </c>
      <c r="E4257" t="s">
        <v>5914</v>
      </c>
      <c r="F4257">
        <v>7.7138688988639001E-2</v>
      </c>
    </row>
    <row r="4258" spans="4:6">
      <c r="D4258" t="s">
        <v>223</v>
      </c>
      <c r="E4258" t="s">
        <v>5914</v>
      </c>
      <c r="F4258" s="2">
        <v>7.9973073919334495E-5</v>
      </c>
    </row>
    <row r="4259" spans="4:6">
      <c r="D4259" t="s">
        <v>239</v>
      </c>
      <c r="E4259" t="s">
        <v>5914</v>
      </c>
      <c r="F4259">
        <v>8.1901121488949305E-3</v>
      </c>
    </row>
    <row r="4260" spans="4:6">
      <c r="D4260" t="s">
        <v>245</v>
      </c>
      <c r="E4260" t="s">
        <v>5914</v>
      </c>
      <c r="F4260" s="2">
        <v>2.8710770192135201E-8</v>
      </c>
    </row>
    <row r="4261" spans="4:6">
      <c r="D4261" t="s">
        <v>246</v>
      </c>
      <c r="E4261" t="s">
        <v>5914</v>
      </c>
      <c r="F4261" s="2">
        <v>4.7403784891627902E-5</v>
      </c>
    </row>
    <row r="4262" spans="4:6">
      <c r="D4262" t="s">
        <v>193</v>
      </c>
      <c r="E4262" t="s">
        <v>5915</v>
      </c>
      <c r="F4262" s="2">
        <v>3.56100446361439E-4</v>
      </c>
    </row>
    <row r="4263" spans="4:6">
      <c r="D4263" t="s">
        <v>218</v>
      </c>
      <c r="E4263" t="s">
        <v>5915</v>
      </c>
      <c r="F4263">
        <v>7.5618079222940907E-2</v>
      </c>
    </row>
    <row r="4264" spans="4:6">
      <c r="D4264" t="s">
        <v>223</v>
      </c>
      <c r="E4264" t="s">
        <v>5915</v>
      </c>
      <c r="F4264" s="2">
        <v>6.9326866417659697E-5</v>
      </c>
    </row>
    <row r="4265" spans="4:6">
      <c r="D4265" t="s">
        <v>239</v>
      </c>
      <c r="E4265" t="s">
        <v>5915</v>
      </c>
      <c r="F4265">
        <v>1.11853463709997E-2</v>
      </c>
    </row>
    <row r="4266" spans="4:6">
      <c r="D4266" t="s">
        <v>245</v>
      </c>
      <c r="E4266" t="s">
        <v>5915</v>
      </c>
      <c r="F4266" s="2">
        <v>7.6817641639190505E-8</v>
      </c>
    </row>
    <row r="4267" spans="4:6">
      <c r="D4267" t="s">
        <v>246</v>
      </c>
      <c r="E4267" t="s">
        <v>5915</v>
      </c>
      <c r="F4267" s="2">
        <v>1.15207321877938E-5</v>
      </c>
    </row>
    <row r="4268" spans="4:6">
      <c r="D4268" t="s">
        <v>193</v>
      </c>
      <c r="E4268" t="s">
        <v>5916</v>
      </c>
      <c r="F4268" s="2">
        <v>3.0937284897057101E-4</v>
      </c>
    </row>
    <row r="4269" spans="4:6">
      <c r="D4269" t="s">
        <v>218</v>
      </c>
      <c r="E4269" t="s">
        <v>5916</v>
      </c>
      <c r="F4269">
        <v>9.3786135347028704E-2</v>
      </c>
    </row>
    <row r="4270" spans="4:6">
      <c r="D4270" t="s">
        <v>223</v>
      </c>
      <c r="E4270" t="s">
        <v>5916</v>
      </c>
      <c r="F4270" s="2">
        <v>8.1571386202467503E-5</v>
      </c>
    </row>
    <row r="4271" spans="4:6">
      <c r="D4271" t="s">
        <v>239</v>
      </c>
      <c r="E4271" t="s">
        <v>5916</v>
      </c>
      <c r="F4271">
        <v>1.31117221532621E-2</v>
      </c>
    </row>
    <row r="4272" spans="4:6">
      <c r="D4272" t="s">
        <v>245</v>
      </c>
      <c r="E4272" t="s">
        <v>5916</v>
      </c>
      <c r="F4272" s="2">
        <v>5.8770770758786299E-8</v>
      </c>
    </row>
    <row r="4273" spans="4:6">
      <c r="D4273" t="s">
        <v>246</v>
      </c>
      <c r="E4273" t="s">
        <v>5916</v>
      </c>
      <c r="F4273" s="2">
        <v>2.31792088875149E-5</v>
      </c>
    </row>
    <row r="4274" spans="4:6">
      <c r="D4274" t="s">
        <v>193</v>
      </c>
      <c r="E4274" t="s">
        <v>5917</v>
      </c>
      <c r="F4274" s="2">
        <v>2.3981748450539801E-4</v>
      </c>
    </row>
    <row r="4275" spans="4:6">
      <c r="D4275" t="s">
        <v>218</v>
      </c>
      <c r="E4275" t="s">
        <v>5917</v>
      </c>
      <c r="F4275">
        <v>3.0353703906249901E-2</v>
      </c>
    </row>
    <row r="4276" spans="4:6">
      <c r="D4276" t="s">
        <v>223</v>
      </c>
      <c r="E4276" t="s">
        <v>5917</v>
      </c>
      <c r="F4276" s="2">
        <v>9.1686311471669599E-5</v>
      </c>
    </row>
    <row r="4277" spans="4:6">
      <c r="D4277" t="s">
        <v>239</v>
      </c>
      <c r="E4277" t="s">
        <v>5917</v>
      </c>
      <c r="F4277">
        <v>3.79453827402885E-3</v>
      </c>
    </row>
    <row r="4278" spans="4:6">
      <c r="D4278" t="s">
        <v>245</v>
      </c>
      <c r="E4278" t="s">
        <v>5917</v>
      </c>
      <c r="F4278" s="2">
        <v>7.5629440591850299E-8</v>
      </c>
    </row>
    <row r="4279" spans="4:6">
      <c r="D4279" t="s">
        <v>246</v>
      </c>
      <c r="E4279" t="s">
        <v>5917</v>
      </c>
      <c r="F4279" s="2">
        <v>9.7373055280314297E-6</v>
      </c>
    </row>
    <row r="4280" spans="4:6">
      <c r="D4280" t="s">
        <v>193</v>
      </c>
      <c r="E4280" t="s">
        <v>5918</v>
      </c>
      <c r="F4280" s="2">
        <v>1.6454930593679299E-4</v>
      </c>
    </row>
    <row r="4281" spans="4:6">
      <c r="D4281" t="s">
        <v>218</v>
      </c>
      <c r="E4281" t="s">
        <v>5918</v>
      </c>
      <c r="F4281">
        <v>4.52320224162946E-2</v>
      </c>
    </row>
    <row r="4282" spans="4:6">
      <c r="D4282" t="s">
        <v>223</v>
      </c>
      <c r="E4282" t="s">
        <v>5918</v>
      </c>
      <c r="F4282" s="2">
        <v>8.72023388798521E-5</v>
      </c>
    </row>
    <row r="4283" spans="4:6">
      <c r="D4283" t="s">
        <v>239</v>
      </c>
      <c r="E4283" t="s">
        <v>5918</v>
      </c>
      <c r="F4283">
        <v>8.3935029975853795E-3</v>
      </c>
    </row>
    <row r="4284" spans="4:6">
      <c r="D4284" t="s">
        <v>245</v>
      </c>
      <c r="E4284" t="s">
        <v>5918</v>
      </c>
      <c r="F4284" s="2">
        <v>5.6911829726450497E-8</v>
      </c>
    </row>
    <row r="4285" spans="4:6">
      <c r="D4285" t="s">
        <v>246</v>
      </c>
      <c r="E4285" t="s">
        <v>5918</v>
      </c>
      <c r="F4285" s="2">
        <v>2.3386641755858402E-5</v>
      </c>
    </row>
    <row r="4286" spans="4:6">
      <c r="D4286" t="s">
        <v>193</v>
      </c>
      <c r="E4286" t="s">
        <v>5919</v>
      </c>
      <c r="F4286" s="2">
        <v>9.1051626888053898E-5</v>
      </c>
    </row>
    <row r="4287" spans="4:6">
      <c r="D4287" t="s">
        <v>218</v>
      </c>
      <c r="E4287" t="s">
        <v>5919</v>
      </c>
      <c r="F4287">
        <v>5.8172102287131898E-2</v>
      </c>
    </row>
    <row r="4288" spans="4:6">
      <c r="D4288" t="s">
        <v>223</v>
      </c>
      <c r="E4288" t="s">
        <v>5919</v>
      </c>
      <c r="F4288" s="2">
        <v>4.8769096552498601E-5</v>
      </c>
    </row>
    <row r="4289" spans="4:6">
      <c r="D4289" t="s">
        <v>239</v>
      </c>
      <c r="E4289" t="s">
        <v>5919</v>
      </c>
      <c r="F4289">
        <v>7.9274573177103898E-3</v>
      </c>
    </row>
    <row r="4290" spans="4:6">
      <c r="D4290" t="s">
        <v>245</v>
      </c>
      <c r="E4290" t="s">
        <v>5919</v>
      </c>
      <c r="F4290" s="2">
        <v>9.8818269562155599E-8</v>
      </c>
    </row>
    <row r="4291" spans="4:6">
      <c r="D4291" t="s">
        <v>246</v>
      </c>
      <c r="E4291" t="s">
        <v>5919</v>
      </c>
      <c r="F4291" s="2">
        <v>1.30888925112177E-5</v>
      </c>
    </row>
    <row r="4292" spans="4:6">
      <c r="D4292" t="s">
        <v>193</v>
      </c>
      <c r="E4292" t="s">
        <v>5920</v>
      </c>
      <c r="F4292" s="2">
        <v>7.6257877681850102E-5</v>
      </c>
    </row>
    <row r="4293" spans="4:6">
      <c r="D4293" t="s">
        <v>218</v>
      </c>
      <c r="E4293" t="s">
        <v>5920</v>
      </c>
      <c r="F4293">
        <v>3.9878701123385298E-2</v>
      </c>
    </row>
    <row r="4294" spans="4:6">
      <c r="D4294" t="s">
        <v>223</v>
      </c>
      <c r="E4294" t="s">
        <v>5920</v>
      </c>
      <c r="F4294" s="2">
        <v>3.6264155125033103E-5</v>
      </c>
    </row>
    <row r="4295" spans="4:6">
      <c r="D4295" t="s">
        <v>239</v>
      </c>
      <c r="E4295" t="s">
        <v>5920</v>
      </c>
      <c r="F4295">
        <v>3.5088209147031602E-3</v>
      </c>
    </row>
    <row r="4296" spans="4:6">
      <c r="D4296" t="s">
        <v>245</v>
      </c>
      <c r="E4296" t="s">
        <v>5920</v>
      </c>
      <c r="F4296" s="2">
        <v>6.75172718311644E-6</v>
      </c>
    </row>
    <row r="4297" spans="4:6">
      <c r="D4297" t="s">
        <v>246</v>
      </c>
      <c r="E4297" t="s">
        <v>5920</v>
      </c>
      <c r="F4297" s="2">
        <v>1.6651072101658899E-5</v>
      </c>
    </row>
    <row r="4298" spans="4:6">
      <c r="D4298" t="s">
        <v>193</v>
      </c>
      <c r="E4298" t="s">
        <v>5921</v>
      </c>
      <c r="F4298" s="2">
        <v>1.3867050558427499E-4</v>
      </c>
    </row>
    <row r="4299" spans="4:6">
      <c r="D4299" t="s">
        <v>218</v>
      </c>
      <c r="E4299" t="s">
        <v>5921</v>
      </c>
      <c r="F4299">
        <v>6.1665883283835703E-2</v>
      </c>
    </row>
    <row r="4300" spans="4:6">
      <c r="D4300" t="s">
        <v>223</v>
      </c>
      <c r="E4300" t="s">
        <v>5921</v>
      </c>
      <c r="F4300" s="2">
        <v>6.2032815599051896E-5</v>
      </c>
    </row>
    <row r="4301" spans="4:6">
      <c r="D4301" t="s">
        <v>239</v>
      </c>
      <c r="E4301" t="s">
        <v>5921</v>
      </c>
      <c r="F4301">
        <v>5.6890646383684603E-3</v>
      </c>
    </row>
    <row r="4302" spans="4:6">
      <c r="D4302" t="s">
        <v>245</v>
      </c>
      <c r="E4302" t="s">
        <v>5921</v>
      </c>
      <c r="F4302" s="2">
        <v>1.3600171948346E-5</v>
      </c>
    </row>
    <row r="4303" spans="4:6">
      <c r="D4303" t="s">
        <v>246</v>
      </c>
      <c r="E4303" t="s">
        <v>5921</v>
      </c>
      <c r="F4303" s="2">
        <v>1.87935721710462E-5</v>
      </c>
    </row>
    <row r="4304" spans="4:6">
      <c r="D4304" t="s">
        <v>193</v>
      </c>
      <c r="E4304" t="s">
        <v>5922</v>
      </c>
      <c r="F4304" s="2">
        <v>1.3674986162446999E-4</v>
      </c>
    </row>
    <row r="4305" spans="4:6">
      <c r="D4305" t="s">
        <v>218</v>
      </c>
      <c r="E4305" t="s">
        <v>5922</v>
      </c>
      <c r="F4305">
        <v>3.6101564695302499E-2</v>
      </c>
    </row>
    <row r="4306" spans="4:6">
      <c r="D4306" t="s">
        <v>223</v>
      </c>
      <c r="E4306" t="s">
        <v>5922</v>
      </c>
      <c r="F4306" s="2">
        <v>1.6254200836789799E-5</v>
      </c>
    </row>
    <row r="4307" spans="4:6">
      <c r="D4307" t="s">
        <v>239</v>
      </c>
      <c r="E4307" t="s">
        <v>5922</v>
      </c>
      <c r="F4307">
        <v>3.03570952474647E-3</v>
      </c>
    </row>
    <row r="4308" spans="4:6">
      <c r="D4308" t="s">
        <v>245</v>
      </c>
      <c r="E4308" t="s">
        <v>5922</v>
      </c>
      <c r="F4308" s="2">
        <v>1.12041504695139E-8</v>
      </c>
    </row>
    <row r="4309" spans="4:6">
      <c r="D4309" t="s">
        <v>246</v>
      </c>
      <c r="E4309" t="s">
        <v>5922</v>
      </c>
      <c r="F4309" s="2">
        <v>1.11049548543219E-5</v>
      </c>
    </row>
    <row r="4310" spans="4:6">
      <c r="D4310" t="s">
        <v>193</v>
      </c>
      <c r="E4310" t="s">
        <v>5923</v>
      </c>
      <c r="F4310" s="2">
        <v>1.1499333215166001E-4</v>
      </c>
    </row>
    <row r="4311" spans="4:6">
      <c r="D4311" t="s">
        <v>218</v>
      </c>
      <c r="E4311" t="s">
        <v>5923</v>
      </c>
      <c r="F4311">
        <v>5.0503241684612898E-2</v>
      </c>
    </row>
    <row r="4312" spans="4:6">
      <c r="D4312" t="s">
        <v>223</v>
      </c>
      <c r="E4312" t="s">
        <v>5923</v>
      </c>
      <c r="F4312" s="2">
        <v>1.7460039887112299E-5</v>
      </c>
    </row>
    <row r="4313" spans="4:6">
      <c r="D4313" t="s">
        <v>239</v>
      </c>
      <c r="E4313" t="s">
        <v>5923</v>
      </c>
      <c r="F4313">
        <v>5.5431697947215504E-3</v>
      </c>
    </row>
    <row r="4314" spans="4:6">
      <c r="D4314" t="s">
        <v>245</v>
      </c>
      <c r="E4314" t="s">
        <v>5923</v>
      </c>
      <c r="F4314" s="2">
        <v>1.14327316026888E-5</v>
      </c>
    </row>
    <row r="4315" spans="4:6">
      <c r="D4315" t="s">
        <v>246</v>
      </c>
      <c r="E4315" t="s">
        <v>5923</v>
      </c>
      <c r="F4315" s="2">
        <v>1.9643878002238701E-5</v>
      </c>
    </row>
    <row r="4316" spans="4:6">
      <c r="D4316" t="s">
        <v>193</v>
      </c>
      <c r="E4316" t="s">
        <v>5924</v>
      </c>
      <c r="F4316" s="2">
        <v>1.10504668240675E-4</v>
      </c>
    </row>
    <row r="4317" spans="4:6">
      <c r="D4317" t="s">
        <v>218</v>
      </c>
      <c r="E4317" t="s">
        <v>5924</v>
      </c>
      <c r="F4317">
        <v>5.5659945325077897E-2</v>
      </c>
    </row>
    <row r="4318" spans="4:6">
      <c r="D4318" t="s">
        <v>223</v>
      </c>
      <c r="E4318" t="s">
        <v>5924</v>
      </c>
      <c r="F4318" s="2">
        <v>2.52949400618102E-5</v>
      </c>
    </row>
    <row r="4319" spans="4:6">
      <c r="D4319" t="s">
        <v>239</v>
      </c>
      <c r="E4319" t="s">
        <v>5924</v>
      </c>
      <c r="F4319">
        <v>4.9922059699272197E-3</v>
      </c>
    </row>
    <row r="4320" spans="4:6">
      <c r="D4320" t="s">
        <v>245</v>
      </c>
      <c r="E4320" t="s">
        <v>5924</v>
      </c>
      <c r="F4320" s="2">
        <v>1.37800890823846E-5</v>
      </c>
    </row>
    <row r="4321" spans="4:6">
      <c r="D4321" t="s">
        <v>246</v>
      </c>
      <c r="E4321" t="s">
        <v>5924</v>
      </c>
      <c r="F4321" s="2">
        <v>4.16113158175784E-5</v>
      </c>
    </row>
    <row r="4322" spans="4:6">
      <c r="D4322" t="s">
        <v>193</v>
      </c>
      <c r="E4322" t="s">
        <v>5925</v>
      </c>
      <c r="F4322" s="2">
        <v>1.9153387876280701E-4</v>
      </c>
    </row>
    <row r="4323" spans="4:6">
      <c r="D4323" t="s">
        <v>218</v>
      </c>
      <c r="E4323" t="s">
        <v>5925</v>
      </c>
      <c r="F4323">
        <v>6.0320799002585898E-2</v>
      </c>
    </row>
    <row r="4324" spans="4:6">
      <c r="D4324" t="s">
        <v>223</v>
      </c>
      <c r="E4324" t="s">
        <v>5925</v>
      </c>
      <c r="F4324" s="2">
        <v>4.1695511505562102E-5</v>
      </c>
    </row>
    <row r="4325" spans="4:6">
      <c r="D4325" t="s">
        <v>239</v>
      </c>
      <c r="E4325" t="s">
        <v>5925</v>
      </c>
      <c r="F4325">
        <v>7.5848460849839202E-3</v>
      </c>
    </row>
    <row r="4326" spans="4:6">
      <c r="D4326" t="s">
        <v>245</v>
      </c>
      <c r="E4326" t="s">
        <v>5925</v>
      </c>
      <c r="F4326" s="2">
        <v>2.0787599583593599E-8</v>
      </c>
    </row>
    <row r="4327" spans="4:6">
      <c r="D4327" t="s">
        <v>246</v>
      </c>
      <c r="E4327" t="s">
        <v>5925</v>
      </c>
      <c r="F4327" s="2">
        <v>2.55851319934306E-5</v>
      </c>
    </row>
    <row r="4328" spans="4:6">
      <c r="D4328" t="s">
        <v>193</v>
      </c>
      <c r="E4328" t="s">
        <v>5926</v>
      </c>
      <c r="F4328" s="2">
        <v>1.19198612441098E-4</v>
      </c>
    </row>
    <row r="4329" spans="4:6">
      <c r="D4329" t="s">
        <v>218</v>
      </c>
      <c r="E4329" t="s">
        <v>5926</v>
      </c>
      <c r="F4329">
        <v>6.6322884091079698E-2</v>
      </c>
    </row>
    <row r="4330" spans="4:6">
      <c r="D4330" t="s">
        <v>223</v>
      </c>
      <c r="E4330" t="s">
        <v>5926</v>
      </c>
      <c r="F4330" s="2">
        <v>2.5590076189712699E-5</v>
      </c>
    </row>
    <row r="4331" spans="4:6">
      <c r="D4331" t="s">
        <v>239</v>
      </c>
      <c r="E4331" t="s">
        <v>5926</v>
      </c>
      <c r="F4331">
        <v>4.5169514211824396E-3</v>
      </c>
    </row>
    <row r="4332" spans="4:6">
      <c r="D4332" t="s">
        <v>245</v>
      </c>
      <c r="E4332" t="s">
        <v>5926</v>
      </c>
      <c r="F4332" s="2">
        <v>2.01464604190093E-8</v>
      </c>
    </row>
    <row r="4333" spans="4:6">
      <c r="D4333" t="s">
        <v>246</v>
      </c>
      <c r="E4333" t="s">
        <v>5926</v>
      </c>
      <c r="F4333" s="2">
        <v>1.04415746519875E-5</v>
      </c>
    </row>
    <row r="4334" spans="4:6">
      <c r="D4334" t="s">
        <v>193</v>
      </c>
      <c r="E4334" t="s">
        <v>5927</v>
      </c>
      <c r="F4334" s="2">
        <v>3.6296960382969202E-5</v>
      </c>
    </row>
    <row r="4335" spans="4:6">
      <c r="D4335" t="s">
        <v>218</v>
      </c>
      <c r="E4335" t="s">
        <v>5927</v>
      </c>
      <c r="F4335">
        <v>5.5517559162206798E-2</v>
      </c>
    </row>
    <row r="4336" spans="4:6">
      <c r="D4336" t="s">
        <v>223</v>
      </c>
      <c r="E4336" t="s">
        <v>5927</v>
      </c>
      <c r="F4336" s="2">
        <v>3.7252021958241901E-5</v>
      </c>
    </row>
    <row r="4337" spans="4:6">
      <c r="D4337" t="s">
        <v>239</v>
      </c>
      <c r="E4337" t="s">
        <v>5927</v>
      </c>
      <c r="F4337">
        <v>7.3727469321208097E-3</v>
      </c>
    </row>
    <row r="4338" spans="4:6">
      <c r="D4338" t="s">
        <v>245</v>
      </c>
      <c r="E4338" t="s">
        <v>5927</v>
      </c>
      <c r="F4338" s="2">
        <v>1.16990350571773E-8</v>
      </c>
    </row>
    <row r="4339" spans="4:6">
      <c r="D4339" t="s">
        <v>246</v>
      </c>
      <c r="E4339" t="s">
        <v>5927</v>
      </c>
      <c r="F4339" s="2">
        <v>1.9189006416732999E-5</v>
      </c>
    </row>
    <row r="4340" spans="4:6">
      <c r="D4340" t="s">
        <v>193</v>
      </c>
      <c r="E4340" t="s">
        <v>5928</v>
      </c>
      <c r="F4340" s="2">
        <v>2.5865799616671002E-4</v>
      </c>
    </row>
    <row r="4341" spans="4:6">
      <c r="D4341" t="s">
        <v>218</v>
      </c>
      <c r="E4341" t="s">
        <v>5928</v>
      </c>
      <c r="F4341">
        <v>3.2706644650912699E-2</v>
      </c>
    </row>
    <row r="4342" spans="4:6">
      <c r="D4342" t="s">
        <v>223</v>
      </c>
      <c r="E4342" t="s">
        <v>5928</v>
      </c>
      <c r="F4342" s="2">
        <v>4.32213377102116E-5</v>
      </c>
    </row>
    <row r="4343" spans="4:6">
      <c r="D4343" t="s">
        <v>239</v>
      </c>
      <c r="E4343" t="s">
        <v>5928</v>
      </c>
      <c r="F4343">
        <v>3.7546850767726102E-3</v>
      </c>
    </row>
    <row r="4344" spans="4:6">
      <c r="D4344" t="s">
        <v>245</v>
      </c>
      <c r="E4344" t="s">
        <v>5928</v>
      </c>
      <c r="F4344" s="2">
        <v>1.6053855399810598E-8</v>
      </c>
    </row>
    <row r="4345" spans="4:6">
      <c r="D4345" t="s">
        <v>246</v>
      </c>
      <c r="E4345" t="s">
        <v>5928</v>
      </c>
      <c r="F4345" s="2">
        <v>8.6560589258991399E-6</v>
      </c>
    </row>
    <row r="4346" spans="4:6">
      <c r="D4346" t="s">
        <v>193</v>
      </c>
      <c r="E4346" t="s">
        <v>5929</v>
      </c>
      <c r="F4346" s="2">
        <v>4.5310101114350802E-4</v>
      </c>
    </row>
    <row r="4347" spans="4:6">
      <c r="D4347" t="s">
        <v>218</v>
      </c>
      <c r="E4347" t="s">
        <v>5929</v>
      </c>
      <c r="F4347">
        <v>3.8812243912565797E-2</v>
      </c>
    </row>
    <row r="4348" spans="4:6">
      <c r="D4348" t="s">
        <v>223</v>
      </c>
      <c r="E4348" t="s">
        <v>5929</v>
      </c>
      <c r="F4348" s="2">
        <v>3.3206099021395203E-5</v>
      </c>
    </row>
    <row r="4349" spans="4:6">
      <c r="D4349" t="s">
        <v>239</v>
      </c>
      <c r="E4349" t="s">
        <v>5929</v>
      </c>
      <c r="F4349">
        <v>5.3864185217613403E-3</v>
      </c>
    </row>
    <row r="4350" spans="4:6">
      <c r="D4350" t="s">
        <v>245</v>
      </c>
      <c r="E4350" t="s">
        <v>5929</v>
      </c>
      <c r="F4350" s="2">
        <v>1.51486113396393E-5</v>
      </c>
    </row>
    <row r="4351" spans="4:6">
      <c r="D4351" t="s">
        <v>246</v>
      </c>
      <c r="E4351" t="s">
        <v>5929</v>
      </c>
      <c r="F4351" s="2">
        <v>2.6707339026110601E-5</v>
      </c>
    </row>
    <row r="4352" spans="4:6">
      <c r="D4352" t="s">
        <v>193</v>
      </c>
      <c r="E4352" t="s">
        <v>5930</v>
      </c>
      <c r="F4352" s="2">
        <v>3.1910232723211102E-4</v>
      </c>
    </row>
    <row r="4353" spans="4:6">
      <c r="D4353" t="s">
        <v>218</v>
      </c>
      <c r="E4353" t="s">
        <v>5930</v>
      </c>
      <c r="F4353">
        <v>3.8477771389869901E-2</v>
      </c>
    </row>
    <row r="4354" spans="4:6">
      <c r="D4354" t="s">
        <v>223</v>
      </c>
      <c r="E4354" t="s">
        <v>5930</v>
      </c>
      <c r="F4354" s="2">
        <v>4.6844600834205903E-5</v>
      </c>
    </row>
    <row r="4355" spans="4:6">
      <c r="D4355" t="s">
        <v>239</v>
      </c>
      <c r="E4355" t="s">
        <v>5930</v>
      </c>
      <c r="F4355">
        <v>3.7106772088365998E-3</v>
      </c>
    </row>
    <row r="4356" spans="4:6">
      <c r="D4356" t="s">
        <v>245</v>
      </c>
      <c r="E4356" t="s">
        <v>5930</v>
      </c>
      <c r="F4356" s="2">
        <v>6.0650155040112603E-6</v>
      </c>
    </row>
    <row r="4357" spans="4:6">
      <c r="D4357" t="s">
        <v>246</v>
      </c>
      <c r="E4357" t="s">
        <v>5930</v>
      </c>
      <c r="F4357" s="2">
        <v>2.1471308601785099E-5</v>
      </c>
    </row>
    <row r="4358" spans="4:6">
      <c r="D4358" t="s">
        <v>126</v>
      </c>
      <c r="E4358" t="s">
        <v>5899</v>
      </c>
      <c r="F4358">
        <v>3.0803511771361198E-3</v>
      </c>
    </row>
    <row r="4359" spans="4:6">
      <c r="D4359" t="s">
        <v>132</v>
      </c>
      <c r="E4359" t="s">
        <v>5899</v>
      </c>
      <c r="F4359">
        <v>0.33202151484588399</v>
      </c>
    </row>
    <row r="4360" spans="4:6">
      <c r="D4360" t="s">
        <v>142</v>
      </c>
      <c r="E4360" t="s">
        <v>5899</v>
      </c>
      <c r="F4360">
        <v>2.8582357128679899E-2</v>
      </c>
    </row>
    <row r="4361" spans="4:6">
      <c r="D4361" t="s">
        <v>161</v>
      </c>
      <c r="E4361" t="s">
        <v>5899</v>
      </c>
      <c r="F4361">
        <v>1.68728238020058E-3</v>
      </c>
    </row>
    <row r="4362" spans="4:6">
      <c r="D4362" t="s">
        <v>185</v>
      </c>
      <c r="E4362" t="s">
        <v>5899</v>
      </c>
      <c r="F4362">
        <v>3.02303000880861E-3</v>
      </c>
    </row>
    <row r="4363" spans="4:6">
      <c r="D4363" t="s">
        <v>187</v>
      </c>
      <c r="E4363" t="s">
        <v>5899</v>
      </c>
      <c r="F4363">
        <v>1.2502288278566601E-2</v>
      </c>
    </row>
    <row r="4364" spans="4:6">
      <c r="D4364" t="s">
        <v>188</v>
      </c>
      <c r="E4364" t="s">
        <v>5899</v>
      </c>
      <c r="F4364">
        <v>1.5052284037347799E-2</v>
      </c>
    </row>
    <row r="4365" spans="4:6">
      <c r="D4365" t="s">
        <v>204</v>
      </c>
      <c r="E4365" t="s">
        <v>5899</v>
      </c>
      <c r="F4365">
        <v>2.6446038109381901E-2</v>
      </c>
    </row>
    <row r="4366" spans="4:6">
      <c r="D4366" t="s">
        <v>220</v>
      </c>
      <c r="E4366" t="s">
        <v>5899</v>
      </c>
      <c r="F4366">
        <v>3.6896131421728699E-2</v>
      </c>
    </row>
    <row r="4367" spans="4:6">
      <c r="D4367" t="s">
        <v>126</v>
      </c>
      <c r="E4367" t="s">
        <v>5900</v>
      </c>
      <c r="F4367">
        <v>2.17735265563427E-3</v>
      </c>
    </row>
    <row r="4368" spans="4:6">
      <c r="D4368" t="s">
        <v>132</v>
      </c>
      <c r="E4368" t="s">
        <v>5900</v>
      </c>
      <c r="F4368">
        <v>0.34309808581500101</v>
      </c>
    </row>
    <row r="4369" spans="4:6">
      <c r="D4369" t="s">
        <v>142</v>
      </c>
      <c r="E4369" t="s">
        <v>5900</v>
      </c>
      <c r="F4369">
        <v>2.8941209338831299E-2</v>
      </c>
    </row>
    <row r="4370" spans="4:6">
      <c r="D4370" t="s">
        <v>161</v>
      </c>
      <c r="E4370" t="s">
        <v>5900</v>
      </c>
      <c r="F4370">
        <v>1.56828868832365E-3</v>
      </c>
    </row>
    <row r="4371" spans="4:6">
      <c r="D4371" t="s">
        <v>185</v>
      </c>
      <c r="E4371" t="s">
        <v>5900</v>
      </c>
      <c r="F4371">
        <v>4.0225515095241001E-3</v>
      </c>
    </row>
    <row r="4372" spans="4:6">
      <c r="D4372" t="s">
        <v>187</v>
      </c>
      <c r="E4372" t="s">
        <v>5900</v>
      </c>
      <c r="F4372">
        <v>1.2037957140516999E-2</v>
      </c>
    </row>
    <row r="4373" spans="4:6">
      <c r="D4373" t="s">
        <v>188</v>
      </c>
      <c r="E4373" t="s">
        <v>5900</v>
      </c>
      <c r="F4373">
        <v>1.52693859976157E-2</v>
      </c>
    </row>
    <row r="4374" spans="4:6">
      <c r="D4374" t="s">
        <v>204</v>
      </c>
      <c r="E4374" t="s">
        <v>5900</v>
      </c>
      <c r="F4374">
        <v>2.37161448965542E-2</v>
      </c>
    </row>
    <row r="4375" spans="4:6">
      <c r="D4375" t="s">
        <v>220</v>
      </c>
      <c r="E4375" t="s">
        <v>5900</v>
      </c>
      <c r="F4375">
        <v>3.6683936971322197E-2</v>
      </c>
    </row>
    <row r="4376" spans="4:6">
      <c r="D4376" t="s">
        <v>126</v>
      </c>
      <c r="E4376" t="s">
        <v>5901</v>
      </c>
      <c r="F4376">
        <v>2.17183598402634E-3</v>
      </c>
    </row>
    <row r="4377" spans="4:6">
      <c r="D4377" t="s">
        <v>132</v>
      </c>
      <c r="E4377" t="s">
        <v>5901</v>
      </c>
      <c r="F4377">
        <v>0.38945947421450899</v>
      </c>
    </row>
    <row r="4378" spans="4:6">
      <c r="D4378" t="s">
        <v>142</v>
      </c>
      <c r="E4378" t="s">
        <v>5901</v>
      </c>
      <c r="F4378">
        <v>2.7199046424740799E-2</v>
      </c>
    </row>
    <row r="4379" spans="4:6">
      <c r="D4379" t="s">
        <v>161</v>
      </c>
      <c r="E4379" t="s">
        <v>5901</v>
      </c>
      <c r="F4379" s="2">
        <v>9.3680357196229301E-4</v>
      </c>
    </row>
    <row r="4380" spans="4:6">
      <c r="D4380" t="s">
        <v>185</v>
      </c>
      <c r="E4380" t="s">
        <v>5901</v>
      </c>
      <c r="F4380">
        <v>3.1268586475470201E-3</v>
      </c>
    </row>
    <row r="4381" spans="4:6">
      <c r="D4381" t="s">
        <v>187</v>
      </c>
      <c r="E4381" t="s">
        <v>5901</v>
      </c>
      <c r="F4381">
        <v>1.43418904740423E-2</v>
      </c>
    </row>
    <row r="4382" spans="4:6">
      <c r="D4382" t="s">
        <v>188</v>
      </c>
      <c r="E4382" t="s">
        <v>5901</v>
      </c>
      <c r="F4382">
        <v>1.3466058737338801E-2</v>
      </c>
    </row>
    <row r="4383" spans="4:6">
      <c r="D4383" t="s">
        <v>204</v>
      </c>
      <c r="E4383" t="s">
        <v>5901</v>
      </c>
      <c r="F4383">
        <v>2.02617306071648E-2</v>
      </c>
    </row>
    <row r="4384" spans="4:6">
      <c r="D4384" t="s">
        <v>220</v>
      </c>
      <c r="E4384" t="s">
        <v>5901</v>
      </c>
      <c r="F4384">
        <v>4.9448047439321498E-2</v>
      </c>
    </row>
    <row r="4385" spans="4:6">
      <c r="D4385" t="s">
        <v>126</v>
      </c>
      <c r="E4385" t="s">
        <v>5902</v>
      </c>
      <c r="F4385">
        <v>2.3054469348480701E-3</v>
      </c>
    </row>
    <row r="4386" spans="4:6">
      <c r="D4386" t="s">
        <v>132</v>
      </c>
      <c r="E4386" t="s">
        <v>5902</v>
      </c>
      <c r="F4386">
        <v>1.2505503001832099</v>
      </c>
    </row>
    <row r="4387" spans="4:6">
      <c r="D4387" t="s">
        <v>142</v>
      </c>
      <c r="E4387" t="s">
        <v>5902</v>
      </c>
      <c r="F4387">
        <v>7.2150139154697798E-2</v>
      </c>
    </row>
    <row r="4388" spans="4:6">
      <c r="D4388" t="s">
        <v>161</v>
      </c>
      <c r="E4388" t="s">
        <v>5902</v>
      </c>
      <c r="F4388">
        <v>1.7891150295239501E-3</v>
      </c>
    </row>
    <row r="4389" spans="4:6">
      <c r="D4389" t="s">
        <v>185</v>
      </c>
      <c r="E4389" t="s">
        <v>5902</v>
      </c>
      <c r="F4389">
        <v>5.1996005432517504E-3</v>
      </c>
    </row>
    <row r="4390" spans="4:6">
      <c r="D4390" t="s">
        <v>187</v>
      </c>
      <c r="E4390" t="s">
        <v>5902</v>
      </c>
      <c r="F4390">
        <v>1.5233173309403899E-2</v>
      </c>
    </row>
    <row r="4391" spans="4:6">
      <c r="D4391" t="s">
        <v>188</v>
      </c>
      <c r="E4391" t="s">
        <v>5902</v>
      </c>
      <c r="F4391">
        <v>4.76841607038248E-2</v>
      </c>
    </row>
    <row r="4392" spans="4:6">
      <c r="D4392" t="s">
        <v>204</v>
      </c>
      <c r="E4392" t="s">
        <v>5902</v>
      </c>
      <c r="F4392">
        <v>2.1984870460838399E-2</v>
      </c>
    </row>
    <row r="4393" spans="4:6">
      <c r="D4393" t="s">
        <v>220</v>
      </c>
      <c r="E4393" t="s">
        <v>5902</v>
      </c>
      <c r="F4393">
        <v>0.72326955539831905</v>
      </c>
    </row>
    <row r="4394" spans="4:6">
      <c r="D4394" t="s">
        <v>126</v>
      </c>
      <c r="E4394" t="s">
        <v>5903</v>
      </c>
      <c r="F4394">
        <v>4.4415912361581702E-3</v>
      </c>
    </row>
    <row r="4395" spans="4:6">
      <c r="D4395" t="s">
        <v>132</v>
      </c>
      <c r="E4395" t="s">
        <v>5903</v>
      </c>
      <c r="F4395">
        <v>1.38178269666186</v>
      </c>
    </row>
    <row r="4396" spans="4:6">
      <c r="D4396" t="s">
        <v>142</v>
      </c>
      <c r="E4396" t="s">
        <v>5903</v>
      </c>
      <c r="F4396">
        <v>7.2749949816079504E-2</v>
      </c>
    </row>
    <row r="4397" spans="4:6">
      <c r="D4397" t="s">
        <v>161</v>
      </c>
      <c r="E4397" t="s">
        <v>5903</v>
      </c>
      <c r="F4397">
        <v>3.8838385916072598E-3</v>
      </c>
    </row>
    <row r="4398" spans="4:6">
      <c r="D4398" t="s">
        <v>185</v>
      </c>
      <c r="E4398" t="s">
        <v>5903</v>
      </c>
      <c r="F4398">
        <v>8.3651022111448196E-3</v>
      </c>
    </row>
    <row r="4399" spans="4:6">
      <c r="D4399" t="s">
        <v>187</v>
      </c>
      <c r="E4399" t="s">
        <v>5903</v>
      </c>
      <c r="F4399">
        <v>1.6657003275743699E-2</v>
      </c>
    </row>
    <row r="4400" spans="4:6">
      <c r="D4400" t="s">
        <v>188</v>
      </c>
      <c r="E4400" t="s">
        <v>5903</v>
      </c>
      <c r="F4400">
        <v>4.8011993449821697E-2</v>
      </c>
    </row>
    <row r="4401" spans="4:6">
      <c r="D4401" t="s">
        <v>204</v>
      </c>
      <c r="E4401" t="s">
        <v>5903</v>
      </c>
      <c r="F4401">
        <v>2.7379553189147299E-2</v>
      </c>
    </row>
    <row r="4402" spans="4:6">
      <c r="D4402" t="s">
        <v>220</v>
      </c>
      <c r="E4402" t="s">
        <v>5903</v>
      </c>
      <c r="F4402">
        <v>0.72971922874817297</v>
      </c>
    </row>
    <row r="4403" spans="4:6">
      <c r="D4403" t="s">
        <v>126</v>
      </c>
      <c r="E4403" t="s">
        <v>5904</v>
      </c>
      <c r="F4403">
        <v>3.11520852759235E-3</v>
      </c>
    </row>
    <row r="4404" spans="4:6">
      <c r="D4404" t="s">
        <v>132</v>
      </c>
      <c r="E4404" t="s">
        <v>5904</v>
      </c>
      <c r="F4404">
        <v>2.08240679686527</v>
      </c>
    </row>
    <row r="4405" spans="4:6">
      <c r="D4405" t="s">
        <v>142</v>
      </c>
      <c r="E4405" t="s">
        <v>5904</v>
      </c>
      <c r="F4405">
        <v>7.6076768775641901E-2</v>
      </c>
    </row>
    <row r="4406" spans="4:6">
      <c r="D4406" t="s">
        <v>161</v>
      </c>
      <c r="E4406" t="s">
        <v>5904</v>
      </c>
      <c r="F4406">
        <v>2.5149588435733499E-3</v>
      </c>
    </row>
    <row r="4407" spans="4:6">
      <c r="D4407" t="s">
        <v>185</v>
      </c>
      <c r="E4407" t="s">
        <v>5904</v>
      </c>
      <c r="F4407">
        <v>6.2268825344120897E-3</v>
      </c>
    </row>
    <row r="4408" spans="4:6">
      <c r="D4408" t="s">
        <v>187</v>
      </c>
      <c r="E4408" t="s">
        <v>5904</v>
      </c>
      <c r="F4408">
        <v>2.0762511419455499E-2</v>
      </c>
    </row>
    <row r="4409" spans="4:6">
      <c r="D4409" t="s">
        <v>188</v>
      </c>
      <c r="E4409" t="s">
        <v>5904</v>
      </c>
      <c r="F4409">
        <v>4.97552523045902E-2</v>
      </c>
    </row>
    <row r="4410" spans="4:6">
      <c r="D4410" t="s">
        <v>204</v>
      </c>
      <c r="E4410" t="s">
        <v>5904</v>
      </c>
      <c r="F4410">
        <v>3.7176138814751701E-2</v>
      </c>
    </row>
    <row r="4411" spans="4:6">
      <c r="D4411" t="s">
        <v>220</v>
      </c>
      <c r="E4411" t="s">
        <v>5904</v>
      </c>
      <c r="F4411">
        <v>0.91250144189997295</v>
      </c>
    </row>
    <row r="4412" spans="4:6">
      <c r="D4412" t="s">
        <v>126</v>
      </c>
      <c r="E4412" t="s">
        <v>5905</v>
      </c>
      <c r="F4412">
        <v>2.2476434353681501E-3</v>
      </c>
    </row>
    <row r="4413" spans="4:6">
      <c r="D4413" t="s">
        <v>132</v>
      </c>
      <c r="E4413" t="s">
        <v>5905</v>
      </c>
      <c r="F4413">
        <v>0.75872504134715302</v>
      </c>
    </row>
    <row r="4414" spans="4:6">
      <c r="D4414" t="s">
        <v>142</v>
      </c>
      <c r="E4414" t="s">
        <v>5905</v>
      </c>
      <c r="F4414">
        <v>0.188935100133408</v>
      </c>
    </row>
    <row r="4415" spans="4:6">
      <c r="D4415" t="s">
        <v>161</v>
      </c>
      <c r="E4415" t="s">
        <v>5905</v>
      </c>
      <c r="F4415">
        <v>2.5703465114481198E-3</v>
      </c>
    </row>
    <row r="4416" spans="4:6">
      <c r="D4416" t="s">
        <v>185</v>
      </c>
      <c r="E4416" t="s">
        <v>5905</v>
      </c>
      <c r="F4416">
        <v>9.6594216787124609E-3</v>
      </c>
    </row>
    <row r="4417" spans="4:6">
      <c r="D4417" t="s">
        <v>187</v>
      </c>
      <c r="E4417" t="s">
        <v>5905</v>
      </c>
      <c r="F4417">
        <v>1.09865519528648E-2</v>
      </c>
    </row>
    <row r="4418" spans="4:6">
      <c r="D4418" t="s">
        <v>188</v>
      </c>
      <c r="E4418" t="s">
        <v>5905</v>
      </c>
      <c r="F4418">
        <v>0.101507484400312</v>
      </c>
    </row>
    <row r="4419" spans="4:6">
      <c r="D4419" t="s">
        <v>204</v>
      </c>
      <c r="E4419" t="s">
        <v>5905</v>
      </c>
      <c r="F4419">
        <v>2.2793195475358099E-2</v>
      </c>
    </row>
    <row r="4420" spans="4:6">
      <c r="D4420" t="s">
        <v>220</v>
      </c>
      <c r="E4420" t="s">
        <v>5905</v>
      </c>
      <c r="F4420">
        <v>2.2307798498690801</v>
      </c>
    </row>
    <row r="4421" spans="4:6">
      <c r="D4421" t="s">
        <v>126</v>
      </c>
      <c r="E4421" t="s">
        <v>5906</v>
      </c>
      <c r="F4421">
        <v>2.0785787378507698E-3</v>
      </c>
    </row>
    <row r="4422" spans="4:6">
      <c r="D4422" t="s">
        <v>132</v>
      </c>
      <c r="E4422" t="s">
        <v>5906</v>
      </c>
      <c r="F4422">
        <v>0.58996667503218803</v>
      </c>
    </row>
    <row r="4423" spans="4:6">
      <c r="D4423" t="s">
        <v>142</v>
      </c>
      <c r="E4423" t="s">
        <v>5906</v>
      </c>
      <c r="F4423">
        <v>0.143096524530926</v>
      </c>
    </row>
    <row r="4424" spans="4:6">
      <c r="D4424" t="s">
        <v>161</v>
      </c>
      <c r="E4424" t="s">
        <v>5906</v>
      </c>
      <c r="F4424">
        <v>2.1639155506653798E-3</v>
      </c>
    </row>
    <row r="4425" spans="4:6">
      <c r="D4425" t="s">
        <v>185</v>
      </c>
      <c r="E4425" t="s">
        <v>5906</v>
      </c>
      <c r="F4425">
        <v>6.6518362964899701E-3</v>
      </c>
    </row>
    <row r="4426" spans="4:6">
      <c r="D4426" t="s">
        <v>187</v>
      </c>
      <c r="E4426" t="s">
        <v>5906</v>
      </c>
      <c r="F4426">
        <v>1.0349546045802E-2</v>
      </c>
    </row>
    <row r="4427" spans="4:6">
      <c r="D4427" t="s">
        <v>188</v>
      </c>
      <c r="E4427" t="s">
        <v>5906</v>
      </c>
      <c r="F4427">
        <v>7.8615846277337795E-2</v>
      </c>
    </row>
    <row r="4428" spans="4:6">
      <c r="D4428" t="s">
        <v>204</v>
      </c>
      <c r="E4428" t="s">
        <v>5906</v>
      </c>
      <c r="F4428">
        <v>1.73007823373252E-2</v>
      </c>
    </row>
    <row r="4429" spans="4:6">
      <c r="D4429" t="s">
        <v>220</v>
      </c>
      <c r="E4429" t="s">
        <v>5906</v>
      </c>
      <c r="F4429">
        <v>1.83413355343953</v>
      </c>
    </row>
    <row r="4430" spans="4:6">
      <c r="D4430" t="s">
        <v>126</v>
      </c>
      <c r="E4430" t="s">
        <v>5907</v>
      </c>
      <c r="F4430">
        <v>2.9878768342352902E-3</v>
      </c>
    </row>
    <row r="4431" spans="4:6">
      <c r="D4431" t="s">
        <v>132</v>
      </c>
      <c r="E4431" t="s">
        <v>5907</v>
      </c>
      <c r="F4431">
        <v>1.02520932562318</v>
      </c>
    </row>
    <row r="4432" spans="4:6">
      <c r="D4432" t="s">
        <v>142</v>
      </c>
      <c r="E4432" t="s">
        <v>5907</v>
      </c>
      <c r="F4432">
        <v>0.25660146684448498</v>
      </c>
    </row>
    <row r="4433" spans="4:6">
      <c r="D4433" t="s">
        <v>161</v>
      </c>
      <c r="E4433" t="s">
        <v>5907</v>
      </c>
      <c r="F4433">
        <v>4.8109428671391204E-3</v>
      </c>
    </row>
    <row r="4434" spans="4:6">
      <c r="D4434" t="s">
        <v>185</v>
      </c>
      <c r="E4434" t="s">
        <v>5907</v>
      </c>
      <c r="F4434">
        <v>1.06283227844561E-2</v>
      </c>
    </row>
    <row r="4435" spans="4:6">
      <c r="D4435" t="s">
        <v>187</v>
      </c>
      <c r="E4435" t="s">
        <v>5907</v>
      </c>
      <c r="F4435">
        <v>1.25844258958385E-2</v>
      </c>
    </row>
    <row r="4436" spans="4:6">
      <c r="D4436" t="s">
        <v>188</v>
      </c>
      <c r="E4436" t="s">
        <v>5907</v>
      </c>
      <c r="F4436">
        <v>0.13191196354666901</v>
      </c>
    </row>
    <row r="4437" spans="4:6">
      <c r="D4437" t="s">
        <v>204</v>
      </c>
      <c r="E4437" t="s">
        <v>5907</v>
      </c>
      <c r="F4437">
        <v>3.0909754112227801E-2</v>
      </c>
    </row>
    <row r="4438" spans="4:6">
      <c r="D4438" t="s">
        <v>220</v>
      </c>
      <c r="E4438" t="s">
        <v>5907</v>
      </c>
      <c r="F4438">
        <v>2.5203638522862302</v>
      </c>
    </row>
    <row r="4439" spans="4:6">
      <c r="D4439" t="s">
        <v>126</v>
      </c>
      <c r="E4439" t="s">
        <v>5908</v>
      </c>
      <c r="F4439" t="s">
        <v>5932</v>
      </c>
    </row>
    <row r="4440" spans="4:6">
      <c r="D4440" t="s">
        <v>132</v>
      </c>
      <c r="E4440" t="s">
        <v>5908</v>
      </c>
      <c r="F4440" t="s">
        <v>5932</v>
      </c>
    </row>
    <row r="4441" spans="4:6">
      <c r="D4441" t="s">
        <v>142</v>
      </c>
      <c r="E4441" t="s">
        <v>5908</v>
      </c>
      <c r="F4441" t="s">
        <v>5932</v>
      </c>
    </row>
    <row r="4442" spans="4:6">
      <c r="D4442" t="s">
        <v>161</v>
      </c>
      <c r="E4442" t="s">
        <v>5908</v>
      </c>
      <c r="F4442" t="s">
        <v>5932</v>
      </c>
    </row>
    <row r="4443" spans="4:6">
      <c r="D4443" t="s">
        <v>185</v>
      </c>
      <c r="E4443" t="s">
        <v>5908</v>
      </c>
      <c r="F4443" t="s">
        <v>5932</v>
      </c>
    </row>
    <row r="4444" spans="4:6">
      <c r="D4444" t="s">
        <v>187</v>
      </c>
      <c r="E4444" t="s">
        <v>5908</v>
      </c>
      <c r="F4444" t="s">
        <v>5932</v>
      </c>
    </row>
    <row r="4445" spans="4:6">
      <c r="D4445" t="s">
        <v>188</v>
      </c>
      <c r="E4445" t="s">
        <v>5908</v>
      </c>
      <c r="F4445" t="s">
        <v>5932</v>
      </c>
    </row>
    <row r="4446" spans="4:6">
      <c r="D4446" t="s">
        <v>204</v>
      </c>
      <c r="E4446" t="s">
        <v>5908</v>
      </c>
      <c r="F4446" t="s">
        <v>5932</v>
      </c>
    </row>
    <row r="4447" spans="4:6">
      <c r="D4447" t="s">
        <v>220</v>
      </c>
      <c r="E4447" t="s">
        <v>5908</v>
      </c>
      <c r="F4447" t="s">
        <v>5932</v>
      </c>
    </row>
    <row r="4448" spans="4:6">
      <c r="D4448" t="s">
        <v>126</v>
      </c>
      <c r="E4448" t="s">
        <v>409</v>
      </c>
      <c r="F4448" t="s">
        <v>5932</v>
      </c>
    </row>
    <row r="4449" spans="4:6">
      <c r="D4449" t="s">
        <v>132</v>
      </c>
      <c r="E4449" t="s">
        <v>409</v>
      </c>
      <c r="F4449" t="s">
        <v>5932</v>
      </c>
    </row>
    <row r="4450" spans="4:6">
      <c r="D4450" t="s">
        <v>142</v>
      </c>
      <c r="E4450" t="s">
        <v>409</v>
      </c>
      <c r="F4450" t="s">
        <v>5932</v>
      </c>
    </row>
    <row r="4451" spans="4:6">
      <c r="D4451" t="s">
        <v>161</v>
      </c>
      <c r="E4451" t="s">
        <v>409</v>
      </c>
      <c r="F4451" t="s">
        <v>5932</v>
      </c>
    </row>
    <row r="4452" spans="4:6">
      <c r="D4452" t="s">
        <v>185</v>
      </c>
      <c r="E4452" t="s">
        <v>409</v>
      </c>
      <c r="F4452" t="s">
        <v>5932</v>
      </c>
    </row>
    <row r="4453" spans="4:6">
      <c r="D4453" t="s">
        <v>187</v>
      </c>
      <c r="E4453" t="s">
        <v>409</v>
      </c>
      <c r="F4453" t="s">
        <v>5932</v>
      </c>
    </row>
    <row r="4454" spans="4:6">
      <c r="D4454" t="s">
        <v>188</v>
      </c>
      <c r="E4454" t="s">
        <v>409</v>
      </c>
      <c r="F4454" t="s">
        <v>5932</v>
      </c>
    </row>
    <row r="4455" spans="4:6">
      <c r="D4455" t="s">
        <v>204</v>
      </c>
      <c r="E4455" t="s">
        <v>409</v>
      </c>
      <c r="F4455" t="s">
        <v>5932</v>
      </c>
    </row>
    <row r="4456" spans="4:6">
      <c r="D4456" t="s">
        <v>220</v>
      </c>
      <c r="E4456" t="s">
        <v>409</v>
      </c>
      <c r="F4456" t="s">
        <v>5932</v>
      </c>
    </row>
    <row r="4457" spans="4:6">
      <c r="D4457" t="s">
        <v>126</v>
      </c>
      <c r="E4457" t="s">
        <v>410</v>
      </c>
      <c r="F4457" t="s">
        <v>5932</v>
      </c>
    </row>
    <row r="4458" spans="4:6">
      <c r="D4458" t="s">
        <v>132</v>
      </c>
      <c r="E4458" t="s">
        <v>410</v>
      </c>
      <c r="F4458" t="s">
        <v>5932</v>
      </c>
    </row>
    <row r="4459" spans="4:6">
      <c r="D4459" t="s">
        <v>142</v>
      </c>
      <c r="E4459" t="s">
        <v>410</v>
      </c>
      <c r="F4459" t="s">
        <v>5932</v>
      </c>
    </row>
    <row r="4460" spans="4:6">
      <c r="D4460" t="s">
        <v>161</v>
      </c>
      <c r="E4460" t="s">
        <v>410</v>
      </c>
      <c r="F4460" t="s">
        <v>5932</v>
      </c>
    </row>
    <row r="4461" spans="4:6">
      <c r="D4461" t="s">
        <v>185</v>
      </c>
      <c r="E4461" t="s">
        <v>410</v>
      </c>
      <c r="F4461" t="s">
        <v>5932</v>
      </c>
    </row>
    <row r="4462" spans="4:6">
      <c r="D4462" t="s">
        <v>187</v>
      </c>
      <c r="E4462" t="s">
        <v>410</v>
      </c>
      <c r="F4462" t="s">
        <v>5932</v>
      </c>
    </row>
    <row r="4463" spans="4:6">
      <c r="D4463" t="s">
        <v>188</v>
      </c>
      <c r="E4463" t="s">
        <v>410</v>
      </c>
      <c r="F4463" t="s">
        <v>5932</v>
      </c>
    </row>
    <row r="4464" spans="4:6">
      <c r="D4464" t="s">
        <v>204</v>
      </c>
      <c r="E4464" t="s">
        <v>410</v>
      </c>
      <c r="F4464" t="s">
        <v>5932</v>
      </c>
    </row>
    <row r="4465" spans="4:6">
      <c r="D4465" t="s">
        <v>220</v>
      </c>
      <c r="E4465" t="s">
        <v>410</v>
      </c>
      <c r="F4465" t="s">
        <v>5932</v>
      </c>
    </row>
    <row r="4466" spans="4:6">
      <c r="D4466" t="s">
        <v>126</v>
      </c>
      <c r="E4466" t="s">
        <v>411</v>
      </c>
      <c r="F4466" t="s">
        <v>5932</v>
      </c>
    </row>
    <row r="4467" spans="4:6">
      <c r="D4467" t="s">
        <v>132</v>
      </c>
      <c r="E4467" t="s">
        <v>411</v>
      </c>
      <c r="F4467" t="s">
        <v>5932</v>
      </c>
    </row>
    <row r="4468" spans="4:6">
      <c r="D4468" t="s">
        <v>142</v>
      </c>
      <c r="E4468" t="s">
        <v>411</v>
      </c>
      <c r="F4468" t="s">
        <v>5932</v>
      </c>
    </row>
    <row r="4469" spans="4:6">
      <c r="D4469" t="s">
        <v>161</v>
      </c>
      <c r="E4469" t="s">
        <v>411</v>
      </c>
      <c r="F4469" t="s">
        <v>5932</v>
      </c>
    </row>
    <row r="4470" spans="4:6">
      <c r="D4470" t="s">
        <v>185</v>
      </c>
      <c r="E4470" t="s">
        <v>411</v>
      </c>
      <c r="F4470" t="s">
        <v>5932</v>
      </c>
    </row>
    <row r="4471" spans="4:6">
      <c r="D4471" t="s">
        <v>187</v>
      </c>
      <c r="E4471" t="s">
        <v>411</v>
      </c>
      <c r="F4471" t="s">
        <v>5932</v>
      </c>
    </row>
    <row r="4472" spans="4:6">
      <c r="D4472" t="s">
        <v>188</v>
      </c>
      <c r="E4472" t="s">
        <v>411</v>
      </c>
      <c r="F4472" t="s">
        <v>5932</v>
      </c>
    </row>
    <row r="4473" spans="4:6">
      <c r="D4473" t="s">
        <v>204</v>
      </c>
      <c r="E4473" t="s">
        <v>411</v>
      </c>
      <c r="F4473" t="s">
        <v>5932</v>
      </c>
    </row>
    <row r="4474" spans="4:6">
      <c r="D4474" t="s">
        <v>220</v>
      </c>
      <c r="E4474" t="s">
        <v>411</v>
      </c>
      <c r="F4474" t="s">
        <v>5932</v>
      </c>
    </row>
    <row r="4475" spans="4:6">
      <c r="D4475" t="s">
        <v>126</v>
      </c>
      <c r="E4475" t="s">
        <v>5909</v>
      </c>
      <c r="F4475" t="s">
        <v>5932</v>
      </c>
    </row>
    <row r="4476" spans="4:6">
      <c r="D4476" t="s">
        <v>132</v>
      </c>
      <c r="E4476" t="s">
        <v>5909</v>
      </c>
      <c r="F4476" t="s">
        <v>5932</v>
      </c>
    </row>
    <row r="4477" spans="4:6">
      <c r="D4477" t="s">
        <v>142</v>
      </c>
      <c r="E4477" t="s">
        <v>5909</v>
      </c>
      <c r="F4477" t="s">
        <v>5932</v>
      </c>
    </row>
    <row r="4478" spans="4:6">
      <c r="D4478" t="s">
        <v>161</v>
      </c>
      <c r="E4478" t="s">
        <v>5909</v>
      </c>
      <c r="F4478" t="s">
        <v>5932</v>
      </c>
    </row>
    <row r="4479" spans="4:6">
      <c r="D4479" t="s">
        <v>185</v>
      </c>
      <c r="E4479" t="s">
        <v>5909</v>
      </c>
      <c r="F4479" t="s">
        <v>5932</v>
      </c>
    </row>
    <row r="4480" spans="4:6">
      <c r="D4480" t="s">
        <v>187</v>
      </c>
      <c r="E4480" t="s">
        <v>5909</v>
      </c>
      <c r="F4480" t="s">
        <v>5932</v>
      </c>
    </row>
    <row r="4481" spans="4:6">
      <c r="D4481" t="s">
        <v>188</v>
      </c>
      <c r="E4481" t="s">
        <v>5909</v>
      </c>
      <c r="F4481" t="s">
        <v>5932</v>
      </c>
    </row>
    <row r="4482" spans="4:6">
      <c r="D4482" t="s">
        <v>204</v>
      </c>
      <c r="E4482" t="s">
        <v>5909</v>
      </c>
      <c r="F4482" t="s">
        <v>5932</v>
      </c>
    </row>
    <row r="4483" spans="4:6">
      <c r="D4483" t="s">
        <v>220</v>
      </c>
      <c r="E4483" t="s">
        <v>5909</v>
      </c>
      <c r="F4483" t="s">
        <v>5932</v>
      </c>
    </row>
    <row r="4484" spans="4:6">
      <c r="D4484" t="s">
        <v>126</v>
      </c>
      <c r="E4484" t="s">
        <v>413</v>
      </c>
      <c r="F4484" t="s">
        <v>5932</v>
      </c>
    </row>
    <row r="4485" spans="4:6">
      <c r="D4485" t="s">
        <v>132</v>
      </c>
      <c r="E4485" t="s">
        <v>413</v>
      </c>
      <c r="F4485" t="s">
        <v>5932</v>
      </c>
    </row>
    <row r="4486" spans="4:6">
      <c r="D4486" t="s">
        <v>142</v>
      </c>
      <c r="E4486" t="s">
        <v>413</v>
      </c>
      <c r="F4486" t="s">
        <v>5932</v>
      </c>
    </row>
    <row r="4487" spans="4:6">
      <c r="D4487" t="s">
        <v>161</v>
      </c>
      <c r="E4487" t="s">
        <v>413</v>
      </c>
      <c r="F4487" t="s">
        <v>5932</v>
      </c>
    </row>
    <row r="4488" spans="4:6">
      <c r="D4488" t="s">
        <v>185</v>
      </c>
      <c r="E4488" t="s">
        <v>413</v>
      </c>
      <c r="F4488" t="s">
        <v>5932</v>
      </c>
    </row>
    <row r="4489" spans="4:6">
      <c r="D4489" t="s">
        <v>187</v>
      </c>
      <c r="E4489" t="s">
        <v>413</v>
      </c>
      <c r="F4489" t="s">
        <v>5932</v>
      </c>
    </row>
    <row r="4490" spans="4:6">
      <c r="D4490" t="s">
        <v>188</v>
      </c>
      <c r="E4490" t="s">
        <v>413</v>
      </c>
      <c r="F4490" t="s">
        <v>5932</v>
      </c>
    </row>
    <row r="4491" spans="4:6">
      <c r="D4491" t="s">
        <v>204</v>
      </c>
      <c r="E4491" t="s">
        <v>413</v>
      </c>
      <c r="F4491" t="s">
        <v>5932</v>
      </c>
    </row>
    <row r="4492" spans="4:6">
      <c r="D4492" t="s">
        <v>220</v>
      </c>
      <c r="E4492" t="s">
        <v>413</v>
      </c>
      <c r="F4492" t="s">
        <v>5932</v>
      </c>
    </row>
    <row r="4493" spans="4:6">
      <c r="D4493" t="s">
        <v>126</v>
      </c>
      <c r="E4493" t="s">
        <v>5910</v>
      </c>
      <c r="F4493" t="s">
        <v>5932</v>
      </c>
    </row>
    <row r="4494" spans="4:6">
      <c r="D4494" t="s">
        <v>132</v>
      </c>
      <c r="E4494" t="s">
        <v>5910</v>
      </c>
      <c r="F4494" t="s">
        <v>5932</v>
      </c>
    </row>
    <row r="4495" spans="4:6">
      <c r="D4495" t="s">
        <v>142</v>
      </c>
      <c r="E4495" t="s">
        <v>5910</v>
      </c>
      <c r="F4495" t="s">
        <v>5932</v>
      </c>
    </row>
    <row r="4496" spans="4:6">
      <c r="D4496" t="s">
        <v>161</v>
      </c>
      <c r="E4496" t="s">
        <v>5910</v>
      </c>
      <c r="F4496" t="s">
        <v>5932</v>
      </c>
    </row>
    <row r="4497" spans="4:6">
      <c r="D4497" t="s">
        <v>185</v>
      </c>
      <c r="E4497" t="s">
        <v>5910</v>
      </c>
      <c r="F4497" t="s">
        <v>5932</v>
      </c>
    </row>
    <row r="4498" spans="4:6">
      <c r="D4498" t="s">
        <v>187</v>
      </c>
      <c r="E4498" t="s">
        <v>5910</v>
      </c>
      <c r="F4498" t="s">
        <v>5932</v>
      </c>
    </row>
    <row r="4499" spans="4:6">
      <c r="D4499" t="s">
        <v>188</v>
      </c>
      <c r="E4499" t="s">
        <v>5910</v>
      </c>
      <c r="F4499" t="s">
        <v>5932</v>
      </c>
    </row>
    <row r="4500" spans="4:6">
      <c r="D4500" t="s">
        <v>204</v>
      </c>
      <c r="E4500" t="s">
        <v>5910</v>
      </c>
      <c r="F4500" t="s">
        <v>5932</v>
      </c>
    </row>
    <row r="4501" spans="4:6">
      <c r="D4501" t="s">
        <v>220</v>
      </c>
      <c r="E4501" t="s">
        <v>5910</v>
      </c>
      <c r="F4501" t="s">
        <v>5932</v>
      </c>
    </row>
    <row r="4502" spans="4:6">
      <c r="D4502" t="s">
        <v>126</v>
      </c>
      <c r="E4502" t="s">
        <v>5911</v>
      </c>
      <c r="F4502">
        <v>1.0275557505439001E-2</v>
      </c>
    </row>
    <row r="4503" spans="4:6">
      <c r="D4503" t="s">
        <v>132</v>
      </c>
      <c r="E4503" t="s">
        <v>5911</v>
      </c>
      <c r="F4503">
        <v>4.6070696671964097E-2</v>
      </c>
    </row>
    <row r="4504" spans="4:6">
      <c r="D4504" t="s">
        <v>142</v>
      </c>
      <c r="E4504" t="s">
        <v>5911</v>
      </c>
      <c r="F4504">
        <v>5.1560147956113203E-2</v>
      </c>
    </row>
    <row r="4505" spans="4:6">
      <c r="D4505" t="s">
        <v>161</v>
      </c>
      <c r="E4505" t="s">
        <v>5911</v>
      </c>
      <c r="F4505">
        <v>1.0857616953527599E-2</v>
      </c>
    </row>
    <row r="4506" spans="4:6">
      <c r="D4506" t="s">
        <v>185</v>
      </c>
      <c r="E4506" t="s">
        <v>5911</v>
      </c>
      <c r="F4506">
        <v>3.5077646957604403E-2</v>
      </c>
    </row>
    <row r="4507" spans="4:6">
      <c r="D4507" t="s">
        <v>187</v>
      </c>
      <c r="E4507" t="s">
        <v>5911</v>
      </c>
      <c r="F4507">
        <v>2.1788767451594599E-2</v>
      </c>
    </row>
    <row r="4508" spans="4:6">
      <c r="D4508" t="s">
        <v>188</v>
      </c>
      <c r="E4508" t="s">
        <v>5911</v>
      </c>
      <c r="F4508">
        <v>1.30404932283569E-2</v>
      </c>
    </row>
    <row r="4509" spans="4:6">
      <c r="D4509" t="s">
        <v>204</v>
      </c>
      <c r="E4509" t="s">
        <v>5911</v>
      </c>
      <c r="F4509">
        <v>1.0876926967370499E-3</v>
      </c>
    </row>
    <row r="4510" spans="4:6">
      <c r="D4510" t="s">
        <v>220</v>
      </c>
      <c r="E4510" t="s">
        <v>5911</v>
      </c>
      <c r="F4510">
        <v>7.9197199520710901E-2</v>
      </c>
    </row>
    <row r="4511" spans="4:6">
      <c r="D4511" t="s">
        <v>126</v>
      </c>
      <c r="E4511" t="s">
        <v>5912</v>
      </c>
      <c r="F4511">
        <v>8.8526885904145897E-3</v>
      </c>
    </row>
    <row r="4512" spans="4:6">
      <c r="D4512" t="s">
        <v>132</v>
      </c>
      <c r="E4512" t="s">
        <v>5912</v>
      </c>
      <c r="F4512">
        <v>9.51632909889117E-2</v>
      </c>
    </row>
    <row r="4513" spans="4:6">
      <c r="D4513" t="s">
        <v>142</v>
      </c>
      <c r="E4513" t="s">
        <v>5912</v>
      </c>
      <c r="F4513">
        <v>7.4504079522646802E-2</v>
      </c>
    </row>
    <row r="4514" spans="4:6">
      <c r="D4514" t="s">
        <v>161</v>
      </c>
      <c r="E4514" t="s">
        <v>5912</v>
      </c>
      <c r="F4514">
        <v>2.8962791994002401E-3</v>
      </c>
    </row>
    <row r="4515" spans="4:6">
      <c r="D4515" t="s">
        <v>185</v>
      </c>
      <c r="E4515" t="s">
        <v>5912</v>
      </c>
      <c r="F4515">
        <v>2.5519941354341599E-2</v>
      </c>
    </row>
    <row r="4516" spans="4:6">
      <c r="D4516" t="s">
        <v>187</v>
      </c>
      <c r="E4516" t="s">
        <v>5912</v>
      </c>
      <c r="F4516">
        <v>7.6948339095460503E-3</v>
      </c>
    </row>
    <row r="4517" spans="4:6">
      <c r="D4517" t="s">
        <v>188</v>
      </c>
      <c r="E4517" t="s">
        <v>5912</v>
      </c>
      <c r="F4517">
        <v>2.3413762235078399E-2</v>
      </c>
    </row>
    <row r="4518" spans="4:6">
      <c r="D4518" t="s">
        <v>204</v>
      </c>
      <c r="E4518" t="s">
        <v>5912</v>
      </c>
      <c r="F4518">
        <v>4.8084739705240602E-3</v>
      </c>
    </row>
    <row r="4519" spans="4:6">
      <c r="D4519" t="s">
        <v>220</v>
      </c>
      <c r="E4519" t="s">
        <v>5912</v>
      </c>
      <c r="F4519">
        <v>0.129331065004921</v>
      </c>
    </row>
    <row r="4520" spans="4:6">
      <c r="D4520" t="s">
        <v>126</v>
      </c>
      <c r="E4520" t="s">
        <v>5913</v>
      </c>
      <c r="F4520">
        <v>1.01542423962861E-2</v>
      </c>
    </row>
    <row r="4521" spans="4:6">
      <c r="D4521" t="s">
        <v>132</v>
      </c>
      <c r="E4521" t="s">
        <v>5913</v>
      </c>
      <c r="F4521">
        <v>7.9573121965112903E-2</v>
      </c>
    </row>
    <row r="4522" spans="4:6">
      <c r="D4522" t="s">
        <v>142</v>
      </c>
      <c r="E4522" t="s">
        <v>5913</v>
      </c>
      <c r="F4522">
        <v>9.9888904151038294E-2</v>
      </c>
    </row>
    <row r="4523" spans="4:6">
      <c r="D4523" t="s">
        <v>161</v>
      </c>
      <c r="E4523" t="s">
        <v>5913</v>
      </c>
      <c r="F4523">
        <v>4.9638959197267898E-3</v>
      </c>
    </row>
    <row r="4524" spans="4:6">
      <c r="D4524" t="s">
        <v>185</v>
      </c>
      <c r="E4524" t="s">
        <v>5913</v>
      </c>
      <c r="F4524">
        <v>2.87619771803856E-2</v>
      </c>
    </row>
    <row r="4525" spans="4:6">
      <c r="D4525" t="s">
        <v>187</v>
      </c>
      <c r="E4525" t="s">
        <v>5913</v>
      </c>
      <c r="F4525">
        <v>7.9739470737574206E-3</v>
      </c>
    </row>
    <row r="4526" spans="4:6">
      <c r="D4526" t="s">
        <v>188</v>
      </c>
      <c r="E4526" t="s">
        <v>5913</v>
      </c>
      <c r="F4526">
        <v>2.3610250319955499E-2</v>
      </c>
    </row>
    <row r="4527" spans="4:6">
      <c r="D4527" t="s">
        <v>204</v>
      </c>
      <c r="E4527" t="s">
        <v>5913</v>
      </c>
      <c r="F4527">
        <v>3.3006053987566699E-3</v>
      </c>
    </row>
    <row r="4528" spans="4:6">
      <c r="D4528" t="s">
        <v>220</v>
      </c>
      <c r="E4528" t="s">
        <v>5913</v>
      </c>
      <c r="F4528">
        <v>0.114397483067774</v>
      </c>
    </row>
    <row r="4529" spans="4:6">
      <c r="D4529" t="s">
        <v>126</v>
      </c>
      <c r="E4529" t="s">
        <v>5914</v>
      </c>
      <c r="F4529">
        <v>3.0242573867971102E-3</v>
      </c>
    </row>
    <row r="4530" spans="4:6">
      <c r="D4530" t="s">
        <v>132</v>
      </c>
      <c r="E4530" t="s">
        <v>5914</v>
      </c>
      <c r="F4530">
        <v>0.81056355155374804</v>
      </c>
    </row>
    <row r="4531" spans="4:6">
      <c r="D4531" t="s">
        <v>142</v>
      </c>
      <c r="E4531" t="s">
        <v>5914</v>
      </c>
      <c r="F4531">
        <v>0.15426383739532001</v>
      </c>
    </row>
    <row r="4532" spans="4:6">
      <c r="D4532" t="s">
        <v>161</v>
      </c>
      <c r="E4532" t="s">
        <v>5914</v>
      </c>
      <c r="F4532">
        <v>8.4162082620835906E-3</v>
      </c>
    </row>
    <row r="4533" spans="4:6">
      <c r="D4533" t="s">
        <v>185</v>
      </c>
      <c r="E4533" t="s">
        <v>5914</v>
      </c>
      <c r="F4533">
        <v>4.3655308138141301E-2</v>
      </c>
    </row>
    <row r="4534" spans="4:6">
      <c r="D4534" t="s">
        <v>187</v>
      </c>
      <c r="E4534" t="s">
        <v>5914</v>
      </c>
      <c r="F4534">
        <v>2.0767245044423201E-2</v>
      </c>
    </row>
    <row r="4535" spans="4:6">
      <c r="D4535" t="s">
        <v>188</v>
      </c>
      <c r="E4535" t="s">
        <v>5914</v>
      </c>
      <c r="F4535">
        <v>9.3566151769468101E-2</v>
      </c>
    </row>
    <row r="4536" spans="4:6">
      <c r="D4536" t="s">
        <v>204</v>
      </c>
      <c r="E4536" t="s">
        <v>5914</v>
      </c>
      <c r="F4536">
        <v>1.52985323396238E-2</v>
      </c>
    </row>
    <row r="4537" spans="4:6">
      <c r="D4537" t="s">
        <v>220</v>
      </c>
      <c r="E4537" t="s">
        <v>5914</v>
      </c>
      <c r="F4537">
        <v>0.84761817302718301</v>
      </c>
    </row>
    <row r="4538" spans="4:6">
      <c r="D4538" t="s">
        <v>126</v>
      </c>
      <c r="E4538" t="s">
        <v>5915</v>
      </c>
      <c r="F4538">
        <v>7.3485361671542602E-3</v>
      </c>
    </row>
    <row r="4539" spans="4:6">
      <c r="D4539" t="s">
        <v>132</v>
      </c>
      <c r="E4539" t="s">
        <v>5915</v>
      </c>
      <c r="F4539">
        <v>0.84183642640660505</v>
      </c>
    </row>
    <row r="4540" spans="4:6">
      <c r="D4540" t="s">
        <v>142</v>
      </c>
      <c r="E4540" t="s">
        <v>5915</v>
      </c>
      <c r="F4540">
        <v>0.137580334746849</v>
      </c>
    </row>
    <row r="4541" spans="4:6">
      <c r="D4541" t="s">
        <v>161</v>
      </c>
      <c r="E4541" t="s">
        <v>5915</v>
      </c>
      <c r="F4541">
        <v>2.0013251791152702E-2</v>
      </c>
    </row>
    <row r="4542" spans="4:6">
      <c r="D4542" t="s">
        <v>185</v>
      </c>
      <c r="E4542" t="s">
        <v>5915</v>
      </c>
      <c r="F4542">
        <v>4.5576496355011702E-2</v>
      </c>
    </row>
    <row r="4543" spans="4:6">
      <c r="D4543" t="s">
        <v>187</v>
      </c>
      <c r="E4543" t="s">
        <v>5915</v>
      </c>
      <c r="F4543">
        <v>2.07700757753536E-2</v>
      </c>
    </row>
    <row r="4544" spans="4:6">
      <c r="D4544" t="s">
        <v>188</v>
      </c>
      <c r="E4544" t="s">
        <v>5915</v>
      </c>
      <c r="F4544">
        <v>8.5692727960533094E-2</v>
      </c>
    </row>
    <row r="4545" spans="4:6">
      <c r="D4545" t="s">
        <v>204</v>
      </c>
      <c r="E4545" t="s">
        <v>5915</v>
      </c>
      <c r="F4545">
        <v>1.9199597018619199E-2</v>
      </c>
    </row>
    <row r="4546" spans="4:6">
      <c r="D4546" t="s">
        <v>220</v>
      </c>
      <c r="E4546" t="s">
        <v>5915</v>
      </c>
      <c r="F4546">
        <v>0.80822073170844499</v>
      </c>
    </row>
    <row r="4547" spans="4:6">
      <c r="D4547" t="s">
        <v>126</v>
      </c>
      <c r="E4547" t="s">
        <v>5916</v>
      </c>
      <c r="F4547">
        <v>3.9684448530673396E-3</v>
      </c>
    </row>
    <row r="4548" spans="4:6">
      <c r="D4548" t="s">
        <v>132</v>
      </c>
      <c r="E4548" t="s">
        <v>5916</v>
      </c>
      <c r="F4548">
        <v>1.05248158819955</v>
      </c>
    </row>
    <row r="4549" spans="4:6">
      <c r="D4549" t="s">
        <v>142</v>
      </c>
      <c r="E4549" t="s">
        <v>5916</v>
      </c>
      <c r="F4549">
        <v>0.20999704964777999</v>
      </c>
    </row>
    <row r="4550" spans="4:6">
      <c r="D4550" t="s">
        <v>161</v>
      </c>
      <c r="E4550" t="s">
        <v>5916</v>
      </c>
      <c r="F4550">
        <v>1.0243381387422401E-2</v>
      </c>
    </row>
    <row r="4551" spans="4:6">
      <c r="D4551" t="s">
        <v>185</v>
      </c>
      <c r="E4551" t="s">
        <v>5916</v>
      </c>
      <c r="F4551">
        <v>5.0208497402669403E-2</v>
      </c>
    </row>
    <row r="4552" spans="4:6">
      <c r="D4552" t="s">
        <v>187</v>
      </c>
      <c r="E4552" t="s">
        <v>5916</v>
      </c>
      <c r="F4552">
        <v>2.4991944724645901E-2</v>
      </c>
    </row>
    <row r="4553" spans="4:6">
      <c r="D4553" t="s">
        <v>188</v>
      </c>
      <c r="E4553" t="s">
        <v>5916</v>
      </c>
      <c r="F4553">
        <v>8.8087730849629703E-2</v>
      </c>
    </row>
    <row r="4554" spans="4:6">
      <c r="D4554" t="s">
        <v>204</v>
      </c>
      <c r="E4554" t="s">
        <v>5916</v>
      </c>
      <c r="F4554">
        <v>2.1814570867644899E-2</v>
      </c>
    </row>
    <row r="4555" spans="4:6">
      <c r="D4555" t="s">
        <v>220</v>
      </c>
      <c r="E4555" t="s">
        <v>5916</v>
      </c>
      <c r="F4555">
        <v>1.0592538046142299</v>
      </c>
    </row>
    <row r="4556" spans="4:6">
      <c r="D4556" t="s">
        <v>126</v>
      </c>
      <c r="E4556" t="s">
        <v>5917</v>
      </c>
      <c r="F4556">
        <v>4.3372086630204297E-3</v>
      </c>
    </row>
    <row r="4557" spans="4:6">
      <c r="D4557" t="s">
        <v>132</v>
      </c>
      <c r="E4557" t="s">
        <v>5917</v>
      </c>
      <c r="F4557">
        <v>0.37999534746568397</v>
      </c>
    </row>
    <row r="4558" spans="4:6">
      <c r="D4558" t="s">
        <v>142</v>
      </c>
      <c r="E4558" t="s">
        <v>5917</v>
      </c>
      <c r="F4558">
        <v>0.116557913730399</v>
      </c>
    </row>
    <row r="4559" spans="4:6">
      <c r="D4559" t="s">
        <v>161</v>
      </c>
      <c r="E4559" t="s">
        <v>5917</v>
      </c>
      <c r="F4559">
        <v>1.12274882637664E-2</v>
      </c>
    </row>
    <row r="4560" spans="4:6">
      <c r="D4560" t="s">
        <v>185</v>
      </c>
      <c r="E4560" t="s">
        <v>5917</v>
      </c>
      <c r="F4560">
        <v>5.9504046994786397E-2</v>
      </c>
    </row>
    <row r="4561" spans="4:6">
      <c r="D4561" t="s">
        <v>187</v>
      </c>
      <c r="E4561" t="s">
        <v>5917</v>
      </c>
      <c r="F4561">
        <v>1.34059658555859E-2</v>
      </c>
    </row>
    <row r="4562" spans="4:6">
      <c r="D4562" t="s">
        <v>188</v>
      </c>
      <c r="E4562" t="s">
        <v>5917</v>
      </c>
      <c r="F4562">
        <v>6.6318303149805802E-2</v>
      </c>
    </row>
    <row r="4563" spans="4:6">
      <c r="D4563" t="s">
        <v>204</v>
      </c>
      <c r="E4563" t="s">
        <v>5917</v>
      </c>
      <c r="F4563">
        <v>4.7615083176919103E-3</v>
      </c>
    </row>
    <row r="4564" spans="4:6">
      <c r="D4564" t="s">
        <v>220</v>
      </c>
      <c r="E4564" t="s">
        <v>5917</v>
      </c>
      <c r="F4564">
        <v>0.54133540573846295</v>
      </c>
    </row>
    <row r="4565" spans="4:6">
      <c r="D4565" t="s">
        <v>126</v>
      </c>
      <c r="E4565" t="s">
        <v>5918</v>
      </c>
      <c r="F4565">
        <v>3.3569764824525001E-3</v>
      </c>
    </row>
    <row r="4566" spans="4:6">
      <c r="D4566" t="s">
        <v>132</v>
      </c>
      <c r="E4566" t="s">
        <v>5918</v>
      </c>
      <c r="F4566">
        <v>0.61953477016965397</v>
      </c>
    </row>
    <row r="4567" spans="4:6">
      <c r="D4567" t="s">
        <v>142</v>
      </c>
      <c r="E4567" t="s">
        <v>5918</v>
      </c>
      <c r="F4567">
        <v>0.13877616320354</v>
      </c>
    </row>
    <row r="4568" spans="4:6">
      <c r="D4568" t="s">
        <v>161</v>
      </c>
      <c r="E4568" t="s">
        <v>5918</v>
      </c>
      <c r="F4568">
        <v>1.0093775053391501E-2</v>
      </c>
    </row>
    <row r="4569" spans="4:6">
      <c r="D4569" t="s">
        <v>185</v>
      </c>
      <c r="E4569" t="s">
        <v>5918</v>
      </c>
      <c r="F4569">
        <v>5.35952753387351E-2</v>
      </c>
    </row>
    <row r="4570" spans="4:6">
      <c r="D4570" t="s">
        <v>187</v>
      </c>
      <c r="E4570" t="s">
        <v>5918</v>
      </c>
      <c r="F4570">
        <v>1.96763846751879E-2</v>
      </c>
    </row>
    <row r="4571" spans="4:6">
      <c r="D4571" t="s">
        <v>188</v>
      </c>
      <c r="E4571" t="s">
        <v>5918</v>
      </c>
      <c r="F4571">
        <v>8.6113382506764105E-2</v>
      </c>
    </row>
    <row r="4572" spans="4:6">
      <c r="D4572" t="s">
        <v>204</v>
      </c>
      <c r="E4572" t="s">
        <v>5918</v>
      </c>
      <c r="F4572">
        <v>6.4652562835749499E-3</v>
      </c>
    </row>
    <row r="4573" spans="4:6">
      <c r="D4573" t="s">
        <v>220</v>
      </c>
      <c r="E4573" t="s">
        <v>5918</v>
      </c>
      <c r="F4573">
        <v>0.82253196194094902</v>
      </c>
    </row>
    <row r="4574" spans="4:6">
      <c r="D4574" t="s">
        <v>126</v>
      </c>
      <c r="E4574" t="s">
        <v>5919</v>
      </c>
      <c r="F4574">
        <v>3.5411558745073002E-3</v>
      </c>
    </row>
    <row r="4575" spans="4:6">
      <c r="D4575" t="s">
        <v>132</v>
      </c>
      <c r="E4575" t="s">
        <v>5919</v>
      </c>
      <c r="F4575">
        <v>0.88948897546364403</v>
      </c>
    </row>
    <row r="4576" spans="4:6">
      <c r="D4576" t="s">
        <v>142</v>
      </c>
      <c r="E4576" t="s">
        <v>5919</v>
      </c>
      <c r="F4576">
        <v>0.10032320528137301</v>
      </c>
    </row>
    <row r="4577" spans="4:6">
      <c r="D4577" t="s">
        <v>161</v>
      </c>
      <c r="E4577" t="s">
        <v>5919</v>
      </c>
      <c r="F4577">
        <v>8.5955430320808109E-3</v>
      </c>
    </row>
    <row r="4578" spans="4:6">
      <c r="D4578" t="s">
        <v>185</v>
      </c>
      <c r="E4578" t="s">
        <v>5919</v>
      </c>
      <c r="F4578">
        <v>3.3415521913146597E-2</v>
      </c>
    </row>
    <row r="4579" spans="4:6">
      <c r="D4579" t="s">
        <v>187</v>
      </c>
      <c r="E4579" t="s">
        <v>5919</v>
      </c>
      <c r="F4579">
        <v>1.03360858876369E-2</v>
      </c>
    </row>
    <row r="4580" spans="4:6">
      <c r="D4580" t="s">
        <v>188</v>
      </c>
      <c r="E4580" t="s">
        <v>5919</v>
      </c>
      <c r="F4580">
        <v>6.6981214746031303E-2</v>
      </c>
    </row>
    <row r="4581" spans="4:6">
      <c r="D4581" t="s">
        <v>204</v>
      </c>
      <c r="E4581" t="s">
        <v>5919</v>
      </c>
      <c r="F4581">
        <v>1.01563370551315E-2</v>
      </c>
    </row>
    <row r="4582" spans="4:6">
      <c r="D4582" t="s">
        <v>220</v>
      </c>
      <c r="E4582" t="s">
        <v>5919</v>
      </c>
      <c r="F4582">
        <v>0.93948143315723398</v>
      </c>
    </row>
    <row r="4583" spans="4:6">
      <c r="D4583" t="s">
        <v>126</v>
      </c>
      <c r="E4583" t="s">
        <v>5920</v>
      </c>
      <c r="F4583">
        <v>1.5709093553569499E-3</v>
      </c>
    </row>
    <row r="4584" spans="4:6">
      <c r="D4584" t="s">
        <v>132</v>
      </c>
      <c r="E4584" t="s">
        <v>5920</v>
      </c>
      <c r="F4584">
        <v>0.56054171458937896</v>
      </c>
    </row>
    <row r="4585" spans="4:6">
      <c r="D4585" t="s">
        <v>142</v>
      </c>
      <c r="E4585" t="s">
        <v>5920</v>
      </c>
      <c r="F4585">
        <v>5.0734841799421199E-2</v>
      </c>
    </row>
    <row r="4586" spans="4:6">
      <c r="D4586" t="s">
        <v>161</v>
      </c>
      <c r="E4586" t="s">
        <v>5920</v>
      </c>
      <c r="F4586">
        <v>3.4762441160257401E-3</v>
      </c>
    </row>
    <row r="4587" spans="4:6">
      <c r="D4587" t="s">
        <v>185</v>
      </c>
      <c r="E4587" t="s">
        <v>5920</v>
      </c>
      <c r="F4587">
        <v>1.90152942695762E-2</v>
      </c>
    </row>
    <row r="4588" spans="4:6">
      <c r="D4588" t="s">
        <v>187</v>
      </c>
      <c r="E4588" t="s">
        <v>5920</v>
      </c>
      <c r="F4588">
        <v>7.2093547449337703E-3</v>
      </c>
    </row>
    <row r="4589" spans="4:6">
      <c r="D4589" t="s">
        <v>188</v>
      </c>
      <c r="E4589" t="s">
        <v>5920</v>
      </c>
      <c r="F4589">
        <v>3.59796968115157E-2</v>
      </c>
    </row>
    <row r="4590" spans="4:6">
      <c r="D4590" t="s">
        <v>204</v>
      </c>
      <c r="E4590" t="s">
        <v>5920</v>
      </c>
      <c r="F4590">
        <v>5.4609013817409104E-3</v>
      </c>
    </row>
    <row r="4591" spans="4:6">
      <c r="D4591" t="s">
        <v>220</v>
      </c>
      <c r="E4591" t="s">
        <v>5920</v>
      </c>
      <c r="F4591">
        <v>0.61457727264678197</v>
      </c>
    </row>
    <row r="4592" spans="4:6">
      <c r="D4592" t="s">
        <v>126</v>
      </c>
      <c r="E4592" t="s">
        <v>5921</v>
      </c>
      <c r="F4592">
        <v>1.85908466780316E-3</v>
      </c>
    </row>
    <row r="4593" spans="4:6">
      <c r="D4593" t="s">
        <v>132</v>
      </c>
      <c r="E4593" t="s">
        <v>5921</v>
      </c>
      <c r="F4593">
        <v>0.96612329195977298</v>
      </c>
    </row>
    <row r="4594" spans="4:6">
      <c r="D4594" t="s">
        <v>142</v>
      </c>
      <c r="E4594" t="s">
        <v>5921</v>
      </c>
      <c r="F4594">
        <v>9.2125425173301995E-2</v>
      </c>
    </row>
    <row r="4595" spans="4:6">
      <c r="D4595" t="s">
        <v>161</v>
      </c>
      <c r="E4595" t="s">
        <v>5921</v>
      </c>
      <c r="F4595">
        <v>4.6515182358103004E-3</v>
      </c>
    </row>
    <row r="4596" spans="4:6">
      <c r="D4596" t="s">
        <v>185</v>
      </c>
      <c r="E4596" t="s">
        <v>5921</v>
      </c>
      <c r="F4596">
        <v>2.51836136329672E-2</v>
      </c>
    </row>
    <row r="4597" spans="4:6">
      <c r="D4597" t="s">
        <v>187</v>
      </c>
      <c r="E4597" t="s">
        <v>5921</v>
      </c>
      <c r="F4597">
        <v>1.09989506031341E-2</v>
      </c>
    </row>
    <row r="4598" spans="4:6">
      <c r="D4598" t="s">
        <v>188</v>
      </c>
      <c r="E4598" t="s">
        <v>5921</v>
      </c>
      <c r="F4598">
        <v>5.7529357327448703E-2</v>
      </c>
    </row>
    <row r="4599" spans="4:6">
      <c r="D4599" t="s">
        <v>204</v>
      </c>
      <c r="E4599" t="s">
        <v>5921</v>
      </c>
      <c r="F4599">
        <v>7.4026558405247403E-3</v>
      </c>
    </row>
    <row r="4600" spans="4:6">
      <c r="D4600" t="s">
        <v>220</v>
      </c>
      <c r="E4600" t="s">
        <v>5921</v>
      </c>
      <c r="F4600">
        <v>0.98215759531220503</v>
      </c>
    </row>
    <row r="4601" spans="4:6">
      <c r="D4601" t="s">
        <v>126</v>
      </c>
      <c r="E4601" t="s">
        <v>5922</v>
      </c>
      <c r="F4601">
        <v>1.45867198000126E-3</v>
      </c>
    </row>
    <row r="4602" spans="4:6">
      <c r="D4602" t="s">
        <v>132</v>
      </c>
      <c r="E4602" t="s">
        <v>5922</v>
      </c>
      <c r="F4602">
        <v>0.54380575808430098</v>
      </c>
    </row>
    <row r="4603" spans="4:6">
      <c r="D4603" t="s">
        <v>142</v>
      </c>
      <c r="E4603" t="s">
        <v>5922</v>
      </c>
      <c r="F4603">
        <v>7.9736356106532499E-2</v>
      </c>
    </row>
    <row r="4604" spans="4:6">
      <c r="D4604" t="s">
        <v>161</v>
      </c>
      <c r="E4604" t="s">
        <v>5922</v>
      </c>
      <c r="F4604">
        <v>4.1650150935026E-3</v>
      </c>
    </row>
    <row r="4605" spans="4:6">
      <c r="D4605" t="s">
        <v>185</v>
      </c>
      <c r="E4605" t="s">
        <v>5922</v>
      </c>
      <c r="F4605">
        <v>1.26491620953135E-2</v>
      </c>
    </row>
    <row r="4606" spans="4:6">
      <c r="D4606" t="s">
        <v>187</v>
      </c>
      <c r="E4606" t="s">
        <v>5922</v>
      </c>
      <c r="F4606">
        <v>6.87337689414872E-3</v>
      </c>
    </row>
    <row r="4607" spans="4:6">
      <c r="D4607" t="s">
        <v>188</v>
      </c>
      <c r="E4607" t="s">
        <v>5922</v>
      </c>
      <c r="F4607">
        <v>4.23123169566973E-2</v>
      </c>
    </row>
    <row r="4608" spans="4:6">
      <c r="D4608" t="s">
        <v>204</v>
      </c>
      <c r="E4608" t="s">
        <v>5922</v>
      </c>
      <c r="F4608">
        <v>2.5466240956669101E-3</v>
      </c>
    </row>
    <row r="4609" spans="4:6">
      <c r="D4609" t="s">
        <v>220</v>
      </c>
      <c r="E4609" t="s">
        <v>5922</v>
      </c>
      <c r="F4609">
        <v>0.52390347489351796</v>
      </c>
    </row>
    <row r="4610" spans="4:6">
      <c r="D4610" t="s">
        <v>126</v>
      </c>
      <c r="E4610" t="s">
        <v>5923</v>
      </c>
      <c r="F4610">
        <v>2.2363430741249102E-3</v>
      </c>
    </row>
    <row r="4611" spans="4:6">
      <c r="D4611" t="s">
        <v>132</v>
      </c>
      <c r="E4611" t="s">
        <v>5923</v>
      </c>
      <c r="F4611">
        <v>0.80973046438826901</v>
      </c>
    </row>
    <row r="4612" spans="4:6">
      <c r="D4612" t="s">
        <v>142</v>
      </c>
      <c r="E4612" t="s">
        <v>5923</v>
      </c>
      <c r="F4612">
        <v>5.9165252090657899E-2</v>
      </c>
    </row>
    <row r="4613" spans="4:6">
      <c r="D4613" t="s">
        <v>161</v>
      </c>
      <c r="E4613" t="s">
        <v>5923</v>
      </c>
      <c r="F4613">
        <v>5.8413350993989496E-3</v>
      </c>
    </row>
    <row r="4614" spans="4:6">
      <c r="D4614" t="s">
        <v>185</v>
      </c>
      <c r="E4614" t="s">
        <v>5923</v>
      </c>
      <c r="F4614">
        <v>9.2941968551339404E-3</v>
      </c>
    </row>
    <row r="4615" spans="4:6">
      <c r="D4615" t="s">
        <v>187</v>
      </c>
      <c r="E4615" t="s">
        <v>5923</v>
      </c>
      <c r="F4615">
        <v>8.5046669028663504E-3</v>
      </c>
    </row>
    <row r="4616" spans="4:6">
      <c r="D4616" t="s">
        <v>188</v>
      </c>
      <c r="E4616" t="s">
        <v>5923</v>
      </c>
      <c r="F4616">
        <v>3.8161018206731401E-2</v>
      </c>
    </row>
    <row r="4617" spans="4:6">
      <c r="D4617" t="s">
        <v>204</v>
      </c>
      <c r="E4617" t="s">
        <v>5923</v>
      </c>
      <c r="F4617">
        <v>5.0918763299365602E-3</v>
      </c>
    </row>
    <row r="4618" spans="4:6">
      <c r="D4618" t="s">
        <v>220</v>
      </c>
      <c r="E4618" t="s">
        <v>5923</v>
      </c>
      <c r="F4618">
        <v>0.69483321237324103</v>
      </c>
    </row>
    <row r="4619" spans="4:6">
      <c r="D4619" t="s">
        <v>126</v>
      </c>
      <c r="E4619" t="s">
        <v>5924</v>
      </c>
      <c r="F4619">
        <v>1.4243608116810899E-3</v>
      </c>
    </row>
    <row r="4620" spans="4:6">
      <c r="D4620" t="s">
        <v>132</v>
      </c>
      <c r="E4620" t="s">
        <v>5924</v>
      </c>
      <c r="F4620">
        <v>0.83954994301868602</v>
      </c>
    </row>
    <row r="4621" spans="4:6">
      <c r="D4621" t="s">
        <v>142</v>
      </c>
      <c r="E4621" t="s">
        <v>5924</v>
      </c>
      <c r="F4621">
        <v>6.8458570645171399E-2</v>
      </c>
    </row>
    <row r="4622" spans="4:6">
      <c r="D4622" t="s">
        <v>161</v>
      </c>
      <c r="E4622" t="s">
        <v>5924</v>
      </c>
      <c r="F4622">
        <v>3.2540620806695E-3</v>
      </c>
    </row>
    <row r="4623" spans="4:6">
      <c r="D4623" t="s">
        <v>185</v>
      </c>
      <c r="E4623" t="s">
        <v>5924</v>
      </c>
      <c r="F4623">
        <v>1.3818174887874899E-2</v>
      </c>
    </row>
    <row r="4624" spans="4:6">
      <c r="D4624" t="s">
        <v>187</v>
      </c>
      <c r="E4624" t="s">
        <v>5924</v>
      </c>
      <c r="F4624">
        <v>9.1666694420243292E-3</v>
      </c>
    </row>
    <row r="4625" spans="4:6">
      <c r="D4625" t="s">
        <v>188</v>
      </c>
      <c r="E4625" t="s">
        <v>5924</v>
      </c>
      <c r="F4625">
        <v>4.0517687405058303E-2</v>
      </c>
    </row>
    <row r="4626" spans="4:6">
      <c r="D4626" t="s">
        <v>204</v>
      </c>
      <c r="E4626" t="s">
        <v>5924</v>
      </c>
      <c r="F4626">
        <v>6.6004203729061401E-3</v>
      </c>
    </row>
    <row r="4627" spans="4:6">
      <c r="D4627" t="s">
        <v>220</v>
      </c>
      <c r="E4627" t="s">
        <v>5924</v>
      </c>
      <c r="F4627">
        <v>0.72382547176074896</v>
      </c>
    </row>
    <row r="4628" spans="4:6">
      <c r="D4628" t="s">
        <v>126</v>
      </c>
      <c r="E4628" t="s">
        <v>5925</v>
      </c>
      <c r="F4628">
        <v>2.0977783072769702E-3</v>
      </c>
    </row>
    <row r="4629" spans="4:6">
      <c r="D4629" t="s">
        <v>132</v>
      </c>
      <c r="E4629" t="s">
        <v>5925</v>
      </c>
      <c r="F4629">
        <v>1.2324171396030801</v>
      </c>
    </row>
    <row r="4630" spans="4:6">
      <c r="D4630" t="s">
        <v>142</v>
      </c>
      <c r="E4630" t="s">
        <v>5925</v>
      </c>
      <c r="F4630">
        <v>6.7960223346591103E-2</v>
      </c>
    </row>
    <row r="4631" spans="4:6">
      <c r="D4631" t="s">
        <v>161</v>
      </c>
      <c r="E4631" t="s">
        <v>5925</v>
      </c>
      <c r="F4631">
        <v>3.9368680035056104E-3</v>
      </c>
    </row>
    <row r="4632" spans="4:6">
      <c r="D4632" t="s">
        <v>185</v>
      </c>
      <c r="E4632" t="s">
        <v>5925</v>
      </c>
      <c r="F4632">
        <v>1.1631655492171E-2</v>
      </c>
    </row>
    <row r="4633" spans="4:6">
      <c r="D4633" t="s">
        <v>187</v>
      </c>
      <c r="E4633" t="s">
        <v>5925</v>
      </c>
      <c r="F4633">
        <v>1.04101450534872E-2</v>
      </c>
    </row>
    <row r="4634" spans="4:6">
      <c r="D4634" t="s">
        <v>188</v>
      </c>
      <c r="E4634" t="s">
        <v>5925</v>
      </c>
      <c r="F4634">
        <v>5.1421780600827E-2</v>
      </c>
    </row>
    <row r="4635" spans="4:6">
      <c r="D4635" t="s">
        <v>204</v>
      </c>
      <c r="E4635" t="s">
        <v>5925</v>
      </c>
      <c r="F4635">
        <v>7.2684134279311103E-3</v>
      </c>
    </row>
    <row r="4636" spans="4:6">
      <c r="D4636" t="s">
        <v>220</v>
      </c>
      <c r="E4636" t="s">
        <v>5925</v>
      </c>
      <c r="F4636">
        <v>1.0707480432663099</v>
      </c>
    </row>
    <row r="4637" spans="4:6">
      <c r="D4637" t="s">
        <v>126</v>
      </c>
      <c r="E4637" t="s">
        <v>5926</v>
      </c>
      <c r="F4637">
        <v>1.3728731467110499E-3</v>
      </c>
    </row>
    <row r="4638" spans="4:6">
      <c r="D4638" t="s">
        <v>132</v>
      </c>
      <c r="E4638" t="s">
        <v>5926</v>
      </c>
      <c r="F4638">
        <v>1.25274696048403</v>
      </c>
    </row>
    <row r="4639" spans="4:6">
      <c r="D4639" t="s">
        <v>142</v>
      </c>
      <c r="E4639" t="s">
        <v>5926</v>
      </c>
      <c r="F4639">
        <v>5.81579516291282E-2</v>
      </c>
    </row>
    <row r="4640" spans="4:6">
      <c r="D4640" t="s">
        <v>161</v>
      </c>
      <c r="E4640" t="s">
        <v>5926</v>
      </c>
      <c r="F4640">
        <v>3.1773357324237101E-3</v>
      </c>
    </row>
    <row r="4641" spans="4:6">
      <c r="D4641" t="s">
        <v>185</v>
      </c>
      <c r="E4641" t="s">
        <v>5926</v>
      </c>
      <c r="F4641">
        <v>9.3695486010936108E-3</v>
      </c>
    </row>
    <row r="4642" spans="4:6">
      <c r="D4642" t="s">
        <v>187</v>
      </c>
      <c r="E4642" t="s">
        <v>5926</v>
      </c>
      <c r="F4642">
        <v>1.01669246526556E-2</v>
      </c>
    </row>
    <row r="4643" spans="4:6">
      <c r="D4643" t="s">
        <v>188</v>
      </c>
      <c r="E4643" t="s">
        <v>5926</v>
      </c>
      <c r="F4643">
        <v>4.4056981764197402E-2</v>
      </c>
    </row>
    <row r="4644" spans="4:6">
      <c r="D4644" t="s">
        <v>204</v>
      </c>
      <c r="E4644" t="s">
        <v>5926</v>
      </c>
      <c r="F4644">
        <v>3.7380880646052401E-3</v>
      </c>
    </row>
    <row r="4645" spans="4:6">
      <c r="D4645" t="s">
        <v>220</v>
      </c>
      <c r="E4645" t="s">
        <v>5926</v>
      </c>
      <c r="F4645">
        <v>1.1256487905384001</v>
      </c>
    </row>
    <row r="4646" spans="4:6">
      <c r="D4646" t="s">
        <v>126</v>
      </c>
      <c r="E4646" t="s">
        <v>5927</v>
      </c>
      <c r="F4646">
        <v>1.3570080713876801E-3</v>
      </c>
    </row>
    <row r="4647" spans="4:6">
      <c r="D4647" t="s">
        <v>132</v>
      </c>
      <c r="E4647" t="s">
        <v>5927</v>
      </c>
      <c r="F4647">
        <v>1.1089984411578699</v>
      </c>
    </row>
    <row r="4648" spans="4:6">
      <c r="D4648" t="s">
        <v>142</v>
      </c>
      <c r="E4648" t="s">
        <v>5927</v>
      </c>
      <c r="F4648">
        <v>7.0116558207615698E-2</v>
      </c>
    </row>
    <row r="4649" spans="4:6">
      <c r="D4649" t="s">
        <v>161</v>
      </c>
      <c r="E4649" t="s">
        <v>5927</v>
      </c>
      <c r="F4649">
        <v>1.9287266252827799E-3</v>
      </c>
    </row>
    <row r="4650" spans="4:6">
      <c r="D4650" t="s">
        <v>185</v>
      </c>
      <c r="E4650" t="s">
        <v>5927</v>
      </c>
      <c r="F4650">
        <v>1.20272057779426E-2</v>
      </c>
    </row>
    <row r="4651" spans="4:6">
      <c r="D4651" t="s">
        <v>187</v>
      </c>
      <c r="E4651" t="s">
        <v>5927</v>
      </c>
      <c r="F4651">
        <v>9.8296915452591692E-3</v>
      </c>
    </row>
    <row r="4652" spans="4:6">
      <c r="D4652" t="s">
        <v>188</v>
      </c>
      <c r="E4652" t="s">
        <v>5927</v>
      </c>
      <c r="F4652">
        <v>5.2056911136447503E-2</v>
      </c>
    </row>
    <row r="4653" spans="4:6">
      <c r="D4653" t="s">
        <v>204</v>
      </c>
      <c r="E4653" t="s">
        <v>5927</v>
      </c>
      <c r="F4653">
        <v>7.6617760643964703E-3</v>
      </c>
    </row>
    <row r="4654" spans="4:6">
      <c r="D4654" t="s">
        <v>220</v>
      </c>
      <c r="E4654" t="s">
        <v>5927</v>
      </c>
      <c r="F4654">
        <v>0.99224645029848002</v>
      </c>
    </row>
    <row r="4655" spans="4:6">
      <c r="D4655" t="s">
        <v>126</v>
      </c>
      <c r="E4655" t="s">
        <v>5928</v>
      </c>
      <c r="F4655">
        <v>5.92312146925871E-3</v>
      </c>
    </row>
    <row r="4656" spans="4:6">
      <c r="D4656" t="s">
        <v>132</v>
      </c>
      <c r="E4656" t="s">
        <v>5928</v>
      </c>
      <c r="F4656">
        <v>0.85975664747458902</v>
      </c>
    </row>
    <row r="4657" spans="4:6">
      <c r="D4657" t="s">
        <v>142</v>
      </c>
      <c r="E4657" t="s">
        <v>5928</v>
      </c>
      <c r="F4657">
        <v>6.3947535663108998E-2</v>
      </c>
    </row>
    <row r="4658" spans="4:6">
      <c r="D4658" t="s">
        <v>161</v>
      </c>
      <c r="E4658" t="s">
        <v>5928</v>
      </c>
      <c r="F4658">
        <v>1.7132036371917E-2</v>
      </c>
    </row>
    <row r="4659" spans="4:6">
      <c r="D4659" t="s">
        <v>185</v>
      </c>
      <c r="E4659" t="s">
        <v>5928</v>
      </c>
      <c r="F4659">
        <v>1.24166587138807E-2</v>
      </c>
    </row>
    <row r="4660" spans="4:6">
      <c r="D4660" t="s">
        <v>187</v>
      </c>
      <c r="E4660" t="s">
        <v>5928</v>
      </c>
      <c r="F4660">
        <v>5.95959781850312E-3</v>
      </c>
    </row>
    <row r="4661" spans="4:6">
      <c r="D4661" t="s">
        <v>188</v>
      </c>
      <c r="E4661" t="s">
        <v>5928</v>
      </c>
      <c r="F4661">
        <v>4.4245416616554498E-2</v>
      </c>
    </row>
    <row r="4662" spans="4:6">
      <c r="D4662" t="s">
        <v>204</v>
      </c>
      <c r="E4662" t="s">
        <v>5928</v>
      </c>
      <c r="F4662">
        <v>2.6859396556379901E-3</v>
      </c>
    </row>
    <row r="4663" spans="4:6">
      <c r="D4663" t="s">
        <v>220</v>
      </c>
      <c r="E4663" t="s">
        <v>5928</v>
      </c>
      <c r="F4663">
        <v>0.69863298384152805</v>
      </c>
    </row>
    <row r="4664" spans="4:6">
      <c r="D4664" t="s">
        <v>126</v>
      </c>
      <c r="E4664" t="s">
        <v>5929</v>
      </c>
      <c r="F4664">
        <v>3.42536667575881E-3</v>
      </c>
    </row>
    <row r="4665" spans="4:6">
      <c r="D4665" t="s">
        <v>132</v>
      </c>
      <c r="E4665" t="s">
        <v>5929</v>
      </c>
      <c r="F4665">
        <v>0.96630517968266705</v>
      </c>
    </row>
    <row r="4666" spans="4:6">
      <c r="D4666" t="s">
        <v>142</v>
      </c>
      <c r="E4666" t="s">
        <v>5929</v>
      </c>
      <c r="F4666">
        <v>6.9728240927541305E-2</v>
      </c>
    </row>
    <row r="4667" spans="4:6">
      <c r="D4667" t="s">
        <v>161</v>
      </c>
      <c r="E4667" t="s">
        <v>5929</v>
      </c>
      <c r="F4667">
        <v>8.9558026721042894E-3</v>
      </c>
    </row>
    <row r="4668" spans="4:6">
      <c r="D4668" t="s">
        <v>185</v>
      </c>
      <c r="E4668" t="s">
        <v>5929</v>
      </c>
      <c r="F4668">
        <v>1.5653832521837299E-2</v>
      </c>
    </row>
    <row r="4669" spans="4:6">
      <c r="D4669" t="s">
        <v>187</v>
      </c>
      <c r="E4669" t="s">
        <v>5929</v>
      </c>
      <c r="F4669">
        <v>8.5412568742052799E-3</v>
      </c>
    </row>
    <row r="4670" spans="4:6">
      <c r="D4670" t="s">
        <v>188</v>
      </c>
      <c r="E4670" t="s">
        <v>5929</v>
      </c>
      <c r="F4670">
        <v>4.7778572764728001E-2</v>
      </c>
    </row>
    <row r="4671" spans="4:6">
      <c r="D4671" t="s">
        <v>204</v>
      </c>
      <c r="E4671" t="s">
        <v>5929</v>
      </c>
      <c r="F4671">
        <v>5.7678542169071296E-3</v>
      </c>
    </row>
    <row r="4672" spans="4:6">
      <c r="D4672" t="s">
        <v>220</v>
      </c>
      <c r="E4672" t="s">
        <v>5929</v>
      </c>
      <c r="F4672">
        <v>0.75715948970964198</v>
      </c>
    </row>
    <row r="4673" spans="4:6">
      <c r="D4673" t="s">
        <v>126</v>
      </c>
      <c r="E4673" t="s">
        <v>5930</v>
      </c>
      <c r="F4673">
        <v>2.1879328778316798E-3</v>
      </c>
    </row>
    <row r="4674" spans="4:6">
      <c r="D4674" t="s">
        <v>132</v>
      </c>
      <c r="E4674" t="s">
        <v>5930</v>
      </c>
      <c r="F4674">
        <v>1.0495071696796601</v>
      </c>
    </row>
    <row r="4675" spans="4:6">
      <c r="D4675" t="s">
        <v>142</v>
      </c>
      <c r="E4675" t="s">
        <v>5930</v>
      </c>
      <c r="F4675">
        <v>5.0074687513885698E-2</v>
      </c>
    </row>
    <row r="4676" spans="4:6">
      <c r="D4676" t="s">
        <v>161</v>
      </c>
      <c r="E4676" t="s">
        <v>5930</v>
      </c>
      <c r="F4676">
        <v>5.7085996117221599E-3</v>
      </c>
    </row>
    <row r="4677" spans="4:6">
      <c r="D4677" t="s">
        <v>185</v>
      </c>
      <c r="E4677" t="s">
        <v>5930</v>
      </c>
      <c r="F4677">
        <v>1.05745211082205E-2</v>
      </c>
    </row>
    <row r="4678" spans="4:6">
      <c r="D4678" t="s">
        <v>187</v>
      </c>
      <c r="E4678" t="s">
        <v>5930</v>
      </c>
      <c r="F4678">
        <v>7.7975580951044898E-3</v>
      </c>
    </row>
    <row r="4679" spans="4:6">
      <c r="D4679" t="s">
        <v>188</v>
      </c>
      <c r="E4679" t="s">
        <v>5930</v>
      </c>
      <c r="F4679">
        <v>3.6200844053411098E-2</v>
      </c>
    </row>
    <row r="4680" spans="4:6">
      <c r="D4680" t="s">
        <v>204</v>
      </c>
      <c r="E4680" t="s">
        <v>5930</v>
      </c>
      <c r="F4680">
        <v>3.0847103744874602E-3</v>
      </c>
    </row>
    <row r="4681" spans="4:6">
      <c r="D4681" t="s">
        <v>220</v>
      </c>
      <c r="E4681" t="s">
        <v>5930</v>
      </c>
      <c r="F4681">
        <v>0.80742932538625201</v>
      </c>
    </row>
    <row r="4682" spans="4:6">
      <c r="D4682" t="s">
        <v>134</v>
      </c>
      <c r="E4682" t="s">
        <v>5899</v>
      </c>
      <c r="F4682">
        <v>1.67450851563564E-2</v>
      </c>
    </row>
    <row r="4683" spans="4:6">
      <c r="D4683" t="s">
        <v>157</v>
      </c>
      <c r="E4683" t="s">
        <v>5899</v>
      </c>
      <c r="F4683">
        <v>3.8836138235461802E-3</v>
      </c>
    </row>
    <row r="4684" spans="4:6">
      <c r="D4684" t="s">
        <v>183</v>
      </c>
      <c r="E4684" t="s">
        <v>5899</v>
      </c>
      <c r="F4684">
        <v>6.5421926750501196E-3</v>
      </c>
    </row>
    <row r="4685" spans="4:6">
      <c r="D4685" t="s">
        <v>197</v>
      </c>
      <c r="E4685" t="s">
        <v>5899</v>
      </c>
      <c r="F4685">
        <v>0.49396028966574901</v>
      </c>
    </row>
    <row r="4686" spans="4:6">
      <c r="D4686" t="s">
        <v>230</v>
      </c>
      <c r="E4686" t="s">
        <v>5899</v>
      </c>
      <c r="F4686">
        <v>6.9999813650720305E-2</v>
      </c>
    </row>
    <row r="4687" spans="4:6">
      <c r="D4687" t="s">
        <v>134</v>
      </c>
      <c r="E4687" t="s">
        <v>5900</v>
      </c>
      <c r="F4687">
        <v>2.13869531332345E-2</v>
      </c>
    </row>
    <row r="4688" spans="4:6">
      <c r="D4688" t="s">
        <v>157</v>
      </c>
      <c r="E4688" t="s">
        <v>5900</v>
      </c>
      <c r="F4688">
        <v>4.0167240666167704E-3</v>
      </c>
    </row>
    <row r="4689" spans="4:6">
      <c r="D4689" t="s">
        <v>183</v>
      </c>
      <c r="E4689" t="s">
        <v>5900</v>
      </c>
      <c r="F4689">
        <v>5.5017667420509501E-3</v>
      </c>
    </row>
    <row r="4690" spans="4:6">
      <c r="D4690" t="s">
        <v>197</v>
      </c>
      <c r="E4690" t="s">
        <v>5900</v>
      </c>
      <c r="F4690">
        <v>0.49391762132783301</v>
      </c>
    </row>
    <row r="4691" spans="4:6">
      <c r="D4691" t="s">
        <v>230</v>
      </c>
      <c r="E4691" t="s">
        <v>5900</v>
      </c>
      <c r="F4691">
        <v>8.4185428250603697E-2</v>
      </c>
    </row>
    <row r="4692" spans="4:6">
      <c r="D4692" t="s">
        <v>134</v>
      </c>
      <c r="E4692" t="s">
        <v>5901</v>
      </c>
      <c r="F4692">
        <v>3.3549319107798403E-2</v>
      </c>
    </row>
    <row r="4693" spans="4:6">
      <c r="D4693" t="s">
        <v>157</v>
      </c>
      <c r="E4693" t="s">
        <v>5901</v>
      </c>
      <c r="F4693">
        <v>3.2262740124553001E-3</v>
      </c>
    </row>
    <row r="4694" spans="4:6">
      <c r="D4694" t="s">
        <v>183</v>
      </c>
      <c r="E4694" t="s">
        <v>5901</v>
      </c>
      <c r="F4694" s="2">
        <v>1.1346158891985501E-5</v>
      </c>
    </row>
    <row r="4695" spans="4:6">
      <c r="D4695" t="s">
        <v>197</v>
      </c>
      <c r="E4695" t="s">
        <v>5901</v>
      </c>
      <c r="F4695">
        <v>0.43536405147582002</v>
      </c>
    </row>
    <row r="4696" spans="4:6">
      <c r="D4696" t="s">
        <v>230</v>
      </c>
      <c r="E4696" t="s">
        <v>5901</v>
      </c>
      <c r="F4696">
        <v>7.8712113621936794E-2</v>
      </c>
    </row>
    <row r="4697" spans="4:6">
      <c r="D4697" t="s">
        <v>134</v>
      </c>
      <c r="E4697" t="s">
        <v>5902</v>
      </c>
      <c r="F4697">
        <v>5.2376358674323199E-2</v>
      </c>
    </row>
    <row r="4698" spans="4:6">
      <c r="D4698" t="s">
        <v>157</v>
      </c>
      <c r="E4698" t="s">
        <v>5902</v>
      </c>
      <c r="F4698">
        <v>1.6420422174098701E-3</v>
      </c>
    </row>
    <row r="4699" spans="4:6">
      <c r="D4699" t="s">
        <v>183</v>
      </c>
      <c r="E4699" t="s">
        <v>5902</v>
      </c>
      <c r="F4699">
        <v>1.22452656904117E-2</v>
      </c>
    </row>
    <row r="4700" spans="4:6">
      <c r="D4700" t="s">
        <v>197</v>
      </c>
      <c r="E4700" t="s">
        <v>5902</v>
      </c>
      <c r="F4700">
        <v>0.58003728048736003</v>
      </c>
    </row>
    <row r="4701" spans="4:6">
      <c r="D4701" t="s">
        <v>230</v>
      </c>
      <c r="E4701" t="s">
        <v>5902</v>
      </c>
      <c r="F4701">
        <v>0.372906228714949</v>
      </c>
    </row>
    <row r="4702" spans="4:6">
      <c r="D4702" t="s">
        <v>134</v>
      </c>
      <c r="E4702" t="s">
        <v>5903</v>
      </c>
      <c r="F4702">
        <v>3.7899479156274098E-2</v>
      </c>
    </row>
    <row r="4703" spans="4:6">
      <c r="D4703" t="s">
        <v>157</v>
      </c>
      <c r="E4703" t="s">
        <v>5903</v>
      </c>
      <c r="F4703">
        <v>1.7110039563625701E-3</v>
      </c>
    </row>
    <row r="4704" spans="4:6">
      <c r="D4704" t="s">
        <v>183</v>
      </c>
      <c r="E4704" t="s">
        <v>5903</v>
      </c>
      <c r="F4704">
        <v>1.50319437484296E-2</v>
      </c>
    </row>
    <row r="4705" spans="4:6">
      <c r="D4705" t="s">
        <v>197</v>
      </c>
      <c r="E4705" t="s">
        <v>5903</v>
      </c>
      <c r="F4705">
        <v>0.45934808413610501</v>
      </c>
    </row>
    <row r="4706" spans="4:6">
      <c r="D4706" t="s">
        <v>230</v>
      </c>
      <c r="E4706" t="s">
        <v>5903</v>
      </c>
      <c r="F4706">
        <v>0.34809263564112503</v>
      </c>
    </row>
    <row r="4707" spans="4:6">
      <c r="D4707" t="s">
        <v>134</v>
      </c>
      <c r="E4707" t="s">
        <v>5904</v>
      </c>
      <c r="F4707">
        <v>3.8031814988810503E-2</v>
      </c>
    </row>
    <row r="4708" spans="4:6">
      <c r="D4708" t="s">
        <v>157</v>
      </c>
      <c r="E4708" t="s">
        <v>5904</v>
      </c>
      <c r="F4708">
        <v>1.7554945261352001E-3</v>
      </c>
    </row>
    <row r="4709" spans="4:6">
      <c r="D4709" t="s">
        <v>183</v>
      </c>
      <c r="E4709" t="s">
        <v>5904</v>
      </c>
      <c r="F4709">
        <v>1.4430024676476199E-2</v>
      </c>
    </row>
    <row r="4710" spans="4:6">
      <c r="D4710" t="s">
        <v>197</v>
      </c>
      <c r="E4710" t="s">
        <v>5904</v>
      </c>
      <c r="F4710">
        <v>0.46134343919182402</v>
      </c>
    </row>
    <row r="4711" spans="4:6">
      <c r="D4711" t="s">
        <v>230</v>
      </c>
      <c r="E4711" t="s">
        <v>5904</v>
      </c>
      <c r="F4711">
        <v>0.39506255681706698</v>
      </c>
    </row>
    <row r="4712" spans="4:6">
      <c r="D4712" t="s">
        <v>134</v>
      </c>
      <c r="E4712" t="s">
        <v>5905</v>
      </c>
      <c r="F4712">
        <v>1.2464260908084701E-2</v>
      </c>
    </row>
    <row r="4713" spans="4:6">
      <c r="D4713" t="s">
        <v>157</v>
      </c>
      <c r="E4713" t="s">
        <v>5905</v>
      </c>
      <c r="F4713">
        <v>1.24151264799972E-3</v>
      </c>
    </row>
    <row r="4714" spans="4:6">
      <c r="D4714" t="s">
        <v>183</v>
      </c>
      <c r="E4714" t="s">
        <v>5905</v>
      </c>
      <c r="F4714">
        <v>6.3356710471835897E-3</v>
      </c>
    </row>
    <row r="4715" spans="4:6">
      <c r="D4715" t="s">
        <v>197</v>
      </c>
      <c r="E4715" t="s">
        <v>5905</v>
      </c>
      <c r="F4715">
        <v>0.52933999975196</v>
      </c>
    </row>
    <row r="4716" spans="4:6">
      <c r="D4716" t="s">
        <v>230</v>
      </c>
      <c r="E4716" t="s">
        <v>5905</v>
      </c>
      <c r="F4716">
        <v>0.47605042738703202</v>
      </c>
    </row>
    <row r="4717" spans="4:6">
      <c r="D4717" t="s">
        <v>134</v>
      </c>
      <c r="E4717" t="s">
        <v>5906</v>
      </c>
      <c r="F4717">
        <v>1.4299196844012501E-2</v>
      </c>
    </row>
    <row r="4718" spans="4:6">
      <c r="D4718" t="s">
        <v>157</v>
      </c>
      <c r="E4718" t="s">
        <v>5906</v>
      </c>
      <c r="F4718" s="2">
        <v>9.5511654692899601E-4</v>
      </c>
    </row>
    <row r="4719" spans="4:6">
      <c r="D4719" t="s">
        <v>183</v>
      </c>
      <c r="E4719" t="s">
        <v>5906</v>
      </c>
      <c r="F4719">
        <v>7.47216617987483E-3</v>
      </c>
    </row>
    <row r="4720" spans="4:6">
      <c r="D4720" t="s">
        <v>197</v>
      </c>
      <c r="E4720" t="s">
        <v>5906</v>
      </c>
      <c r="F4720">
        <v>0.493754218840734</v>
      </c>
    </row>
    <row r="4721" spans="4:6">
      <c r="D4721" t="s">
        <v>230</v>
      </c>
      <c r="E4721" t="s">
        <v>5906</v>
      </c>
      <c r="F4721">
        <v>0.41758316478810598</v>
      </c>
    </row>
    <row r="4722" spans="4:6">
      <c r="D4722" t="s">
        <v>134</v>
      </c>
      <c r="E4722" t="s">
        <v>5907</v>
      </c>
      <c r="F4722">
        <v>1.54664691639128E-2</v>
      </c>
    </row>
    <row r="4723" spans="4:6">
      <c r="D4723" t="s">
        <v>157</v>
      </c>
      <c r="E4723" t="s">
        <v>5907</v>
      </c>
      <c r="F4723">
        <v>1.22838270863567E-3</v>
      </c>
    </row>
    <row r="4724" spans="4:6">
      <c r="D4724" t="s">
        <v>183</v>
      </c>
      <c r="E4724" t="s">
        <v>5907</v>
      </c>
      <c r="F4724">
        <v>7.3967942045361198E-3</v>
      </c>
    </row>
    <row r="4725" spans="4:6">
      <c r="D4725" t="s">
        <v>197</v>
      </c>
      <c r="E4725" t="s">
        <v>5907</v>
      </c>
      <c r="F4725">
        <v>0.554332251082858</v>
      </c>
    </row>
    <row r="4726" spans="4:6">
      <c r="D4726" t="s">
        <v>230</v>
      </c>
      <c r="E4726" t="s">
        <v>5907</v>
      </c>
      <c r="F4726">
        <v>0.50334317728301003</v>
      </c>
    </row>
    <row r="4727" spans="4:6">
      <c r="D4727" t="s">
        <v>134</v>
      </c>
      <c r="E4727" t="s">
        <v>5908</v>
      </c>
      <c r="F4727" t="s">
        <v>5932</v>
      </c>
    </row>
    <row r="4728" spans="4:6">
      <c r="D4728" t="s">
        <v>157</v>
      </c>
      <c r="E4728" t="s">
        <v>5908</v>
      </c>
      <c r="F4728" t="s">
        <v>5932</v>
      </c>
    </row>
    <row r="4729" spans="4:6">
      <c r="D4729" t="s">
        <v>183</v>
      </c>
      <c r="E4729" t="s">
        <v>5908</v>
      </c>
      <c r="F4729" t="s">
        <v>5932</v>
      </c>
    </row>
    <row r="4730" spans="4:6">
      <c r="D4730" t="s">
        <v>197</v>
      </c>
      <c r="E4730" t="s">
        <v>5908</v>
      </c>
      <c r="F4730" t="s">
        <v>5932</v>
      </c>
    </row>
    <row r="4731" spans="4:6">
      <c r="D4731" t="s">
        <v>230</v>
      </c>
      <c r="E4731" t="s">
        <v>5908</v>
      </c>
      <c r="F4731" t="s">
        <v>5932</v>
      </c>
    </row>
    <row r="4732" spans="4:6">
      <c r="D4732" t="s">
        <v>134</v>
      </c>
      <c r="E4732" t="s">
        <v>409</v>
      </c>
      <c r="F4732" t="s">
        <v>5932</v>
      </c>
    </row>
    <row r="4733" spans="4:6">
      <c r="D4733" t="s">
        <v>157</v>
      </c>
      <c r="E4733" t="s">
        <v>409</v>
      </c>
      <c r="F4733" t="s">
        <v>5932</v>
      </c>
    </row>
    <row r="4734" spans="4:6">
      <c r="D4734" t="s">
        <v>183</v>
      </c>
      <c r="E4734" t="s">
        <v>409</v>
      </c>
      <c r="F4734" t="s">
        <v>5932</v>
      </c>
    </row>
    <row r="4735" spans="4:6">
      <c r="D4735" t="s">
        <v>197</v>
      </c>
      <c r="E4735" t="s">
        <v>409</v>
      </c>
      <c r="F4735" t="s">
        <v>5932</v>
      </c>
    </row>
    <row r="4736" spans="4:6">
      <c r="D4736" t="s">
        <v>230</v>
      </c>
      <c r="E4736" t="s">
        <v>409</v>
      </c>
      <c r="F4736" t="s">
        <v>5932</v>
      </c>
    </row>
    <row r="4737" spans="4:6">
      <c r="D4737" t="s">
        <v>134</v>
      </c>
      <c r="E4737" t="s">
        <v>410</v>
      </c>
      <c r="F4737" t="s">
        <v>5932</v>
      </c>
    </row>
    <row r="4738" spans="4:6">
      <c r="D4738" t="s">
        <v>157</v>
      </c>
      <c r="E4738" t="s">
        <v>410</v>
      </c>
      <c r="F4738" t="s">
        <v>5932</v>
      </c>
    </row>
    <row r="4739" spans="4:6">
      <c r="D4739" t="s">
        <v>183</v>
      </c>
      <c r="E4739" t="s">
        <v>410</v>
      </c>
      <c r="F4739" t="s">
        <v>5932</v>
      </c>
    </row>
    <row r="4740" spans="4:6">
      <c r="D4740" t="s">
        <v>197</v>
      </c>
      <c r="E4740" t="s">
        <v>410</v>
      </c>
      <c r="F4740" t="s">
        <v>5932</v>
      </c>
    </row>
    <row r="4741" spans="4:6">
      <c r="D4741" t="s">
        <v>230</v>
      </c>
      <c r="E4741" t="s">
        <v>410</v>
      </c>
      <c r="F4741" t="s">
        <v>5932</v>
      </c>
    </row>
    <row r="4742" spans="4:6">
      <c r="D4742" t="s">
        <v>134</v>
      </c>
      <c r="E4742" t="s">
        <v>411</v>
      </c>
      <c r="F4742" t="s">
        <v>5932</v>
      </c>
    </row>
    <row r="4743" spans="4:6">
      <c r="D4743" t="s">
        <v>157</v>
      </c>
      <c r="E4743" t="s">
        <v>411</v>
      </c>
      <c r="F4743" t="s">
        <v>5932</v>
      </c>
    </row>
    <row r="4744" spans="4:6">
      <c r="D4744" t="s">
        <v>183</v>
      </c>
      <c r="E4744" t="s">
        <v>411</v>
      </c>
      <c r="F4744" t="s">
        <v>5932</v>
      </c>
    </row>
    <row r="4745" spans="4:6">
      <c r="D4745" t="s">
        <v>197</v>
      </c>
      <c r="E4745" t="s">
        <v>411</v>
      </c>
      <c r="F4745" t="s">
        <v>5932</v>
      </c>
    </row>
    <row r="4746" spans="4:6">
      <c r="D4746" t="s">
        <v>230</v>
      </c>
      <c r="E4746" t="s">
        <v>411</v>
      </c>
      <c r="F4746" t="s">
        <v>5932</v>
      </c>
    </row>
    <row r="4747" spans="4:6">
      <c r="D4747" t="s">
        <v>134</v>
      </c>
      <c r="E4747" t="s">
        <v>5909</v>
      </c>
      <c r="F4747" t="s">
        <v>5932</v>
      </c>
    </row>
    <row r="4748" spans="4:6">
      <c r="D4748" t="s">
        <v>157</v>
      </c>
      <c r="E4748" t="s">
        <v>5909</v>
      </c>
      <c r="F4748" t="s">
        <v>5932</v>
      </c>
    </row>
    <row r="4749" spans="4:6">
      <c r="D4749" t="s">
        <v>183</v>
      </c>
      <c r="E4749" t="s">
        <v>5909</v>
      </c>
      <c r="F4749" t="s">
        <v>5932</v>
      </c>
    </row>
    <row r="4750" spans="4:6">
      <c r="D4750" t="s">
        <v>197</v>
      </c>
      <c r="E4750" t="s">
        <v>5909</v>
      </c>
      <c r="F4750" t="s">
        <v>5932</v>
      </c>
    </row>
    <row r="4751" spans="4:6">
      <c r="D4751" t="s">
        <v>230</v>
      </c>
      <c r="E4751" t="s">
        <v>5909</v>
      </c>
      <c r="F4751" t="s">
        <v>5932</v>
      </c>
    </row>
    <row r="4752" spans="4:6">
      <c r="D4752" t="s">
        <v>134</v>
      </c>
      <c r="E4752" t="s">
        <v>413</v>
      </c>
      <c r="F4752" t="s">
        <v>5932</v>
      </c>
    </row>
    <row r="4753" spans="4:6">
      <c r="D4753" t="s">
        <v>157</v>
      </c>
      <c r="E4753" t="s">
        <v>413</v>
      </c>
      <c r="F4753" t="s">
        <v>5932</v>
      </c>
    </row>
    <row r="4754" spans="4:6">
      <c r="D4754" t="s">
        <v>183</v>
      </c>
      <c r="E4754" t="s">
        <v>413</v>
      </c>
      <c r="F4754" t="s">
        <v>5932</v>
      </c>
    </row>
    <row r="4755" spans="4:6">
      <c r="D4755" t="s">
        <v>197</v>
      </c>
      <c r="E4755" t="s">
        <v>413</v>
      </c>
      <c r="F4755" t="s">
        <v>5932</v>
      </c>
    </row>
    <row r="4756" spans="4:6">
      <c r="D4756" t="s">
        <v>230</v>
      </c>
      <c r="E4756" t="s">
        <v>413</v>
      </c>
      <c r="F4756" t="s">
        <v>5932</v>
      </c>
    </row>
    <row r="4757" spans="4:6">
      <c r="D4757" t="s">
        <v>134</v>
      </c>
      <c r="E4757" t="s">
        <v>5910</v>
      </c>
      <c r="F4757" t="s">
        <v>5932</v>
      </c>
    </row>
    <row r="4758" spans="4:6">
      <c r="D4758" t="s">
        <v>157</v>
      </c>
      <c r="E4758" t="s">
        <v>5910</v>
      </c>
      <c r="F4758" t="s">
        <v>5932</v>
      </c>
    </row>
    <row r="4759" spans="4:6">
      <c r="D4759" t="s">
        <v>183</v>
      </c>
      <c r="E4759" t="s">
        <v>5910</v>
      </c>
      <c r="F4759" t="s">
        <v>5932</v>
      </c>
    </row>
    <row r="4760" spans="4:6">
      <c r="D4760" t="s">
        <v>197</v>
      </c>
      <c r="E4760" t="s">
        <v>5910</v>
      </c>
      <c r="F4760" t="s">
        <v>5932</v>
      </c>
    </row>
    <row r="4761" spans="4:6">
      <c r="D4761" t="s">
        <v>230</v>
      </c>
      <c r="E4761" t="s">
        <v>5910</v>
      </c>
      <c r="F4761" t="s">
        <v>5932</v>
      </c>
    </row>
    <row r="4762" spans="4:6">
      <c r="D4762" t="s">
        <v>134</v>
      </c>
      <c r="E4762" t="s">
        <v>5911</v>
      </c>
      <c r="F4762">
        <v>6.3787768389338096E-3</v>
      </c>
    </row>
    <row r="4763" spans="4:6">
      <c r="D4763" t="s">
        <v>157</v>
      </c>
      <c r="E4763" t="s">
        <v>5911</v>
      </c>
      <c r="F4763">
        <v>1.9889979347309201E-2</v>
      </c>
    </row>
    <row r="4764" spans="4:6">
      <c r="D4764" t="s">
        <v>183</v>
      </c>
      <c r="E4764" t="s">
        <v>5911</v>
      </c>
      <c r="F4764">
        <v>5.1705188499368603E-3</v>
      </c>
    </row>
    <row r="4765" spans="4:6">
      <c r="D4765" t="s">
        <v>197</v>
      </c>
      <c r="E4765" t="s">
        <v>5911</v>
      </c>
      <c r="F4765">
        <v>1.3751284986031599E-2</v>
      </c>
    </row>
    <row r="4766" spans="4:6">
      <c r="D4766" t="s">
        <v>230</v>
      </c>
      <c r="E4766" t="s">
        <v>5911</v>
      </c>
      <c r="F4766">
        <v>1.04061049192262E-2</v>
      </c>
    </row>
    <row r="4767" spans="4:6">
      <c r="D4767" t="s">
        <v>134</v>
      </c>
      <c r="E4767" t="s">
        <v>5912</v>
      </c>
      <c r="F4767">
        <v>6.7659990561736803E-3</v>
      </c>
    </row>
    <row r="4768" spans="4:6">
      <c r="D4768" t="s">
        <v>157</v>
      </c>
      <c r="E4768" t="s">
        <v>5912</v>
      </c>
      <c r="F4768">
        <v>3.8459956817551801E-2</v>
      </c>
    </row>
    <row r="4769" spans="4:6">
      <c r="D4769" t="s">
        <v>183</v>
      </c>
      <c r="E4769" t="s">
        <v>5912</v>
      </c>
      <c r="F4769">
        <v>3.60208716236751E-3</v>
      </c>
    </row>
    <row r="4770" spans="4:6">
      <c r="D4770" t="s">
        <v>197</v>
      </c>
      <c r="E4770" t="s">
        <v>5912</v>
      </c>
      <c r="F4770">
        <v>3.5823122025437797E-2</v>
      </c>
    </row>
    <row r="4771" spans="4:6">
      <c r="D4771" t="s">
        <v>230</v>
      </c>
      <c r="E4771" t="s">
        <v>5912</v>
      </c>
      <c r="F4771">
        <v>2.5997879059965E-2</v>
      </c>
    </row>
    <row r="4772" spans="4:6">
      <c r="D4772" t="s">
        <v>134</v>
      </c>
      <c r="E4772" t="s">
        <v>5913</v>
      </c>
      <c r="F4772">
        <v>7.7738507539204804E-3</v>
      </c>
    </row>
    <row r="4773" spans="4:6">
      <c r="D4773" t="s">
        <v>157</v>
      </c>
      <c r="E4773" t="s">
        <v>5913</v>
      </c>
      <c r="F4773">
        <v>4.2949625466475599E-2</v>
      </c>
    </row>
    <row r="4774" spans="4:6">
      <c r="D4774" t="s">
        <v>183</v>
      </c>
      <c r="E4774" t="s">
        <v>5913</v>
      </c>
      <c r="F4774">
        <v>5.5306138973326901E-3</v>
      </c>
    </row>
    <row r="4775" spans="4:6">
      <c r="D4775" t="s">
        <v>197</v>
      </c>
      <c r="E4775" t="s">
        <v>5913</v>
      </c>
      <c r="F4775">
        <v>3.9760428891226302E-2</v>
      </c>
    </row>
    <row r="4776" spans="4:6">
      <c r="D4776" t="s">
        <v>230</v>
      </c>
      <c r="E4776" t="s">
        <v>5913</v>
      </c>
      <c r="F4776">
        <v>2.9969121279708799E-2</v>
      </c>
    </row>
    <row r="4777" spans="4:6">
      <c r="D4777" t="s">
        <v>134</v>
      </c>
      <c r="E4777" t="s">
        <v>5914</v>
      </c>
      <c r="F4777">
        <v>2.3675659577019802E-2</v>
      </c>
    </row>
    <row r="4778" spans="4:6">
      <c r="D4778" t="s">
        <v>157</v>
      </c>
      <c r="E4778" t="s">
        <v>5914</v>
      </c>
      <c r="F4778">
        <v>4.9912791005894998E-3</v>
      </c>
    </row>
    <row r="4779" spans="4:6">
      <c r="D4779" t="s">
        <v>183</v>
      </c>
      <c r="E4779" t="s">
        <v>5914</v>
      </c>
      <c r="F4779">
        <v>1.3171740434307799E-2</v>
      </c>
    </row>
    <row r="4780" spans="4:6">
      <c r="D4780" t="s">
        <v>197</v>
      </c>
      <c r="E4780" t="s">
        <v>5914</v>
      </c>
      <c r="F4780">
        <v>0.74094837411548098</v>
      </c>
    </row>
    <row r="4781" spans="4:6">
      <c r="D4781" t="s">
        <v>230</v>
      </c>
      <c r="E4781" t="s">
        <v>5914</v>
      </c>
      <c r="F4781">
        <v>0.99814935871918997</v>
      </c>
    </row>
    <row r="4782" spans="4:6">
      <c r="D4782" t="s">
        <v>134</v>
      </c>
      <c r="E4782" t="s">
        <v>5915</v>
      </c>
      <c r="F4782">
        <v>2.58254250635215E-2</v>
      </c>
    </row>
    <row r="4783" spans="4:6">
      <c r="D4783" t="s">
        <v>157</v>
      </c>
      <c r="E4783" t="s">
        <v>5915</v>
      </c>
      <c r="F4783">
        <v>4.5791331501140202E-3</v>
      </c>
    </row>
    <row r="4784" spans="4:6">
      <c r="D4784" t="s">
        <v>183</v>
      </c>
      <c r="E4784" t="s">
        <v>5915</v>
      </c>
      <c r="F4784">
        <v>1.5176001015717601E-2</v>
      </c>
    </row>
    <row r="4785" spans="4:6">
      <c r="D4785" t="s">
        <v>197</v>
      </c>
      <c r="E4785" t="s">
        <v>5915</v>
      </c>
      <c r="F4785">
        <v>0.65559112552433596</v>
      </c>
    </row>
    <row r="4786" spans="4:6">
      <c r="D4786" t="s">
        <v>230</v>
      </c>
      <c r="E4786" t="s">
        <v>5915</v>
      </c>
      <c r="F4786">
        <v>0.88643151506096096</v>
      </c>
    </row>
    <row r="4787" spans="4:6">
      <c r="D4787" t="s">
        <v>134</v>
      </c>
      <c r="E4787" t="s">
        <v>5916</v>
      </c>
      <c r="F4787">
        <v>3.55684263668321E-2</v>
      </c>
    </row>
    <row r="4788" spans="4:6">
      <c r="D4788" t="s">
        <v>157</v>
      </c>
      <c r="E4788" t="s">
        <v>5916</v>
      </c>
      <c r="F4788">
        <v>5.0266982765136197E-3</v>
      </c>
    </row>
    <row r="4789" spans="4:6">
      <c r="D4789" t="s">
        <v>183</v>
      </c>
      <c r="E4789" t="s">
        <v>5916</v>
      </c>
      <c r="F4789">
        <v>1.53458425345901E-2</v>
      </c>
    </row>
    <row r="4790" spans="4:6">
      <c r="D4790" t="s">
        <v>197</v>
      </c>
      <c r="E4790" t="s">
        <v>5916</v>
      </c>
      <c r="F4790">
        <v>0.76079218762225598</v>
      </c>
    </row>
    <row r="4791" spans="4:6">
      <c r="D4791" t="s">
        <v>230</v>
      </c>
      <c r="E4791" t="s">
        <v>5916</v>
      </c>
      <c r="F4791">
        <v>1.12726862002547</v>
      </c>
    </row>
    <row r="4792" spans="4:6">
      <c r="D4792" t="s">
        <v>134</v>
      </c>
      <c r="E4792" t="s">
        <v>5917</v>
      </c>
      <c r="F4792">
        <v>4.2082756411970998E-2</v>
      </c>
    </row>
    <row r="4793" spans="4:6">
      <c r="D4793" t="s">
        <v>157</v>
      </c>
      <c r="E4793" t="s">
        <v>5917</v>
      </c>
      <c r="F4793">
        <v>2.8725728658547901E-3</v>
      </c>
    </row>
    <row r="4794" spans="4:6">
      <c r="D4794" t="s">
        <v>183</v>
      </c>
      <c r="E4794" t="s">
        <v>5917</v>
      </c>
      <c r="F4794">
        <v>1.00223471883139E-2</v>
      </c>
    </row>
    <row r="4795" spans="4:6">
      <c r="D4795" t="s">
        <v>197</v>
      </c>
      <c r="E4795" t="s">
        <v>5917</v>
      </c>
      <c r="F4795">
        <v>0.559149925005066</v>
      </c>
    </row>
    <row r="4796" spans="4:6">
      <c r="D4796" t="s">
        <v>230</v>
      </c>
      <c r="E4796" t="s">
        <v>5917</v>
      </c>
      <c r="F4796">
        <v>0.64932486775758502</v>
      </c>
    </row>
    <row r="4797" spans="4:6">
      <c r="D4797" t="s">
        <v>134</v>
      </c>
      <c r="E4797" t="s">
        <v>5918</v>
      </c>
      <c r="F4797">
        <v>3.3726836690283798E-2</v>
      </c>
    </row>
    <row r="4798" spans="4:6">
      <c r="D4798" t="s">
        <v>157</v>
      </c>
      <c r="E4798" t="s">
        <v>5918</v>
      </c>
      <c r="F4798">
        <v>3.5491012476951498E-3</v>
      </c>
    </row>
    <row r="4799" spans="4:6">
      <c r="D4799" t="s">
        <v>183</v>
      </c>
      <c r="E4799" t="s">
        <v>5918</v>
      </c>
      <c r="F4799">
        <v>5.5336442416611597E-3</v>
      </c>
    </row>
    <row r="4800" spans="4:6">
      <c r="D4800" t="s">
        <v>197</v>
      </c>
      <c r="E4800" t="s">
        <v>5918</v>
      </c>
      <c r="F4800">
        <v>0.70124672071273797</v>
      </c>
    </row>
    <row r="4801" spans="4:6">
      <c r="D4801" t="s">
        <v>230</v>
      </c>
      <c r="E4801" t="s">
        <v>5918</v>
      </c>
      <c r="F4801">
        <v>0.82235696611175801</v>
      </c>
    </row>
    <row r="4802" spans="4:6">
      <c r="D4802" t="s">
        <v>134</v>
      </c>
      <c r="E4802" t="s">
        <v>5919</v>
      </c>
      <c r="F4802">
        <v>5.0185424861102799E-2</v>
      </c>
    </row>
    <row r="4803" spans="4:6">
      <c r="D4803" t="s">
        <v>157</v>
      </c>
      <c r="E4803" t="s">
        <v>5919</v>
      </c>
      <c r="F4803">
        <v>2.80797973240959E-3</v>
      </c>
    </row>
    <row r="4804" spans="4:6">
      <c r="D4804" t="s">
        <v>183</v>
      </c>
      <c r="E4804" t="s">
        <v>5919</v>
      </c>
      <c r="F4804">
        <v>1.11823072749492E-2</v>
      </c>
    </row>
    <row r="4805" spans="4:6">
      <c r="D4805" t="s">
        <v>197</v>
      </c>
      <c r="E4805" t="s">
        <v>5919</v>
      </c>
      <c r="F4805">
        <v>0.334763364783494</v>
      </c>
    </row>
    <row r="4806" spans="4:6">
      <c r="D4806" t="s">
        <v>230</v>
      </c>
      <c r="E4806" t="s">
        <v>5919</v>
      </c>
      <c r="F4806">
        <v>0.76354569501266201</v>
      </c>
    </row>
    <row r="4807" spans="4:6">
      <c r="D4807" t="s">
        <v>134</v>
      </c>
      <c r="E4807" t="s">
        <v>5920</v>
      </c>
      <c r="F4807">
        <v>2.4989628033207201E-2</v>
      </c>
    </row>
    <row r="4808" spans="4:6">
      <c r="D4808" t="s">
        <v>157</v>
      </c>
      <c r="E4808" t="s">
        <v>5920</v>
      </c>
      <c r="F4808">
        <v>1.9231387464779201E-3</v>
      </c>
    </row>
    <row r="4809" spans="4:6">
      <c r="D4809" t="s">
        <v>183</v>
      </c>
      <c r="E4809" t="s">
        <v>5920</v>
      </c>
      <c r="F4809">
        <v>8.35639580866053E-3</v>
      </c>
    </row>
    <row r="4810" spans="4:6">
      <c r="D4810" t="s">
        <v>197</v>
      </c>
      <c r="E4810" t="s">
        <v>5920</v>
      </c>
      <c r="F4810">
        <v>0.25547087845389899</v>
      </c>
    </row>
    <row r="4811" spans="4:6">
      <c r="D4811" t="s">
        <v>230</v>
      </c>
      <c r="E4811" t="s">
        <v>5920</v>
      </c>
      <c r="F4811">
        <v>0.53624691787258405</v>
      </c>
    </row>
    <row r="4812" spans="4:6">
      <c r="D4812" t="s">
        <v>134</v>
      </c>
      <c r="E4812" t="s">
        <v>5921</v>
      </c>
      <c r="F4812">
        <v>4.5890371728224799E-2</v>
      </c>
    </row>
    <row r="4813" spans="4:6">
      <c r="D4813" t="s">
        <v>157</v>
      </c>
      <c r="E4813" t="s">
        <v>5921</v>
      </c>
      <c r="F4813">
        <v>2.8549133830168701E-3</v>
      </c>
    </row>
    <row r="4814" spans="4:6">
      <c r="D4814" t="s">
        <v>183</v>
      </c>
      <c r="E4814" t="s">
        <v>5921</v>
      </c>
      <c r="F4814">
        <v>1.17763220435289E-2</v>
      </c>
    </row>
    <row r="4815" spans="4:6">
      <c r="D4815" t="s">
        <v>197</v>
      </c>
      <c r="E4815" t="s">
        <v>5921</v>
      </c>
      <c r="F4815">
        <v>0.33656480656716498</v>
      </c>
    </row>
    <row r="4816" spans="4:6">
      <c r="D4816" t="s">
        <v>230</v>
      </c>
      <c r="E4816" t="s">
        <v>5921</v>
      </c>
      <c r="F4816">
        <v>0.71564829987203504</v>
      </c>
    </row>
    <row r="4817" spans="4:6">
      <c r="D4817" t="s">
        <v>134</v>
      </c>
      <c r="E4817" t="s">
        <v>5922</v>
      </c>
      <c r="F4817">
        <v>2.4335112222056601E-2</v>
      </c>
    </row>
    <row r="4818" spans="4:6">
      <c r="D4818" t="s">
        <v>157</v>
      </c>
      <c r="E4818" t="s">
        <v>5922</v>
      </c>
      <c r="F4818">
        <v>2.44440209598667E-3</v>
      </c>
    </row>
    <row r="4819" spans="4:6">
      <c r="D4819" t="s">
        <v>183</v>
      </c>
      <c r="E4819" t="s">
        <v>5922</v>
      </c>
      <c r="F4819">
        <v>5.9700538091369097E-3</v>
      </c>
    </row>
    <row r="4820" spans="4:6">
      <c r="D4820" t="s">
        <v>197</v>
      </c>
      <c r="E4820" t="s">
        <v>5922</v>
      </c>
      <c r="F4820">
        <v>0.20418665122650301</v>
      </c>
    </row>
    <row r="4821" spans="4:6">
      <c r="D4821" t="s">
        <v>230</v>
      </c>
      <c r="E4821" t="s">
        <v>5922</v>
      </c>
      <c r="F4821">
        <v>0.49440749162069397</v>
      </c>
    </row>
    <row r="4822" spans="4:6">
      <c r="D4822" t="s">
        <v>134</v>
      </c>
      <c r="E4822" t="s">
        <v>5923</v>
      </c>
      <c r="F4822">
        <v>1.75090174092505E-2</v>
      </c>
    </row>
    <row r="4823" spans="4:6">
      <c r="D4823" t="s">
        <v>157</v>
      </c>
      <c r="E4823" t="s">
        <v>5923</v>
      </c>
      <c r="F4823">
        <v>2.88329346818679E-3</v>
      </c>
    </row>
    <row r="4824" spans="4:6">
      <c r="D4824" t="s">
        <v>183</v>
      </c>
      <c r="E4824" t="s">
        <v>5923</v>
      </c>
      <c r="F4824">
        <v>8.3629150381883694E-3</v>
      </c>
    </row>
    <row r="4825" spans="4:6">
      <c r="D4825" t="s">
        <v>197</v>
      </c>
      <c r="E4825" t="s">
        <v>5923</v>
      </c>
      <c r="F4825">
        <v>0.20814188308436801</v>
      </c>
    </row>
    <row r="4826" spans="4:6">
      <c r="D4826" t="s">
        <v>230</v>
      </c>
      <c r="E4826" t="s">
        <v>5923</v>
      </c>
      <c r="F4826">
        <v>0.50094254887618905</v>
      </c>
    </row>
    <row r="4827" spans="4:6">
      <c r="D4827" t="s">
        <v>134</v>
      </c>
      <c r="E4827" t="s">
        <v>5924</v>
      </c>
      <c r="F4827">
        <v>2.4741599981441799E-2</v>
      </c>
    </row>
    <row r="4828" spans="4:6">
      <c r="D4828" t="s">
        <v>157</v>
      </c>
      <c r="E4828" t="s">
        <v>5924</v>
      </c>
      <c r="F4828">
        <v>2.9131793173677099E-3</v>
      </c>
    </row>
    <row r="4829" spans="4:6">
      <c r="D4829" t="s">
        <v>183</v>
      </c>
      <c r="E4829" t="s">
        <v>5924</v>
      </c>
      <c r="F4829">
        <v>8.8861529216229598E-3</v>
      </c>
    </row>
    <row r="4830" spans="4:6">
      <c r="D4830" t="s">
        <v>197</v>
      </c>
      <c r="E4830" t="s">
        <v>5924</v>
      </c>
      <c r="F4830">
        <v>0.19648157031649199</v>
      </c>
    </row>
    <row r="4831" spans="4:6">
      <c r="D4831" t="s">
        <v>230</v>
      </c>
      <c r="E4831" t="s">
        <v>5924</v>
      </c>
      <c r="F4831">
        <v>0.45572587441498602</v>
      </c>
    </row>
    <row r="4832" spans="4:6">
      <c r="D4832" t="s">
        <v>134</v>
      </c>
      <c r="E4832" t="s">
        <v>5925</v>
      </c>
      <c r="F4832">
        <v>4.4120875756606302E-2</v>
      </c>
    </row>
    <row r="4833" spans="4:6">
      <c r="D4833" t="s">
        <v>157</v>
      </c>
      <c r="E4833" t="s">
        <v>5925</v>
      </c>
      <c r="F4833">
        <v>4.0583681942925097E-3</v>
      </c>
    </row>
    <row r="4834" spans="4:6">
      <c r="D4834" t="s">
        <v>183</v>
      </c>
      <c r="E4834" t="s">
        <v>5925</v>
      </c>
      <c r="F4834">
        <v>9.5718667766999197E-3</v>
      </c>
    </row>
    <row r="4835" spans="4:6">
      <c r="D4835" t="s">
        <v>197</v>
      </c>
      <c r="E4835" t="s">
        <v>5925</v>
      </c>
      <c r="F4835">
        <v>0.25529624678454499</v>
      </c>
    </row>
    <row r="4836" spans="4:6">
      <c r="D4836" t="s">
        <v>230</v>
      </c>
      <c r="E4836" t="s">
        <v>5925</v>
      </c>
      <c r="F4836">
        <v>0.71391263628964596</v>
      </c>
    </row>
    <row r="4837" spans="4:6">
      <c r="D4837" t="s">
        <v>134</v>
      </c>
      <c r="E4837" t="s">
        <v>5926</v>
      </c>
      <c r="F4837">
        <v>4.79246014624823E-2</v>
      </c>
    </row>
    <row r="4838" spans="4:6">
      <c r="D4838" t="s">
        <v>157</v>
      </c>
      <c r="E4838" t="s">
        <v>5926</v>
      </c>
      <c r="F4838">
        <v>3.5446456552473502E-3</v>
      </c>
    </row>
    <row r="4839" spans="4:6">
      <c r="D4839" t="s">
        <v>183</v>
      </c>
      <c r="E4839" t="s">
        <v>5926</v>
      </c>
      <c r="F4839">
        <v>9.6518490984686001E-3</v>
      </c>
    </row>
    <row r="4840" spans="4:6">
      <c r="D4840" t="s">
        <v>197</v>
      </c>
      <c r="E4840" t="s">
        <v>5926</v>
      </c>
      <c r="F4840">
        <v>0.24289523662931201</v>
      </c>
    </row>
    <row r="4841" spans="4:6">
      <c r="D4841" t="s">
        <v>230</v>
      </c>
      <c r="E4841" t="s">
        <v>5926</v>
      </c>
      <c r="F4841">
        <v>0.67882223594224</v>
      </c>
    </row>
    <row r="4842" spans="4:6">
      <c r="D4842" t="s">
        <v>134</v>
      </c>
      <c r="E4842" t="s">
        <v>5927</v>
      </c>
      <c r="F4842">
        <v>3.7627284381740803E-2</v>
      </c>
    </row>
    <row r="4843" spans="4:6">
      <c r="D4843" t="s">
        <v>157</v>
      </c>
      <c r="E4843" t="s">
        <v>5927</v>
      </c>
      <c r="F4843">
        <v>3.5687666996163602E-3</v>
      </c>
    </row>
    <row r="4844" spans="4:6">
      <c r="D4844" t="s">
        <v>183</v>
      </c>
      <c r="E4844" t="s">
        <v>5927</v>
      </c>
      <c r="F4844">
        <v>9.5466147073754899E-3</v>
      </c>
    </row>
    <row r="4845" spans="4:6">
      <c r="D4845" t="s">
        <v>197</v>
      </c>
      <c r="E4845" t="s">
        <v>5927</v>
      </c>
      <c r="F4845">
        <v>0.25414773763524101</v>
      </c>
    </row>
    <row r="4846" spans="4:6">
      <c r="D4846" t="s">
        <v>230</v>
      </c>
      <c r="E4846" t="s">
        <v>5927</v>
      </c>
      <c r="F4846">
        <v>0.63066939175852299</v>
      </c>
    </row>
    <row r="4847" spans="4:6">
      <c r="D4847" t="s">
        <v>134</v>
      </c>
      <c r="E4847" t="s">
        <v>5928</v>
      </c>
      <c r="F4847">
        <v>1.9991566162392699E-2</v>
      </c>
    </row>
    <row r="4848" spans="4:6">
      <c r="D4848" t="s">
        <v>157</v>
      </c>
      <c r="E4848" t="s">
        <v>5928</v>
      </c>
      <c r="F4848">
        <v>3.5151929273752199E-3</v>
      </c>
    </row>
    <row r="4849" spans="4:6">
      <c r="D4849" t="s">
        <v>183</v>
      </c>
      <c r="E4849" t="s">
        <v>5928</v>
      </c>
      <c r="F4849">
        <v>6.2468232907381604E-3</v>
      </c>
    </row>
    <row r="4850" spans="4:6">
      <c r="D4850" t="s">
        <v>197</v>
      </c>
      <c r="E4850" t="s">
        <v>5928</v>
      </c>
      <c r="F4850">
        <v>0.20916880086759801</v>
      </c>
    </row>
    <row r="4851" spans="4:6">
      <c r="D4851" t="s">
        <v>230</v>
      </c>
      <c r="E4851" t="s">
        <v>5928</v>
      </c>
      <c r="F4851">
        <v>0.59423165450189097</v>
      </c>
    </row>
    <row r="4852" spans="4:6">
      <c r="D4852" t="s">
        <v>134</v>
      </c>
      <c r="E4852" t="s">
        <v>5929</v>
      </c>
      <c r="F4852">
        <v>1.50669589968164E-2</v>
      </c>
    </row>
    <row r="4853" spans="4:6">
      <c r="D4853" t="s">
        <v>157</v>
      </c>
      <c r="E4853" t="s">
        <v>5929</v>
      </c>
      <c r="F4853">
        <v>3.8127692816163402E-3</v>
      </c>
    </row>
    <row r="4854" spans="4:6">
      <c r="D4854" t="s">
        <v>183</v>
      </c>
      <c r="E4854" t="s">
        <v>5929</v>
      </c>
      <c r="F4854">
        <v>6.6788227726400796E-3</v>
      </c>
    </row>
    <row r="4855" spans="4:6">
      <c r="D4855" t="s">
        <v>197</v>
      </c>
      <c r="E4855" t="s">
        <v>5929</v>
      </c>
      <c r="F4855">
        <v>0.208738847216943</v>
      </c>
    </row>
    <row r="4856" spans="4:6">
      <c r="D4856" t="s">
        <v>230</v>
      </c>
      <c r="E4856" t="s">
        <v>5929</v>
      </c>
      <c r="F4856">
        <v>0.54830562512077596</v>
      </c>
    </row>
    <row r="4857" spans="4:6">
      <c r="D4857" t="s">
        <v>134</v>
      </c>
      <c r="E4857" t="s">
        <v>5930</v>
      </c>
      <c r="F4857">
        <v>2.07979036896484E-2</v>
      </c>
    </row>
    <row r="4858" spans="4:6">
      <c r="D4858" t="s">
        <v>157</v>
      </c>
      <c r="E4858" t="s">
        <v>5930</v>
      </c>
      <c r="F4858">
        <v>3.5252040998264601E-3</v>
      </c>
    </row>
    <row r="4859" spans="4:6">
      <c r="D4859" t="s">
        <v>183</v>
      </c>
      <c r="E4859" t="s">
        <v>5930</v>
      </c>
      <c r="F4859">
        <v>7.4169540179255299E-3</v>
      </c>
    </row>
    <row r="4860" spans="4:6">
      <c r="D4860" t="s">
        <v>197</v>
      </c>
      <c r="E4860" t="s">
        <v>5930</v>
      </c>
      <c r="F4860">
        <v>0.22315737544065201</v>
      </c>
    </row>
    <row r="4861" spans="4:6">
      <c r="D4861" t="s">
        <v>230</v>
      </c>
      <c r="E4861" t="s">
        <v>5930</v>
      </c>
      <c r="F4861">
        <v>0.58241267110249395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75C3-E3EE-724A-B70C-0CF5ECFBF97E}">
  <dimension ref="A1:G136"/>
  <sheetViews>
    <sheetView workbookViewId="0">
      <selection sqref="A1:XFD1048576"/>
    </sheetView>
  </sheetViews>
  <sheetFormatPr baseColWidth="10" defaultRowHeight="16"/>
  <sheetData>
    <row r="1" spans="1:7"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</row>
    <row r="2" spans="1:7">
      <c r="A2" t="s">
        <v>116</v>
      </c>
      <c r="B2">
        <v>-0.51957927396175896</v>
      </c>
      <c r="C2">
        <v>0.50859116198321397</v>
      </c>
      <c r="D2" t="s">
        <v>116</v>
      </c>
      <c r="E2">
        <v>0.52862759197806397</v>
      </c>
      <c r="F2">
        <v>9.99000999000999E-4</v>
      </c>
      <c r="G2">
        <v>2.5446251861346199E-3</v>
      </c>
    </row>
    <row r="3" spans="1:7">
      <c r="A3" t="s">
        <v>119</v>
      </c>
      <c r="B3">
        <v>-0.29557022456321502</v>
      </c>
      <c r="C3">
        <v>0.79933996970841403</v>
      </c>
      <c r="D3" t="s">
        <v>119</v>
      </c>
      <c r="E3">
        <v>0.72630614482179701</v>
      </c>
      <c r="F3">
        <v>9.99000999000999E-4</v>
      </c>
      <c r="G3">
        <v>2.5446251861346199E-3</v>
      </c>
    </row>
    <row r="4" spans="1:7">
      <c r="A4" t="s">
        <v>120</v>
      </c>
      <c r="B4">
        <v>-0.338625017487373</v>
      </c>
      <c r="C4">
        <v>0.83197595788461398</v>
      </c>
      <c r="D4" t="s">
        <v>120</v>
      </c>
      <c r="E4">
        <v>0.80685089696634504</v>
      </c>
      <c r="F4">
        <v>9.99000999000999E-4</v>
      </c>
      <c r="G4">
        <v>2.5446251861346199E-3</v>
      </c>
    </row>
    <row r="5" spans="1:7">
      <c r="A5" t="s">
        <v>123</v>
      </c>
      <c r="B5">
        <v>-0.78874421018700103</v>
      </c>
      <c r="C5">
        <v>0.38530067430282999</v>
      </c>
      <c r="D5" t="s">
        <v>123</v>
      </c>
      <c r="E5">
        <v>0.77057403872173202</v>
      </c>
      <c r="F5">
        <v>9.99000999000999E-4</v>
      </c>
      <c r="G5">
        <v>2.5446251861346199E-3</v>
      </c>
    </row>
    <row r="6" spans="1:7">
      <c r="A6" t="s">
        <v>125</v>
      </c>
      <c r="B6">
        <v>-0.55037609629096595</v>
      </c>
      <c r="C6">
        <v>0.58110088850774</v>
      </c>
      <c r="D6" t="s">
        <v>125</v>
      </c>
      <c r="E6">
        <v>0.64059208999296702</v>
      </c>
      <c r="F6">
        <v>9.99000999000999E-4</v>
      </c>
      <c r="G6">
        <v>2.5446251861346199E-3</v>
      </c>
    </row>
    <row r="7" spans="1:7">
      <c r="A7" t="s">
        <v>126</v>
      </c>
      <c r="B7">
        <v>-0.535503035019398</v>
      </c>
      <c r="C7">
        <v>0.73310696398999198</v>
      </c>
      <c r="D7" t="s">
        <v>126</v>
      </c>
      <c r="E7">
        <v>0.82420932116560897</v>
      </c>
      <c r="F7">
        <v>9.99000999000999E-4</v>
      </c>
      <c r="G7">
        <v>2.5446251861346199E-3</v>
      </c>
    </row>
    <row r="8" spans="1:7">
      <c r="A8" t="s">
        <v>132</v>
      </c>
      <c r="B8">
        <v>0.49164283364316202</v>
      </c>
      <c r="C8">
        <v>-0.61046857287067902</v>
      </c>
      <c r="D8" t="s">
        <v>132</v>
      </c>
      <c r="E8">
        <v>0.61438455433544004</v>
      </c>
      <c r="F8">
        <v>9.99000999000999E-4</v>
      </c>
      <c r="G8">
        <v>2.5446251861346199E-3</v>
      </c>
    </row>
    <row r="9" spans="1:7">
      <c r="A9" t="s">
        <v>135</v>
      </c>
      <c r="B9">
        <v>-0.30613442307495098</v>
      </c>
      <c r="C9">
        <v>0.77732943521125497</v>
      </c>
      <c r="D9" t="s">
        <v>135</v>
      </c>
      <c r="E9">
        <v>0.69795933583728198</v>
      </c>
      <c r="F9">
        <v>9.99000999000999E-4</v>
      </c>
      <c r="G9">
        <v>2.5446251861346199E-3</v>
      </c>
    </row>
    <row r="10" spans="1:7">
      <c r="A10" t="s">
        <v>138</v>
      </c>
      <c r="B10">
        <v>1.1142329412899801E-2</v>
      </c>
      <c r="C10">
        <v>-0.64644581810728297</v>
      </c>
      <c r="D10" t="s">
        <v>138</v>
      </c>
      <c r="E10">
        <v>0.41801634725314002</v>
      </c>
      <c r="F10">
        <v>9.99000999000999E-4</v>
      </c>
      <c r="G10">
        <v>2.5446251861346199E-3</v>
      </c>
    </row>
    <row r="11" spans="1:7">
      <c r="A11" t="s">
        <v>139</v>
      </c>
      <c r="B11">
        <v>-0.756408313687708</v>
      </c>
      <c r="C11">
        <v>-0.182107132101342</v>
      </c>
      <c r="D11" t="s">
        <v>139</v>
      </c>
      <c r="E11">
        <v>0.60531654457805695</v>
      </c>
      <c r="F11">
        <v>9.99000999000999E-4</v>
      </c>
      <c r="G11">
        <v>2.5446251861346199E-3</v>
      </c>
    </row>
    <row r="12" spans="1:7">
      <c r="A12" t="s">
        <v>141</v>
      </c>
      <c r="B12">
        <v>-0.34604590647762601</v>
      </c>
      <c r="C12">
        <v>0.64752035421990695</v>
      </c>
      <c r="D12" t="s">
        <v>141</v>
      </c>
      <c r="E12">
        <v>0.53903037851899505</v>
      </c>
      <c r="F12">
        <v>9.99000999000999E-4</v>
      </c>
      <c r="G12">
        <v>2.5446251861346199E-3</v>
      </c>
    </row>
    <row r="13" spans="1:7">
      <c r="A13" t="s">
        <v>142</v>
      </c>
      <c r="B13">
        <v>-0.211264463265115</v>
      </c>
      <c r="C13">
        <v>0.64609292468778101</v>
      </c>
      <c r="D13" t="s">
        <v>142</v>
      </c>
      <c r="E13">
        <v>0.46206874077030802</v>
      </c>
      <c r="F13">
        <v>9.99000999000999E-4</v>
      </c>
      <c r="G13">
        <v>2.5446251861346199E-3</v>
      </c>
    </row>
    <row r="14" spans="1:7">
      <c r="A14" t="s">
        <v>144</v>
      </c>
      <c r="B14">
        <v>-0.56625314788862102</v>
      </c>
      <c r="C14">
        <v>0.64745579971017397</v>
      </c>
      <c r="D14" t="s">
        <v>144</v>
      </c>
      <c r="E14">
        <v>0.73984164007211395</v>
      </c>
      <c r="F14">
        <v>9.99000999000999E-4</v>
      </c>
      <c r="G14">
        <v>2.5446251861346199E-3</v>
      </c>
    </row>
    <row r="15" spans="1:7">
      <c r="A15" t="s">
        <v>145</v>
      </c>
      <c r="B15">
        <v>-0.36146908210367701</v>
      </c>
      <c r="C15">
        <v>0.70324085409728998</v>
      </c>
      <c r="D15" t="s">
        <v>145</v>
      </c>
      <c r="E15">
        <v>0.62520759618835997</v>
      </c>
      <c r="F15">
        <v>9.99000999000999E-4</v>
      </c>
      <c r="G15">
        <v>2.5446251861346199E-3</v>
      </c>
    </row>
    <row r="16" spans="1:7">
      <c r="A16" t="s">
        <v>147</v>
      </c>
      <c r="B16">
        <v>-0.59128989314686298</v>
      </c>
      <c r="C16">
        <v>0.52766822855048301</v>
      </c>
      <c r="D16" t="s">
        <v>147</v>
      </c>
      <c r="E16">
        <v>0.62805749715923398</v>
      </c>
      <c r="F16">
        <v>9.99000999000999E-4</v>
      </c>
      <c r="G16">
        <v>2.5446251861346199E-3</v>
      </c>
    </row>
    <row r="17" spans="1:7">
      <c r="A17" t="s">
        <v>151</v>
      </c>
      <c r="B17">
        <v>-0.81680808494035495</v>
      </c>
      <c r="C17">
        <v>4.6837880348532403E-2</v>
      </c>
      <c r="D17" t="s">
        <v>151</v>
      </c>
      <c r="E17">
        <v>0.66936923465947396</v>
      </c>
      <c r="F17">
        <v>9.99000999000999E-4</v>
      </c>
      <c r="G17">
        <v>2.5446251861346199E-3</v>
      </c>
    </row>
    <row r="18" spans="1:7">
      <c r="A18" t="s">
        <v>152</v>
      </c>
      <c r="B18">
        <v>-0.395244141923763</v>
      </c>
      <c r="C18">
        <v>0.63568991475627801</v>
      </c>
      <c r="D18" t="s">
        <v>152</v>
      </c>
      <c r="E18">
        <v>0.560319599447895</v>
      </c>
      <c r="F18">
        <v>9.99000999000999E-4</v>
      </c>
      <c r="G18">
        <v>2.5446251861346199E-3</v>
      </c>
    </row>
    <row r="19" spans="1:7">
      <c r="A19" t="s">
        <v>153</v>
      </c>
      <c r="B19">
        <v>-0.249961478489963</v>
      </c>
      <c r="C19">
        <v>0.79129182823970701</v>
      </c>
      <c r="D19" t="s">
        <v>153</v>
      </c>
      <c r="E19">
        <v>0.68862349816782598</v>
      </c>
      <c r="F19">
        <v>9.99000999000999E-4</v>
      </c>
      <c r="G19">
        <v>2.5446251861346199E-3</v>
      </c>
    </row>
    <row r="20" spans="1:7">
      <c r="A20" t="s">
        <v>157</v>
      </c>
      <c r="B20">
        <v>-0.49977380643927899</v>
      </c>
      <c r="C20">
        <v>0.67843149873605202</v>
      </c>
      <c r="D20" t="s">
        <v>157</v>
      </c>
      <c r="E20">
        <v>0.71004315608005097</v>
      </c>
      <c r="F20">
        <v>9.99000999000999E-4</v>
      </c>
      <c r="G20">
        <v>2.5446251861346199E-3</v>
      </c>
    </row>
    <row r="21" spans="1:7">
      <c r="A21" t="s">
        <v>163</v>
      </c>
      <c r="B21">
        <v>-0.51942507314226405</v>
      </c>
      <c r="C21">
        <v>0.74453049519069603</v>
      </c>
      <c r="D21" t="s">
        <v>163</v>
      </c>
      <c r="E21">
        <v>0.82412806487775003</v>
      </c>
      <c r="F21">
        <v>9.99000999000999E-4</v>
      </c>
      <c r="G21">
        <v>2.5446251861346199E-3</v>
      </c>
    </row>
    <row r="22" spans="1:7">
      <c r="A22" t="s">
        <v>166</v>
      </c>
      <c r="B22">
        <v>-0.40269765408706298</v>
      </c>
      <c r="C22">
        <v>0.70963768165029295</v>
      </c>
      <c r="D22" t="s">
        <v>166</v>
      </c>
      <c r="E22">
        <v>0.66575103982522699</v>
      </c>
      <c r="F22">
        <v>9.99000999000999E-4</v>
      </c>
      <c r="G22">
        <v>2.5446251861346199E-3</v>
      </c>
    </row>
    <row r="23" spans="1:7">
      <c r="A23" t="s">
        <v>167</v>
      </c>
      <c r="B23">
        <v>-4.60837249605718E-3</v>
      </c>
      <c r="C23">
        <v>0.78154324712178502</v>
      </c>
      <c r="D23" t="s">
        <v>167</v>
      </c>
      <c r="E23">
        <v>0.61083108421872501</v>
      </c>
      <c r="F23">
        <v>9.99000999000999E-4</v>
      </c>
      <c r="G23">
        <v>2.5446251861346199E-3</v>
      </c>
    </row>
    <row r="24" spans="1:7">
      <c r="A24" t="s">
        <v>168</v>
      </c>
      <c r="B24">
        <v>-0.29074162140177601</v>
      </c>
      <c r="C24">
        <v>0.70484175137230398</v>
      </c>
      <c r="D24" t="s">
        <v>168</v>
      </c>
      <c r="E24">
        <v>0.58133258489291095</v>
      </c>
      <c r="F24">
        <v>9.99000999000999E-4</v>
      </c>
      <c r="G24">
        <v>2.5446251861346199E-3</v>
      </c>
    </row>
    <row r="25" spans="1:7">
      <c r="A25" t="s">
        <v>169</v>
      </c>
      <c r="B25">
        <v>-0.31885702981262798</v>
      </c>
      <c r="C25">
        <v>0.74075261144057702</v>
      </c>
      <c r="D25" t="s">
        <v>169</v>
      </c>
      <c r="E25">
        <v>0.650384236816966</v>
      </c>
      <c r="F25">
        <v>9.99000999000999E-4</v>
      </c>
      <c r="G25">
        <v>2.5446251861346199E-3</v>
      </c>
    </row>
    <row r="26" spans="1:7">
      <c r="A26" t="s">
        <v>172</v>
      </c>
      <c r="B26">
        <v>-0.74174947531872004</v>
      </c>
      <c r="C26">
        <v>4.3643481193804103E-2</v>
      </c>
      <c r="D26" t="s">
        <v>172</v>
      </c>
      <c r="E26">
        <v>0.55209703758631001</v>
      </c>
      <c r="F26">
        <v>9.99000999000999E-4</v>
      </c>
      <c r="G26">
        <v>2.5446251861346199E-3</v>
      </c>
    </row>
    <row r="27" spans="1:7">
      <c r="A27" t="s">
        <v>175</v>
      </c>
      <c r="B27">
        <v>1.1231675722954901E-2</v>
      </c>
      <c r="C27">
        <v>-0.72192307521025001</v>
      </c>
      <c r="D27" t="s">
        <v>175</v>
      </c>
      <c r="E27">
        <v>0.52129907706056999</v>
      </c>
      <c r="F27">
        <v>9.99000999000999E-4</v>
      </c>
      <c r="G27">
        <v>2.5446251861346199E-3</v>
      </c>
    </row>
    <row r="28" spans="1:7">
      <c r="A28" t="s">
        <v>177</v>
      </c>
      <c r="B28">
        <v>0.57487998735837298</v>
      </c>
      <c r="C28">
        <v>-0.31018681126094899</v>
      </c>
      <c r="D28" t="s">
        <v>177</v>
      </c>
      <c r="E28">
        <v>0.42670285774539901</v>
      </c>
      <c r="F28">
        <v>9.99000999000999E-4</v>
      </c>
      <c r="G28">
        <v>2.5446251861346199E-3</v>
      </c>
    </row>
    <row r="29" spans="1:7">
      <c r="A29" t="s">
        <v>181</v>
      </c>
      <c r="B29">
        <v>0.213030073630814</v>
      </c>
      <c r="C29">
        <v>-0.70770262350805102</v>
      </c>
      <c r="D29" t="s">
        <v>181</v>
      </c>
      <c r="E29">
        <v>0.54622481559132896</v>
      </c>
      <c r="F29">
        <v>9.99000999000999E-4</v>
      </c>
      <c r="G29">
        <v>2.5446251861346199E-3</v>
      </c>
    </row>
    <row r="30" spans="1:7">
      <c r="A30" t="s">
        <v>182</v>
      </c>
      <c r="B30">
        <v>-0.24627808314775401</v>
      </c>
      <c r="C30">
        <v>0.79087075905441695</v>
      </c>
      <c r="D30" t="s">
        <v>182</v>
      </c>
      <c r="E30">
        <v>0.68612945176624096</v>
      </c>
      <c r="F30">
        <v>9.99000999000999E-4</v>
      </c>
      <c r="G30">
        <v>2.5446251861346199E-3</v>
      </c>
    </row>
    <row r="31" spans="1:7">
      <c r="A31" t="s">
        <v>184</v>
      </c>
      <c r="B31">
        <v>-0.49865711498801901</v>
      </c>
      <c r="C31">
        <v>0.56197350325013595</v>
      </c>
      <c r="D31" t="s">
        <v>184</v>
      </c>
      <c r="E31">
        <v>0.56447313668340504</v>
      </c>
      <c r="F31">
        <v>9.99000999000999E-4</v>
      </c>
      <c r="G31">
        <v>2.5446251861346199E-3</v>
      </c>
    </row>
    <row r="32" spans="1:7">
      <c r="A32" t="s">
        <v>185</v>
      </c>
      <c r="B32">
        <v>-0.40331647845114099</v>
      </c>
      <c r="C32">
        <v>0.58000395034219798</v>
      </c>
      <c r="D32" t="s">
        <v>185</v>
      </c>
      <c r="E32">
        <v>0.49906876420278401</v>
      </c>
      <c r="F32">
        <v>9.99000999000999E-4</v>
      </c>
      <c r="G32">
        <v>2.5446251861346199E-3</v>
      </c>
    </row>
    <row r="33" spans="1:7">
      <c r="A33" t="s">
        <v>187</v>
      </c>
      <c r="B33">
        <v>-0.58070659691363302</v>
      </c>
      <c r="C33">
        <v>0.61485132489469596</v>
      </c>
      <c r="D33" t="s">
        <v>187</v>
      </c>
      <c r="E33">
        <v>0.71526230342377595</v>
      </c>
      <c r="F33">
        <v>9.99000999000999E-4</v>
      </c>
      <c r="G33">
        <v>2.5446251861346199E-3</v>
      </c>
    </row>
    <row r="34" spans="1:7">
      <c r="A34" t="s">
        <v>188</v>
      </c>
      <c r="B34">
        <v>0.343143604554555</v>
      </c>
      <c r="C34">
        <v>0.57802440610455497</v>
      </c>
      <c r="D34" t="s">
        <v>188</v>
      </c>
      <c r="E34">
        <v>0.45185974739921603</v>
      </c>
      <c r="F34">
        <v>9.99000999000999E-4</v>
      </c>
      <c r="G34">
        <v>2.5446251861346199E-3</v>
      </c>
    </row>
    <row r="35" spans="1:7">
      <c r="A35" t="s">
        <v>189</v>
      </c>
      <c r="B35">
        <v>0.72802194077275195</v>
      </c>
      <c r="C35">
        <v>0.12998009258795601</v>
      </c>
      <c r="D35" t="s">
        <v>189</v>
      </c>
      <c r="E35">
        <v>0.54691077071569705</v>
      </c>
      <c r="F35">
        <v>9.99000999000999E-4</v>
      </c>
      <c r="G35">
        <v>2.5446251861346199E-3</v>
      </c>
    </row>
    <row r="36" spans="1:7">
      <c r="A36" t="s">
        <v>195</v>
      </c>
      <c r="B36">
        <v>-0.59349531859492599</v>
      </c>
      <c r="C36">
        <v>0.50273644878072699</v>
      </c>
      <c r="D36" t="s">
        <v>195</v>
      </c>
      <c r="E36">
        <v>0.60498063012674896</v>
      </c>
      <c r="F36">
        <v>9.99000999000999E-4</v>
      </c>
      <c r="G36">
        <v>2.5446251861346199E-3</v>
      </c>
    </row>
    <row r="37" spans="1:7">
      <c r="A37" t="s">
        <v>198</v>
      </c>
      <c r="B37">
        <v>-0.537250738871624</v>
      </c>
      <c r="C37">
        <v>0.64758012050603697</v>
      </c>
      <c r="D37" t="s">
        <v>198</v>
      </c>
      <c r="E37">
        <v>0.70799836889271905</v>
      </c>
      <c r="F37">
        <v>9.99000999000999E-4</v>
      </c>
      <c r="G37">
        <v>2.5446251861346199E-3</v>
      </c>
    </row>
    <row r="38" spans="1:7">
      <c r="A38" t="s">
        <v>200</v>
      </c>
      <c r="B38">
        <v>-0.41933019641033697</v>
      </c>
      <c r="C38">
        <v>0.77917001060770297</v>
      </c>
      <c r="D38" t="s">
        <v>200</v>
      </c>
      <c r="E38">
        <v>0.78294371905194005</v>
      </c>
      <c r="F38">
        <v>9.99000999000999E-4</v>
      </c>
      <c r="G38">
        <v>2.5446251861346199E-3</v>
      </c>
    </row>
    <row r="39" spans="1:7">
      <c r="A39" t="s">
        <v>206</v>
      </c>
      <c r="B39">
        <v>-0.478870635195845</v>
      </c>
      <c r="C39">
        <v>0.44159748619858102</v>
      </c>
      <c r="D39" t="s">
        <v>206</v>
      </c>
      <c r="E39">
        <v>0.424325425069777</v>
      </c>
      <c r="F39">
        <v>9.99000999000999E-4</v>
      </c>
      <c r="G39">
        <v>2.5446251861346199E-3</v>
      </c>
    </row>
    <row r="40" spans="1:7">
      <c r="A40" t="s">
        <v>208</v>
      </c>
      <c r="B40">
        <v>-0.28147960599820998</v>
      </c>
      <c r="C40">
        <v>0.69208392778057803</v>
      </c>
      <c r="D40" t="s">
        <v>208</v>
      </c>
      <c r="E40">
        <v>0.55821093168510005</v>
      </c>
      <c r="F40">
        <v>9.99000999000999E-4</v>
      </c>
      <c r="G40">
        <v>2.5446251861346199E-3</v>
      </c>
    </row>
    <row r="41" spans="1:7">
      <c r="A41" t="s">
        <v>209</v>
      </c>
      <c r="B41">
        <v>-0.44756096282405</v>
      </c>
      <c r="C41">
        <v>0.64930281514400301</v>
      </c>
      <c r="D41" t="s">
        <v>209</v>
      </c>
      <c r="E41">
        <v>0.62190496119791805</v>
      </c>
      <c r="F41">
        <v>9.99000999000999E-4</v>
      </c>
      <c r="G41">
        <v>2.5446251861346199E-3</v>
      </c>
    </row>
    <row r="42" spans="1:7">
      <c r="A42" t="s">
        <v>212</v>
      </c>
      <c r="B42">
        <v>-3.92549565585548E-2</v>
      </c>
      <c r="C42">
        <v>0.764056971495778</v>
      </c>
      <c r="D42" t="s">
        <v>212</v>
      </c>
      <c r="E42">
        <v>0.58532400730571499</v>
      </c>
      <c r="F42">
        <v>9.99000999000999E-4</v>
      </c>
      <c r="G42">
        <v>2.5446251861346199E-3</v>
      </c>
    </row>
    <row r="43" spans="1:7">
      <c r="A43" t="s">
        <v>214</v>
      </c>
      <c r="B43">
        <v>-0.29233936977658398</v>
      </c>
      <c r="C43">
        <v>0.749820333249968</v>
      </c>
      <c r="D43" t="s">
        <v>214</v>
      </c>
      <c r="E43">
        <v>0.64769283927646304</v>
      </c>
      <c r="F43">
        <v>9.99000999000999E-4</v>
      </c>
      <c r="G43">
        <v>2.5446251861346199E-3</v>
      </c>
    </row>
    <row r="44" spans="1:7">
      <c r="A44" t="s">
        <v>220</v>
      </c>
      <c r="B44">
        <v>0.94655949734991796</v>
      </c>
      <c r="C44">
        <v>0.27917908425344901</v>
      </c>
      <c r="D44" t="s">
        <v>220</v>
      </c>
      <c r="E44">
        <v>0.97391584310792401</v>
      </c>
      <c r="F44">
        <v>9.99000999000999E-4</v>
      </c>
      <c r="G44">
        <v>2.5446251861346199E-3</v>
      </c>
    </row>
    <row r="45" spans="1:7">
      <c r="A45" t="s">
        <v>221</v>
      </c>
      <c r="B45">
        <v>-0.49756494985503502</v>
      </c>
      <c r="C45">
        <v>0.77906734484653095</v>
      </c>
      <c r="D45" t="s">
        <v>221</v>
      </c>
      <c r="E45">
        <v>0.85451680713046696</v>
      </c>
      <c r="F45">
        <v>9.99000999000999E-4</v>
      </c>
      <c r="G45">
        <v>2.5446251861346199E-3</v>
      </c>
    </row>
    <row r="46" spans="1:7">
      <c r="A46" t="s">
        <v>222</v>
      </c>
      <c r="B46">
        <v>-0.26246270668744698</v>
      </c>
      <c r="C46">
        <v>0.72909449564249995</v>
      </c>
      <c r="D46" t="s">
        <v>222</v>
      </c>
      <c r="E46">
        <v>0.60046545597789303</v>
      </c>
      <c r="F46">
        <v>9.99000999000999E-4</v>
      </c>
      <c r="G46">
        <v>2.5446251861346199E-3</v>
      </c>
    </row>
    <row r="47" spans="1:7">
      <c r="A47" t="s">
        <v>223</v>
      </c>
      <c r="B47">
        <v>-0.464759228712253</v>
      </c>
      <c r="C47">
        <v>0.79454701456878096</v>
      </c>
      <c r="D47" t="s">
        <v>223</v>
      </c>
      <c r="E47">
        <v>0.84730609903337095</v>
      </c>
      <c r="F47">
        <v>9.99000999000999E-4</v>
      </c>
      <c r="G47">
        <v>2.5446251861346199E-3</v>
      </c>
    </row>
    <row r="48" spans="1:7">
      <c r="A48" t="s">
        <v>227</v>
      </c>
      <c r="B48">
        <v>-0.18879500877328301</v>
      </c>
      <c r="C48">
        <v>0.778977917465278</v>
      </c>
      <c r="D48" t="s">
        <v>227</v>
      </c>
      <c r="E48">
        <v>0.64245015123624605</v>
      </c>
      <c r="F48">
        <v>9.99000999000999E-4</v>
      </c>
      <c r="G48">
        <v>2.5446251861346199E-3</v>
      </c>
    </row>
    <row r="49" spans="1:7">
      <c r="A49" t="s">
        <v>228</v>
      </c>
      <c r="B49">
        <v>-0.42760143231745001</v>
      </c>
      <c r="C49">
        <v>0.756571306032786</v>
      </c>
      <c r="D49" t="s">
        <v>228</v>
      </c>
      <c r="E49">
        <v>0.75524312603208998</v>
      </c>
      <c r="F49">
        <v>9.99000999000999E-4</v>
      </c>
      <c r="G49">
        <v>2.5446251861346199E-3</v>
      </c>
    </row>
    <row r="50" spans="1:7">
      <c r="A50" t="s">
        <v>233</v>
      </c>
      <c r="B50">
        <v>-5.0006335429083199E-2</v>
      </c>
      <c r="C50">
        <v>-0.62478561237707397</v>
      </c>
      <c r="D50" t="s">
        <v>233</v>
      </c>
      <c r="E50">
        <v>0.39285769501644202</v>
      </c>
      <c r="F50">
        <v>9.99000999000999E-4</v>
      </c>
      <c r="G50">
        <v>2.5446251861346199E-3</v>
      </c>
    </row>
    <row r="51" spans="1:7">
      <c r="A51" t="s">
        <v>235</v>
      </c>
      <c r="B51">
        <v>-0.61521221590094199</v>
      </c>
      <c r="C51">
        <v>-0.261525556440798</v>
      </c>
      <c r="D51" t="s">
        <v>235</v>
      </c>
      <c r="E51">
        <v>0.44688168726541599</v>
      </c>
      <c r="F51">
        <v>9.99000999000999E-4</v>
      </c>
      <c r="G51">
        <v>2.5446251861346199E-3</v>
      </c>
    </row>
    <row r="52" spans="1:7">
      <c r="A52" t="s">
        <v>236</v>
      </c>
      <c r="B52">
        <v>-0.55250541469371806</v>
      </c>
      <c r="C52">
        <v>0.49050745023968501</v>
      </c>
      <c r="D52" t="s">
        <v>236</v>
      </c>
      <c r="E52">
        <v>0.54585979200651402</v>
      </c>
      <c r="F52">
        <v>9.99000999000999E-4</v>
      </c>
      <c r="G52">
        <v>2.5446251861346199E-3</v>
      </c>
    </row>
    <row r="53" spans="1:7">
      <c r="A53" t="s">
        <v>243</v>
      </c>
      <c r="B53">
        <v>-0.19630768868061901</v>
      </c>
      <c r="C53">
        <v>-0.55632097266861502</v>
      </c>
      <c r="D53" t="s">
        <v>243</v>
      </c>
      <c r="E53">
        <v>0.348029733266081</v>
      </c>
      <c r="F53">
        <v>9.99000999000999E-4</v>
      </c>
      <c r="G53">
        <v>2.5446251861346199E-3</v>
      </c>
    </row>
    <row r="54" spans="1:7">
      <c r="A54" t="s">
        <v>250</v>
      </c>
      <c r="B54">
        <v>-0.63301027439759205</v>
      </c>
      <c r="C54">
        <v>0.55230881895741901</v>
      </c>
      <c r="D54" t="s">
        <v>250</v>
      </c>
      <c r="E54">
        <v>0.70574703899105395</v>
      </c>
      <c r="F54">
        <v>9.99000999000999E-4</v>
      </c>
      <c r="G54">
        <v>2.5446251861346199E-3</v>
      </c>
    </row>
    <row r="55" spans="1:7">
      <c r="A55" t="s">
        <v>118</v>
      </c>
      <c r="B55">
        <v>-0.65416278675387196</v>
      </c>
      <c r="C55">
        <v>7.5477465444459296E-2</v>
      </c>
      <c r="D55" t="s">
        <v>118</v>
      </c>
      <c r="E55">
        <v>0.43362579936351098</v>
      </c>
      <c r="F55">
        <v>1.9980019980020002E-3</v>
      </c>
      <c r="G55">
        <v>4.4955044955045003E-3</v>
      </c>
    </row>
    <row r="56" spans="1:7">
      <c r="A56" t="s">
        <v>129</v>
      </c>
      <c r="B56">
        <v>-0.26847568422926299</v>
      </c>
      <c r="C56">
        <v>-0.68224895832622001</v>
      </c>
      <c r="D56" t="s">
        <v>129</v>
      </c>
      <c r="E56">
        <v>0.53754283415958304</v>
      </c>
      <c r="F56">
        <v>1.9980019980020002E-3</v>
      </c>
      <c r="G56">
        <v>4.4955044955045003E-3</v>
      </c>
    </row>
    <row r="57" spans="1:7">
      <c r="A57" t="s">
        <v>161</v>
      </c>
      <c r="B57">
        <v>-0.25841071345843603</v>
      </c>
      <c r="C57">
        <v>0.57531782958618505</v>
      </c>
      <c r="D57" t="s">
        <v>161</v>
      </c>
      <c r="E57">
        <v>0.39776670186985702</v>
      </c>
      <c r="F57">
        <v>1.9980019980020002E-3</v>
      </c>
      <c r="G57">
        <v>4.4955044955045003E-3</v>
      </c>
    </row>
    <row r="58" spans="1:7">
      <c r="A58" t="s">
        <v>192</v>
      </c>
      <c r="B58">
        <v>-0.667104219758337</v>
      </c>
      <c r="C58">
        <v>0.17970544870885899</v>
      </c>
      <c r="D58" t="s">
        <v>192</v>
      </c>
      <c r="E58">
        <v>0.47732208831503198</v>
      </c>
      <c r="F58">
        <v>1.9980019980020002E-3</v>
      </c>
      <c r="G58">
        <v>4.4955044955045003E-3</v>
      </c>
    </row>
    <row r="59" spans="1:7">
      <c r="A59" t="s">
        <v>203</v>
      </c>
      <c r="B59">
        <v>-0.318340265720223</v>
      </c>
      <c r="C59">
        <v>-0.57021057627433602</v>
      </c>
      <c r="D59" t="s">
        <v>203</v>
      </c>
      <c r="E59">
        <v>0.426480626073933</v>
      </c>
      <c r="F59">
        <v>1.9980019980020002E-3</v>
      </c>
      <c r="G59">
        <v>4.4955044955045003E-3</v>
      </c>
    </row>
    <row r="60" spans="1:7">
      <c r="A60" t="s">
        <v>213</v>
      </c>
      <c r="B60">
        <v>0.56686180659853203</v>
      </c>
      <c r="C60">
        <v>0.41650852914882303</v>
      </c>
      <c r="D60" t="s">
        <v>213</v>
      </c>
      <c r="E60">
        <v>0.494811662633868</v>
      </c>
      <c r="F60">
        <v>1.9980019980020002E-3</v>
      </c>
      <c r="G60">
        <v>4.4955044955045003E-3</v>
      </c>
    </row>
    <row r="61" spans="1:7">
      <c r="A61" t="s">
        <v>247</v>
      </c>
      <c r="B61">
        <v>-0.43013605141477301</v>
      </c>
      <c r="C61">
        <v>-0.52218477867472601</v>
      </c>
      <c r="D61" t="s">
        <v>247</v>
      </c>
      <c r="E61">
        <v>0.45769396580626498</v>
      </c>
      <c r="F61">
        <v>1.9980019980020002E-3</v>
      </c>
      <c r="G61">
        <v>4.4955044955045003E-3</v>
      </c>
    </row>
    <row r="62" spans="1:7">
      <c r="A62" t="s">
        <v>121</v>
      </c>
      <c r="B62">
        <v>-0.30306090701639898</v>
      </c>
      <c r="C62">
        <v>0.59519304346042601</v>
      </c>
      <c r="D62" t="s">
        <v>121</v>
      </c>
      <c r="E62">
        <v>0.446100672345287</v>
      </c>
      <c r="F62">
        <v>2.997002997003E-3</v>
      </c>
      <c r="G62">
        <v>6.42214927929214E-3</v>
      </c>
    </row>
    <row r="63" spans="1:7">
      <c r="A63" t="s">
        <v>170</v>
      </c>
      <c r="B63">
        <v>5.0768020407650001E-2</v>
      </c>
      <c r="C63">
        <v>-0.61794298870231101</v>
      </c>
      <c r="D63" t="s">
        <v>170</v>
      </c>
      <c r="E63">
        <v>0.38443092918245603</v>
      </c>
      <c r="F63">
        <v>2.997002997003E-3</v>
      </c>
      <c r="G63">
        <v>6.42214927929214E-3</v>
      </c>
    </row>
    <row r="64" spans="1:7">
      <c r="A64" t="s">
        <v>205</v>
      </c>
      <c r="B64">
        <v>-0.188206761555888</v>
      </c>
      <c r="C64">
        <v>-0.61081447875292905</v>
      </c>
      <c r="D64" t="s">
        <v>205</v>
      </c>
      <c r="E64">
        <v>0.40851611254956699</v>
      </c>
      <c r="F64">
        <v>2.997002997003E-3</v>
      </c>
      <c r="G64">
        <v>6.42214927929214E-3</v>
      </c>
    </row>
    <row r="65" spans="1:7">
      <c r="A65" t="s">
        <v>136</v>
      </c>
      <c r="B65">
        <v>-0.54121381219826203</v>
      </c>
      <c r="C65">
        <v>-0.35957546034475302</v>
      </c>
      <c r="D65" t="s">
        <v>136</v>
      </c>
      <c r="E65">
        <v>0.42220690219631701</v>
      </c>
      <c r="F65">
        <v>3.9960039960040003E-3</v>
      </c>
      <c r="G65">
        <v>8.2993929147775307E-3</v>
      </c>
    </row>
    <row r="66" spans="1:7">
      <c r="A66" t="s">
        <v>193</v>
      </c>
      <c r="B66">
        <v>-0.530792610345723</v>
      </c>
      <c r="C66">
        <v>0.360491468676014</v>
      </c>
      <c r="D66" t="s">
        <v>193</v>
      </c>
      <c r="E66">
        <v>0.41169489418581701</v>
      </c>
      <c r="F66">
        <v>3.9960039960040003E-3</v>
      </c>
      <c r="G66">
        <v>8.2993929147775307E-3</v>
      </c>
    </row>
    <row r="67" spans="1:7">
      <c r="A67" t="s">
        <v>128</v>
      </c>
      <c r="B67">
        <v>-0.17324589722946299</v>
      </c>
      <c r="C67">
        <v>-0.55678448671213299</v>
      </c>
      <c r="D67" t="s">
        <v>128</v>
      </c>
      <c r="E67">
        <v>0.34002310555013499</v>
      </c>
      <c r="F67">
        <v>4.9950049950050002E-3</v>
      </c>
      <c r="G67">
        <v>1.00645623033683E-2</v>
      </c>
    </row>
    <row r="68" spans="1:7">
      <c r="A68" t="s">
        <v>230</v>
      </c>
      <c r="B68">
        <v>0.50687634298620998</v>
      </c>
      <c r="C68">
        <v>-0.12624421519826601</v>
      </c>
      <c r="D68" t="s">
        <v>230</v>
      </c>
      <c r="E68">
        <v>0.27286122895010001</v>
      </c>
      <c r="F68">
        <v>4.9950049950050002E-3</v>
      </c>
      <c r="G68">
        <v>1.00645623033683E-2</v>
      </c>
    </row>
    <row r="69" spans="1:7">
      <c r="A69" t="s">
        <v>127</v>
      </c>
      <c r="B69">
        <v>-0.56505701317933799</v>
      </c>
      <c r="C69">
        <v>0.21673695703773299</v>
      </c>
      <c r="D69" t="s">
        <v>127</v>
      </c>
      <c r="E69">
        <v>0.366264336689131</v>
      </c>
      <c r="F69">
        <v>5.9940059940059897E-3</v>
      </c>
      <c r="G69">
        <v>1.15598687027258E-2</v>
      </c>
    </row>
    <row r="70" spans="1:7">
      <c r="A70" t="s">
        <v>150</v>
      </c>
      <c r="B70">
        <v>-0.56493988365438297</v>
      </c>
      <c r="C70">
        <v>-0.22231040836621199</v>
      </c>
      <c r="D70" t="s">
        <v>150</v>
      </c>
      <c r="E70">
        <v>0.36857898981137999</v>
      </c>
      <c r="F70">
        <v>5.9940059940059897E-3</v>
      </c>
      <c r="G70">
        <v>1.15598687027258E-2</v>
      </c>
    </row>
    <row r="71" spans="1:7">
      <c r="A71" t="s">
        <v>244</v>
      </c>
      <c r="B71">
        <v>-0.59487546490847099</v>
      </c>
      <c r="C71">
        <v>0.25539960955788799</v>
      </c>
      <c r="D71" t="s">
        <v>244</v>
      </c>
      <c r="E71">
        <v>0.41910577931239101</v>
      </c>
      <c r="F71">
        <v>5.9940059940059897E-3</v>
      </c>
      <c r="G71">
        <v>1.15598687027258E-2</v>
      </c>
    </row>
    <row r="72" spans="1:7">
      <c r="A72" t="s">
        <v>176</v>
      </c>
      <c r="B72">
        <v>0.49118652513921002</v>
      </c>
      <c r="C72">
        <v>0.12817571599647301</v>
      </c>
      <c r="D72" t="s">
        <v>176</v>
      </c>
      <c r="E72">
        <v>0.25769321664954098</v>
      </c>
      <c r="F72">
        <v>6.9930069930069904E-3</v>
      </c>
      <c r="G72">
        <v>1.32965625923372E-2</v>
      </c>
    </row>
    <row r="73" spans="1:7">
      <c r="A73" t="s">
        <v>164</v>
      </c>
      <c r="B73">
        <v>-1.2759850043201799E-2</v>
      </c>
      <c r="C73">
        <v>-0.53742192249585496</v>
      </c>
      <c r="D73" t="s">
        <v>164</v>
      </c>
      <c r="E73">
        <v>0.28898513655226599</v>
      </c>
      <c r="F73">
        <v>7.9920079920079903E-3</v>
      </c>
      <c r="G73">
        <v>1.4779740807138101E-2</v>
      </c>
    </row>
    <row r="74" spans="1:7">
      <c r="A74" t="s">
        <v>179</v>
      </c>
      <c r="B74">
        <v>0.12552074285600301</v>
      </c>
      <c r="C74">
        <v>-0.51709027205832703</v>
      </c>
      <c r="D74" t="s">
        <v>179</v>
      </c>
      <c r="E74">
        <v>0.28313780634447699</v>
      </c>
      <c r="F74">
        <v>7.9920079920079903E-3</v>
      </c>
      <c r="G74">
        <v>1.4779740807138101E-2</v>
      </c>
    </row>
    <row r="75" spans="1:7">
      <c r="A75" t="s">
        <v>133</v>
      </c>
      <c r="B75">
        <v>-0.21772507787838599</v>
      </c>
      <c r="C75">
        <v>0.489031273041102</v>
      </c>
      <c r="D75" t="s">
        <v>133</v>
      </c>
      <c r="E75">
        <v>0.28655579554935001</v>
      </c>
      <c r="F75">
        <v>9.99000999000999E-3</v>
      </c>
      <c r="G75">
        <v>1.75149525798876E-2</v>
      </c>
    </row>
    <row r="76" spans="1:7">
      <c r="A76" t="s">
        <v>146</v>
      </c>
      <c r="B76">
        <v>-0.11752876460801299</v>
      </c>
      <c r="C76">
        <v>-0.57495401702067395</v>
      </c>
      <c r="D76" t="s">
        <v>146</v>
      </c>
      <c r="E76">
        <v>0.34438513219849498</v>
      </c>
      <c r="F76">
        <v>9.99000999000999E-3</v>
      </c>
      <c r="G76">
        <v>1.75149525798876E-2</v>
      </c>
    </row>
    <row r="77" spans="1:7">
      <c r="A77" t="s">
        <v>154</v>
      </c>
      <c r="B77">
        <v>-0.200861042989087</v>
      </c>
      <c r="C77">
        <v>0.526307310220681</v>
      </c>
      <c r="D77" t="s">
        <v>154</v>
      </c>
      <c r="E77">
        <v>0.31734454338239199</v>
      </c>
      <c r="F77">
        <v>9.99000999000999E-3</v>
      </c>
      <c r="G77">
        <v>1.75149525798876E-2</v>
      </c>
    </row>
    <row r="78" spans="1:7">
      <c r="A78" t="s">
        <v>240</v>
      </c>
      <c r="B78">
        <v>-7.2752430569423196E-2</v>
      </c>
      <c r="C78">
        <v>0.52747115429600799</v>
      </c>
      <c r="D78" t="s">
        <v>240</v>
      </c>
      <c r="E78">
        <v>0.28351873476812101</v>
      </c>
      <c r="F78">
        <v>9.99000999000999E-3</v>
      </c>
      <c r="G78">
        <v>1.75149525798876E-2</v>
      </c>
    </row>
    <row r="79" spans="1:7">
      <c r="A79" t="s">
        <v>202</v>
      </c>
      <c r="B79">
        <v>-0.385571527865956</v>
      </c>
      <c r="C79">
        <v>0.35316165519585702</v>
      </c>
      <c r="D79" t="s">
        <v>202</v>
      </c>
      <c r="E79">
        <v>0.27338855780156501</v>
      </c>
      <c r="F79">
        <v>1.0989010989011E-2</v>
      </c>
      <c r="G79">
        <v>1.9019442096365202E-2</v>
      </c>
    </row>
    <row r="80" spans="1:7">
      <c r="A80" t="s">
        <v>155</v>
      </c>
      <c r="B80">
        <v>8.3839799872350698E-2</v>
      </c>
      <c r="C80">
        <v>-0.512032665566024</v>
      </c>
      <c r="D80" t="s">
        <v>155</v>
      </c>
      <c r="E80">
        <v>0.269206562649284</v>
      </c>
      <c r="F80">
        <v>1.1988011988012E-2</v>
      </c>
      <c r="G80">
        <v>2.02297702297702E-2</v>
      </c>
    </row>
    <row r="81" spans="1:7">
      <c r="A81" t="s">
        <v>232</v>
      </c>
      <c r="B81">
        <v>0.22836214484609399</v>
      </c>
      <c r="C81">
        <v>-0.441406015353145</v>
      </c>
      <c r="D81" t="s">
        <v>232</v>
      </c>
      <c r="E81">
        <v>0.246988539588649</v>
      </c>
      <c r="F81">
        <v>1.1988011988012E-2</v>
      </c>
      <c r="G81">
        <v>2.02297702297702E-2</v>
      </c>
    </row>
    <row r="82" spans="1:7">
      <c r="A82" t="s">
        <v>246</v>
      </c>
      <c r="B82">
        <v>-0.55003903834365797</v>
      </c>
      <c r="C82">
        <v>0.14301777040844199</v>
      </c>
      <c r="D82" t="s">
        <v>246</v>
      </c>
      <c r="E82">
        <v>0.32299702635461802</v>
      </c>
      <c r="F82">
        <v>1.2987012987013E-2</v>
      </c>
      <c r="G82">
        <v>2.1645021645021599E-2</v>
      </c>
    </row>
    <row r="83" spans="1:7">
      <c r="A83" t="s">
        <v>162</v>
      </c>
      <c r="B83">
        <v>-0.45369268543556701</v>
      </c>
      <c r="C83">
        <v>0.36055916643060998</v>
      </c>
      <c r="D83" t="s">
        <v>162</v>
      </c>
      <c r="E83">
        <v>0.33583996531487298</v>
      </c>
      <c r="F83">
        <v>1.5984015984016001E-2</v>
      </c>
      <c r="G83">
        <v>2.5998098287254901E-2</v>
      </c>
    </row>
    <row r="84" spans="1:7">
      <c r="A84" t="s">
        <v>238</v>
      </c>
      <c r="B84">
        <v>-0.37690294496485699</v>
      </c>
      <c r="C84">
        <v>0.357452775897876</v>
      </c>
      <c r="D84" t="s">
        <v>238</v>
      </c>
      <c r="E84">
        <v>0.26982831692027898</v>
      </c>
      <c r="F84">
        <v>1.5984015984016001E-2</v>
      </c>
      <c r="G84">
        <v>2.5998098287254901E-2</v>
      </c>
    </row>
    <row r="85" spans="1:7">
      <c r="A85" t="s">
        <v>149</v>
      </c>
      <c r="B85">
        <v>-0.47900548786672897</v>
      </c>
      <c r="C85">
        <v>-0.17512890049858901</v>
      </c>
      <c r="D85" t="s">
        <v>149</v>
      </c>
      <c r="E85">
        <v>0.26011638919628799</v>
      </c>
      <c r="F85">
        <v>1.7982017982018001E-2</v>
      </c>
      <c r="G85">
        <v>2.8899671756814599E-2</v>
      </c>
    </row>
    <row r="86" spans="1:7">
      <c r="A86" t="s">
        <v>124</v>
      </c>
      <c r="B86">
        <v>-7.9916977677922593E-2</v>
      </c>
      <c r="C86">
        <v>0.47131555090725702</v>
      </c>
      <c r="D86" t="s">
        <v>124</v>
      </c>
      <c r="E86">
        <v>0.22852507184818499</v>
      </c>
      <c r="F86">
        <v>2.0979020979021001E-2</v>
      </c>
      <c r="G86">
        <v>3.2932184094974802E-2</v>
      </c>
    </row>
    <row r="87" spans="1:7">
      <c r="A87" t="s">
        <v>159</v>
      </c>
      <c r="B87">
        <v>-0.52167206293354396</v>
      </c>
      <c r="C87">
        <v>-2.3581003036548899E-2</v>
      </c>
      <c r="D87" t="s">
        <v>159</v>
      </c>
      <c r="E87">
        <v>0.27269780494954898</v>
      </c>
      <c r="F87">
        <v>2.0979020979021001E-2</v>
      </c>
      <c r="G87">
        <v>3.2932184094974802E-2</v>
      </c>
    </row>
    <row r="88" spans="1:7">
      <c r="A88" t="s">
        <v>160</v>
      </c>
      <c r="B88">
        <v>-0.48687385242289299</v>
      </c>
      <c r="C88">
        <v>0.212393690417394</v>
      </c>
      <c r="D88" t="s">
        <v>160</v>
      </c>
      <c r="E88">
        <v>0.28215722790222902</v>
      </c>
      <c r="F88">
        <v>2.3976023976024E-2</v>
      </c>
      <c r="G88">
        <v>3.72041751352096E-2</v>
      </c>
    </row>
    <row r="89" spans="1:7">
      <c r="A89" t="s">
        <v>207</v>
      </c>
      <c r="B89">
        <v>-0.159108935595174</v>
      </c>
      <c r="C89">
        <v>-0.46911050172055102</v>
      </c>
      <c r="D89" t="s">
        <v>207</v>
      </c>
      <c r="E89">
        <v>0.245380316210736</v>
      </c>
      <c r="F89">
        <v>2.4975024975025E-2</v>
      </c>
      <c r="G89">
        <v>3.83139587685042E-2</v>
      </c>
    </row>
    <row r="90" spans="1:7">
      <c r="A90" t="s">
        <v>217</v>
      </c>
      <c r="B90">
        <v>5.6606946121052402E-2</v>
      </c>
      <c r="C90">
        <v>-0.46320165418194298</v>
      </c>
      <c r="D90" t="s">
        <v>217</v>
      </c>
      <c r="E90">
        <v>0.21776011878604001</v>
      </c>
      <c r="F90">
        <v>2.9970029970029999E-2</v>
      </c>
      <c r="G90">
        <v>4.5460157819708399E-2</v>
      </c>
    </row>
    <row r="91" spans="1:7">
      <c r="A91" t="s">
        <v>201</v>
      </c>
      <c r="B91">
        <v>-0.33856214219636299</v>
      </c>
      <c r="C91">
        <v>0.32372030376234301</v>
      </c>
      <c r="D91" t="s">
        <v>201</v>
      </c>
      <c r="E91">
        <v>0.21941915919657401</v>
      </c>
      <c r="F91">
        <v>3.0969030969030999E-2</v>
      </c>
      <c r="G91">
        <v>4.64535464535464E-2</v>
      </c>
    </row>
    <row r="92" spans="1:7">
      <c r="A92" t="s">
        <v>165</v>
      </c>
      <c r="B92">
        <v>-0.43740273965851501</v>
      </c>
      <c r="C92">
        <v>4.1769848140153103E-2</v>
      </c>
      <c r="D92" t="s">
        <v>165</v>
      </c>
      <c r="E92">
        <v>0.193065876874426</v>
      </c>
      <c r="F92">
        <v>3.2967032967033003E-2</v>
      </c>
      <c r="G92">
        <v>4.8375537505972302E-2</v>
      </c>
    </row>
    <row r="93" spans="1:7">
      <c r="A93" t="s">
        <v>242</v>
      </c>
      <c r="B93">
        <v>-0.32084105849974898</v>
      </c>
      <c r="C93">
        <v>-0.34866374909853798</v>
      </c>
      <c r="D93" t="s">
        <v>242</v>
      </c>
      <c r="E93">
        <v>0.224505394754688</v>
      </c>
      <c r="F93">
        <v>3.2967032967033003E-2</v>
      </c>
      <c r="G93">
        <v>4.8375537505972302E-2</v>
      </c>
    </row>
    <row r="94" spans="1:7">
      <c r="A94" t="s">
        <v>171</v>
      </c>
      <c r="B94">
        <v>-6.4714141821043403E-2</v>
      </c>
      <c r="C94">
        <v>-0.476416985501806</v>
      </c>
      <c r="D94" t="s">
        <v>171</v>
      </c>
      <c r="E94">
        <v>0.23116106422626201</v>
      </c>
      <c r="F94">
        <v>3.4965034965035002E-2</v>
      </c>
      <c r="G94">
        <v>5.0215741705103401E-2</v>
      </c>
    </row>
    <row r="95" spans="1:7">
      <c r="A95" t="s">
        <v>173</v>
      </c>
      <c r="B95">
        <v>-7.0043494307773693E-2</v>
      </c>
      <c r="C95">
        <v>-0.47606664007327099</v>
      </c>
      <c r="D95" t="s">
        <v>173</v>
      </c>
      <c r="E95">
        <v>0.23154553688549601</v>
      </c>
      <c r="F95">
        <v>3.4965034965035002E-2</v>
      </c>
      <c r="G95">
        <v>5.0215741705103401E-2</v>
      </c>
    </row>
    <row r="96" spans="1:7">
      <c r="A96" t="s">
        <v>137</v>
      </c>
      <c r="B96">
        <v>-0.234800136454618</v>
      </c>
      <c r="C96">
        <v>-0.382843829290685</v>
      </c>
      <c r="D96" t="s">
        <v>137</v>
      </c>
      <c r="E96">
        <v>0.20170050170506201</v>
      </c>
      <c r="F96">
        <v>3.5964035964036002E-2</v>
      </c>
      <c r="G96">
        <v>5.1106787948893201E-2</v>
      </c>
    </row>
    <row r="97" spans="1:7">
      <c r="A97" t="s">
        <v>191</v>
      </c>
      <c r="B97">
        <v>-6.4022675158138503E-2</v>
      </c>
      <c r="C97">
        <v>0.46140284760883699</v>
      </c>
      <c r="D97" t="s">
        <v>191</v>
      </c>
      <c r="E97">
        <v>0.216991490715948</v>
      </c>
      <c r="F97">
        <v>3.8961038961039002E-2</v>
      </c>
      <c r="G97">
        <v>5.4788961038960998E-2</v>
      </c>
    </row>
    <row r="98" spans="1:7">
      <c r="A98" t="s">
        <v>186</v>
      </c>
      <c r="B98">
        <v>-0.47027522353752799</v>
      </c>
      <c r="C98">
        <v>0.11949696916256</v>
      </c>
      <c r="D98" t="s">
        <v>186</v>
      </c>
      <c r="E98">
        <v>0.23543831151231001</v>
      </c>
      <c r="F98">
        <v>3.9960039960040002E-2</v>
      </c>
      <c r="G98">
        <v>5.56144886041793E-2</v>
      </c>
    </row>
    <row r="99" spans="1:7">
      <c r="A99" t="s">
        <v>196</v>
      </c>
      <c r="B99">
        <v>0.19691432150777</v>
      </c>
      <c r="C99">
        <v>-0.38183773536586202</v>
      </c>
      <c r="D99" t="s">
        <v>196</v>
      </c>
      <c r="E99">
        <v>0.18457530616419501</v>
      </c>
      <c r="F99">
        <v>4.1958041958042001E-2</v>
      </c>
      <c r="G99">
        <v>5.7799343513629198E-2</v>
      </c>
    </row>
    <row r="100" spans="1:7">
      <c r="A100" t="s">
        <v>234</v>
      </c>
      <c r="B100">
        <v>-0.228245004559857</v>
      </c>
      <c r="C100">
        <v>0.40261265111286199</v>
      </c>
      <c r="D100" t="s">
        <v>234</v>
      </c>
      <c r="E100">
        <v>0.21419272894265601</v>
      </c>
      <c r="F100">
        <v>4.3956043956044001E-2</v>
      </c>
      <c r="G100">
        <v>5.9940059940059902E-2</v>
      </c>
    </row>
    <row r="101" spans="1:7">
      <c r="A101" t="s">
        <v>239</v>
      </c>
      <c r="B101">
        <v>-0.42193332352269602</v>
      </c>
      <c r="C101">
        <v>-0.15512662741628999</v>
      </c>
      <c r="D101" t="s">
        <v>239</v>
      </c>
      <c r="E101">
        <v>0.202092000032461</v>
      </c>
      <c r="F101">
        <v>4.6953046953047001E-2</v>
      </c>
      <c r="G101">
        <v>6.3386613386613402E-2</v>
      </c>
    </row>
    <row r="102" spans="1:7">
      <c r="A102" t="s">
        <v>180</v>
      </c>
      <c r="B102">
        <v>0.423593792353192</v>
      </c>
      <c r="C102">
        <v>3.1647919649011702E-2</v>
      </c>
      <c r="D102" t="s">
        <v>180</v>
      </c>
      <c r="E102">
        <v>0.18043329173827</v>
      </c>
      <c r="F102">
        <v>5.0949050949051E-2</v>
      </c>
      <c r="G102">
        <v>6.8100216615068099E-2</v>
      </c>
    </row>
    <row r="103" spans="1:7">
      <c r="A103" t="s">
        <v>134</v>
      </c>
      <c r="B103">
        <v>-0.44292156557189999</v>
      </c>
      <c r="C103">
        <v>-7.2421794490353297E-2</v>
      </c>
      <c r="D103" t="s">
        <v>134</v>
      </c>
      <c r="E103">
        <v>0.20142442956586601</v>
      </c>
      <c r="F103">
        <v>6.0939060939060902E-2</v>
      </c>
      <c r="G103">
        <v>7.91035887189733E-2</v>
      </c>
    </row>
    <row r="104" spans="1:7">
      <c r="A104" t="s">
        <v>215</v>
      </c>
      <c r="B104">
        <v>-0.41440088975460398</v>
      </c>
      <c r="C104">
        <v>-2.4810254814560301E-2</v>
      </c>
      <c r="D104" t="s">
        <v>215</v>
      </c>
      <c r="E104">
        <v>0.172343646173371</v>
      </c>
      <c r="F104">
        <v>6.0939060939060902E-2</v>
      </c>
      <c r="G104">
        <v>7.91035887189733E-2</v>
      </c>
    </row>
    <row r="105" spans="1:7">
      <c r="A105" t="s">
        <v>231</v>
      </c>
      <c r="B105">
        <v>-0.133110805803592</v>
      </c>
      <c r="C105">
        <v>-0.40059564597213299</v>
      </c>
      <c r="D105" t="s">
        <v>231</v>
      </c>
      <c r="E105">
        <v>0.17819535819351301</v>
      </c>
      <c r="F105">
        <v>5.9940059940059902E-2</v>
      </c>
      <c r="G105">
        <v>7.91035887189733E-2</v>
      </c>
    </row>
    <row r="106" spans="1:7">
      <c r="A106" t="s">
        <v>117</v>
      </c>
      <c r="B106">
        <v>-0.17108813708099699</v>
      </c>
      <c r="C106">
        <v>-0.37881035702310001</v>
      </c>
      <c r="D106" t="s">
        <v>117</v>
      </c>
      <c r="E106">
        <v>0.17276843723781499</v>
      </c>
      <c r="F106">
        <v>6.5934065934065894E-2</v>
      </c>
      <c r="G106">
        <v>8.4772370486656201E-2</v>
      </c>
    </row>
    <row r="107" spans="1:7">
      <c r="A107" t="s">
        <v>122</v>
      </c>
      <c r="B107">
        <v>-0.40218361290831101</v>
      </c>
      <c r="C107">
        <v>7.4070367817221802E-2</v>
      </c>
      <c r="D107" t="s">
        <v>122</v>
      </c>
      <c r="E107">
        <v>0.167238077880561</v>
      </c>
      <c r="F107">
        <v>7.09290709290709E-2</v>
      </c>
      <c r="G107">
        <v>9.0334194107779001E-2</v>
      </c>
    </row>
    <row r="108" spans="1:7">
      <c r="A108" t="s">
        <v>204</v>
      </c>
      <c r="B108">
        <v>-0.29139088240002398</v>
      </c>
      <c r="C108">
        <v>-0.27567774748664697</v>
      </c>
      <c r="D108" t="s">
        <v>204</v>
      </c>
      <c r="E108">
        <v>0.16090686680517599</v>
      </c>
      <c r="F108">
        <v>7.9920079920079906E-2</v>
      </c>
      <c r="G108">
        <v>0.100833745693559</v>
      </c>
    </row>
    <row r="109" spans="1:7">
      <c r="A109" t="s">
        <v>183</v>
      </c>
      <c r="B109">
        <v>-0.40729922684546299</v>
      </c>
      <c r="C109">
        <v>0.113843087892877</v>
      </c>
      <c r="D109" t="s">
        <v>183</v>
      </c>
      <c r="E109">
        <v>0.17885290884989699</v>
      </c>
      <c r="F109">
        <v>8.1918081918081906E-2</v>
      </c>
      <c r="G109">
        <v>0.102397602397602</v>
      </c>
    </row>
    <row r="110" spans="1:7">
      <c r="A110" t="s">
        <v>245</v>
      </c>
      <c r="B110">
        <v>-1.21772640011011E-2</v>
      </c>
      <c r="C110">
        <v>-0.39956211112742601</v>
      </c>
      <c r="D110" t="s">
        <v>245</v>
      </c>
      <c r="E110">
        <v>0.15979816640715799</v>
      </c>
      <c r="F110">
        <v>8.4915084915084899E-2</v>
      </c>
      <c r="G110">
        <v>0.1051700592985</v>
      </c>
    </row>
    <row r="111" spans="1:7">
      <c r="A111" t="s">
        <v>225</v>
      </c>
      <c r="B111">
        <v>-4.6420009722868902E-2</v>
      </c>
      <c r="C111">
        <v>-0.367992482250807</v>
      </c>
      <c r="D111" t="s">
        <v>225</v>
      </c>
      <c r="E111">
        <v>0.137573284295782</v>
      </c>
      <c r="F111">
        <v>9.9900099900099903E-2</v>
      </c>
      <c r="G111">
        <v>0.12260466805921399</v>
      </c>
    </row>
    <row r="112" spans="1:7">
      <c r="A112" t="s">
        <v>130</v>
      </c>
      <c r="B112">
        <v>0.26015858304084</v>
      </c>
      <c r="C112">
        <v>0.263737856023182</v>
      </c>
      <c r="D112" t="s">
        <v>130</v>
      </c>
      <c r="E112">
        <v>0.137240145029522</v>
      </c>
      <c r="F112">
        <v>0.11288711288711301</v>
      </c>
      <c r="G112">
        <v>0.13729513729513701</v>
      </c>
    </row>
    <row r="113" spans="1:7">
      <c r="A113" t="s">
        <v>148</v>
      </c>
      <c r="B113">
        <v>-0.23101566355230299</v>
      </c>
      <c r="C113">
        <v>-0.30385720865947002</v>
      </c>
      <c r="D113" t="s">
        <v>148</v>
      </c>
      <c r="E113">
        <v>0.14569744006083599</v>
      </c>
      <c r="F113">
        <v>0.117882117882118</v>
      </c>
      <c r="G113">
        <v>0.14209005280433901</v>
      </c>
    </row>
    <row r="114" spans="1:7">
      <c r="A114" t="s">
        <v>218</v>
      </c>
      <c r="B114">
        <v>8.4253916741368201E-2</v>
      </c>
      <c r="C114">
        <v>-0.35078118992082902</v>
      </c>
      <c r="D114" t="s">
        <v>218</v>
      </c>
      <c r="E114">
        <v>0.13014616568853399</v>
      </c>
      <c r="F114">
        <v>0.128871128871129</v>
      </c>
      <c r="G114">
        <v>0.15396108316462301</v>
      </c>
    </row>
    <row r="115" spans="1:7">
      <c r="A115" t="s">
        <v>194</v>
      </c>
      <c r="B115">
        <v>-0.356637150022934</v>
      </c>
      <c r="C115">
        <v>0.14732372742500599</v>
      </c>
      <c r="D115" t="s">
        <v>194</v>
      </c>
      <c r="E115">
        <v>0.148894337438878</v>
      </c>
      <c r="F115">
        <v>0.137862137862138</v>
      </c>
      <c r="G115">
        <v>0.16325779483674199</v>
      </c>
    </row>
    <row r="116" spans="1:7">
      <c r="A116" t="s">
        <v>249</v>
      </c>
      <c r="B116">
        <v>-4.2193855998233901E-2</v>
      </c>
      <c r="C116">
        <v>0.34226331188467501</v>
      </c>
      <c r="D116" t="s">
        <v>249</v>
      </c>
      <c r="E116">
        <v>0.118924496146266</v>
      </c>
      <c r="F116">
        <v>0.14685314685314699</v>
      </c>
      <c r="G116">
        <v>0.17239282456673799</v>
      </c>
    </row>
    <row r="117" spans="1:7">
      <c r="A117" t="s">
        <v>190</v>
      </c>
      <c r="B117">
        <v>7.6349455525620405E-2</v>
      </c>
      <c r="C117">
        <v>-0.31627254286322098</v>
      </c>
      <c r="D117" t="s">
        <v>190</v>
      </c>
      <c r="E117">
        <v>0.105857560728227</v>
      </c>
      <c r="F117">
        <v>0.16683316683316701</v>
      </c>
      <c r="G117">
        <v>0.19415928898687501</v>
      </c>
    </row>
    <row r="118" spans="1:7">
      <c r="A118" t="s">
        <v>158</v>
      </c>
      <c r="B118">
        <v>-0.299303726739512</v>
      </c>
      <c r="C118">
        <v>0.10094294937379999</v>
      </c>
      <c r="D118" t="s">
        <v>158</v>
      </c>
      <c r="E118">
        <v>9.9772199868442005E-2</v>
      </c>
      <c r="F118">
        <v>0.19480519480519501</v>
      </c>
      <c r="G118">
        <v>0.22477522477522499</v>
      </c>
    </row>
    <row r="119" spans="1:7">
      <c r="A119" t="s">
        <v>219</v>
      </c>
      <c r="B119">
        <v>-0.23144748317232799</v>
      </c>
      <c r="C119">
        <v>-0.225260468879074</v>
      </c>
      <c r="D119" t="s">
        <v>219</v>
      </c>
      <c r="E119">
        <v>0.10431021630642499</v>
      </c>
      <c r="F119">
        <v>0.20679320679320701</v>
      </c>
      <c r="G119">
        <v>0.23658544844985499</v>
      </c>
    </row>
    <row r="120" spans="1:7">
      <c r="A120" t="s">
        <v>178</v>
      </c>
      <c r="B120">
        <v>-6.1915400480538799E-2</v>
      </c>
      <c r="C120">
        <v>-0.31186610974704598</v>
      </c>
      <c r="D120" t="s">
        <v>178</v>
      </c>
      <c r="E120">
        <v>0.101093987225422</v>
      </c>
      <c r="F120">
        <v>0.20879120879120899</v>
      </c>
      <c r="G120">
        <v>0.23686397635977499</v>
      </c>
    </row>
    <row r="121" spans="1:7">
      <c r="A121" t="s">
        <v>248</v>
      </c>
      <c r="B121">
        <v>-0.29594938621159</v>
      </c>
      <c r="C121">
        <v>0.111565285097522</v>
      </c>
      <c r="D121" t="s">
        <v>248</v>
      </c>
      <c r="E121">
        <v>0.100032852037908</v>
      </c>
      <c r="F121">
        <v>0.230769230769231</v>
      </c>
      <c r="G121">
        <v>0.25961538461538503</v>
      </c>
    </row>
    <row r="122" spans="1:7">
      <c r="A122" t="s">
        <v>174</v>
      </c>
      <c r="B122">
        <v>-2.6033861722701002E-2</v>
      </c>
      <c r="C122">
        <v>-0.29503566528564501</v>
      </c>
      <c r="D122" t="s">
        <v>174</v>
      </c>
      <c r="E122">
        <v>8.7723805746739894E-2</v>
      </c>
      <c r="F122">
        <v>0.246753246753247</v>
      </c>
      <c r="G122">
        <v>0.275303209187507</v>
      </c>
    </row>
    <row r="123" spans="1:7">
      <c r="A123" t="s">
        <v>197</v>
      </c>
      <c r="B123">
        <v>-6.8338816344141406E-2</v>
      </c>
      <c r="C123">
        <v>-0.274472604253089</v>
      </c>
      <c r="D123" t="s">
        <v>197</v>
      </c>
      <c r="E123">
        <v>8.0005404304791305E-2</v>
      </c>
      <c r="F123">
        <v>0.26673326673326703</v>
      </c>
      <c r="G123">
        <v>0.29515566400812299</v>
      </c>
    </row>
    <row r="124" spans="1:7">
      <c r="A124" t="s">
        <v>241</v>
      </c>
      <c r="B124">
        <v>-0.24171333326271999</v>
      </c>
      <c r="C124">
        <v>-0.119711631348474</v>
      </c>
      <c r="D124" t="s">
        <v>241</v>
      </c>
      <c r="E124">
        <v>7.2756210157087595E-2</v>
      </c>
      <c r="F124">
        <v>0.31768231768231803</v>
      </c>
      <c r="G124">
        <v>0.34867571452937302</v>
      </c>
    </row>
    <row r="125" spans="1:7">
      <c r="A125" t="s">
        <v>131</v>
      </c>
      <c r="B125">
        <v>-0.24800632509822701</v>
      </c>
      <c r="C125">
        <v>5.93603530135891E-2</v>
      </c>
      <c r="D125" t="s">
        <v>131</v>
      </c>
      <c r="E125">
        <v>6.5030788798625297E-2</v>
      </c>
      <c r="F125">
        <v>0.32667332667332699</v>
      </c>
      <c r="G125">
        <v>0.35388611388611402</v>
      </c>
    </row>
    <row r="126" spans="1:7">
      <c r="A126" t="s">
        <v>224</v>
      </c>
      <c r="B126">
        <v>-0.25441840124825499</v>
      </c>
      <c r="C126">
        <v>-5.4089032697466399E-2</v>
      </c>
      <c r="D126" t="s">
        <v>224</v>
      </c>
      <c r="E126">
        <v>6.7654346351865804E-2</v>
      </c>
      <c r="F126">
        <v>0.32767232767232801</v>
      </c>
      <c r="G126">
        <v>0.35388611388611402</v>
      </c>
    </row>
    <row r="127" spans="1:7">
      <c r="A127" t="s">
        <v>143</v>
      </c>
      <c r="B127">
        <v>7.7512824154040399E-2</v>
      </c>
      <c r="C127">
        <v>0.24746620348602399</v>
      </c>
      <c r="D127" t="s">
        <v>143</v>
      </c>
      <c r="E127">
        <v>6.7247759776121394E-2</v>
      </c>
      <c r="F127">
        <v>0.35164835164835201</v>
      </c>
      <c r="G127">
        <v>0.37676609105180497</v>
      </c>
    </row>
    <row r="128" spans="1:7">
      <c r="A128" t="s">
        <v>140</v>
      </c>
      <c r="B128">
        <v>0.24942623126229499</v>
      </c>
      <c r="C128">
        <v>4.4530760638533499E-2</v>
      </c>
      <c r="D128" t="s">
        <v>140</v>
      </c>
      <c r="E128">
        <v>6.41964334847583E-2</v>
      </c>
      <c r="F128">
        <v>0.35464535464535502</v>
      </c>
      <c r="G128">
        <v>0.37698521950490499</v>
      </c>
    </row>
    <row r="129" spans="1:7">
      <c r="A129" t="s">
        <v>229</v>
      </c>
      <c r="B129">
        <v>-1.8217679102191499E-2</v>
      </c>
      <c r="C129">
        <v>0.235984866054646</v>
      </c>
      <c r="D129" t="s">
        <v>229</v>
      </c>
      <c r="E129">
        <v>5.6020740838699498E-2</v>
      </c>
      <c r="F129">
        <v>0.39060939060939098</v>
      </c>
      <c r="G129">
        <v>0.41197084165834202</v>
      </c>
    </row>
    <row r="130" spans="1:7">
      <c r="A130" t="s">
        <v>216</v>
      </c>
      <c r="B130">
        <v>1.0669592592275101E-2</v>
      </c>
      <c r="C130">
        <v>-0.22968204726598199</v>
      </c>
      <c r="D130" t="s">
        <v>216</v>
      </c>
      <c r="E130">
        <v>5.28676830423781E-2</v>
      </c>
      <c r="F130">
        <v>0.434565434565435</v>
      </c>
      <c r="G130">
        <v>0.45477778035917599</v>
      </c>
    </row>
    <row r="131" spans="1:7">
      <c r="A131" t="s">
        <v>237</v>
      </c>
      <c r="B131">
        <v>-3.5129303980374602E-2</v>
      </c>
      <c r="C131">
        <v>0.21372636131165401</v>
      </c>
      <c r="D131" t="s">
        <v>237</v>
      </c>
      <c r="E131">
        <v>4.6913025517665401E-2</v>
      </c>
      <c r="F131">
        <v>0.48951048951048998</v>
      </c>
      <c r="G131">
        <v>0.50833781603012396</v>
      </c>
    </row>
    <row r="132" spans="1:7">
      <c r="A132" t="s">
        <v>156</v>
      </c>
      <c r="B132">
        <v>-3.9535989367419498E-2</v>
      </c>
      <c r="C132">
        <v>0.20405783550449699</v>
      </c>
      <c r="D132" t="s">
        <v>156</v>
      </c>
      <c r="E132">
        <v>4.3202694686041002E-2</v>
      </c>
      <c r="F132">
        <v>0.51348651348651397</v>
      </c>
      <c r="G132">
        <v>0.52916549099755195</v>
      </c>
    </row>
    <row r="133" spans="1:7">
      <c r="A133" t="s">
        <v>211</v>
      </c>
      <c r="B133">
        <v>0.163606915743023</v>
      </c>
      <c r="C133">
        <v>9.6366565586776004E-2</v>
      </c>
      <c r="D133" t="s">
        <v>211</v>
      </c>
      <c r="E133">
        <v>3.60537378419351E-2</v>
      </c>
      <c r="F133">
        <v>0.56143856143856097</v>
      </c>
      <c r="G133">
        <v>0.57419852874398303</v>
      </c>
    </row>
    <row r="134" spans="1:7">
      <c r="A134" t="s">
        <v>226</v>
      </c>
      <c r="B134">
        <v>-0.159496234463819</v>
      </c>
      <c r="C134">
        <v>-2.34841767885005E-2</v>
      </c>
      <c r="D134" t="s">
        <v>226</v>
      </c>
      <c r="E134">
        <v>2.5990555367570899E-2</v>
      </c>
      <c r="F134">
        <v>0.63236763236763205</v>
      </c>
      <c r="G134">
        <v>0.64187692007240904</v>
      </c>
    </row>
    <row r="135" spans="1:7">
      <c r="A135" t="s">
        <v>199</v>
      </c>
      <c r="B135">
        <v>-7.5299374320491497E-2</v>
      </c>
      <c r="C135">
        <v>0.14638183394666801</v>
      </c>
      <c r="D135" t="s">
        <v>199</v>
      </c>
      <c r="E135">
        <v>2.70976370826473E-2</v>
      </c>
      <c r="F135">
        <v>0.66533466533466501</v>
      </c>
      <c r="G135">
        <v>0.67029984940432696</v>
      </c>
    </row>
    <row r="136" spans="1:7">
      <c r="A136" t="s">
        <v>210</v>
      </c>
      <c r="B136">
        <v>-0.109314224559378</v>
      </c>
      <c r="C136">
        <v>0.12006473491096099</v>
      </c>
      <c r="D136" t="s">
        <v>210</v>
      </c>
      <c r="E136">
        <v>2.6365140260257599E-2</v>
      </c>
      <c r="F136">
        <v>0.67532467532467499</v>
      </c>
      <c r="G136">
        <v>0.67532467532467499</v>
      </c>
    </row>
  </sheetData>
  <sortState ref="A2:G136">
    <sortCondition ref="G2:G13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E7FAF-B3B2-6945-825A-2C2013158603}">
  <dimension ref="A1:F4861"/>
  <sheetViews>
    <sheetView workbookViewId="0">
      <selection activeCell="L44" sqref="L44"/>
    </sheetView>
  </sheetViews>
  <sheetFormatPr baseColWidth="10" defaultRowHeight="16"/>
  <sheetData>
    <row r="1" spans="1:6">
      <c r="A1" t="s">
        <v>252</v>
      </c>
      <c r="D1" t="s">
        <v>5897</v>
      </c>
      <c r="E1" t="s">
        <v>5898</v>
      </c>
      <c r="F1" t="s">
        <v>5933</v>
      </c>
    </row>
    <row r="2" spans="1:6">
      <c r="D2" t="s">
        <v>117</v>
      </c>
      <c r="E2" t="s">
        <v>5899</v>
      </c>
      <c r="F2" s="2">
        <v>8.5217925352647895E-5</v>
      </c>
    </row>
    <row r="3" spans="1:6">
      <c r="D3" t="s">
        <v>118</v>
      </c>
      <c r="E3" t="s">
        <v>5899</v>
      </c>
      <c r="F3" s="2">
        <v>2.5981109143174402E-5</v>
      </c>
    </row>
    <row r="4" spans="1:6">
      <c r="D4" t="s">
        <v>119</v>
      </c>
      <c r="E4" t="s">
        <v>5899</v>
      </c>
      <c r="F4" s="2">
        <v>5.52950234353451E-5</v>
      </c>
    </row>
    <row r="5" spans="1:6">
      <c r="D5" t="s">
        <v>122</v>
      </c>
      <c r="E5" t="s">
        <v>5899</v>
      </c>
      <c r="F5">
        <v>2.10590527504507E-3</v>
      </c>
    </row>
    <row r="6" spans="1:6">
      <c r="D6" t="s">
        <v>129</v>
      </c>
      <c r="E6" t="s">
        <v>5899</v>
      </c>
      <c r="F6">
        <v>8.7552024688015401E-2</v>
      </c>
    </row>
    <row r="7" spans="1:6">
      <c r="D7" t="s">
        <v>131</v>
      </c>
      <c r="E7" t="s">
        <v>5899</v>
      </c>
      <c r="F7" s="2">
        <v>1.62757233482016E-4</v>
      </c>
    </row>
    <row r="8" spans="1:6">
      <c r="D8" t="s">
        <v>145</v>
      </c>
      <c r="E8" t="s">
        <v>5899</v>
      </c>
      <c r="F8" s="2">
        <v>2.4965141055164703E-4</v>
      </c>
    </row>
    <row r="9" spans="1:6">
      <c r="D9" t="s">
        <v>148</v>
      </c>
      <c r="E9" t="s">
        <v>5899</v>
      </c>
      <c r="F9">
        <v>2.30602236185753E-2</v>
      </c>
    </row>
    <row r="10" spans="1:6">
      <c r="D10" t="s">
        <v>163</v>
      </c>
      <c r="E10" t="s">
        <v>5899</v>
      </c>
      <c r="F10" s="2">
        <v>1.7380063036499099E-5</v>
      </c>
    </row>
    <row r="11" spans="1:6">
      <c r="D11" t="s">
        <v>178</v>
      </c>
      <c r="E11" t="s">
        <v>5899</v>
      </c>
      <c r="F11">
        <v>3.7990550375401099E-3</v>
      </c>
    </row>
    <row r="12" spans="1:6">
      <c r="D12" t="s">
        <v>190</v>
      </c>
      <c r="E12" t="s">
        <v>5899</v>
      </c>
      <c r="F12">
        <v>3.1458500080048398E-3</v>
      </c>
    </row>
    <row r="13" spans="1:6">
      <c r="D13" t="s">
        <v>194</v>
      </c>
      <c r="E13" t="s">
        <v>5899</v>
      </c>
      <c r="F13" s="2">
        <v>3.5093587814891798E-5</v>
      </c>
    </row>
    <row r="14" spans="1:6">
      <c r="D14" t="s">
        <v>195</v>
      </c>
      <c r="E14" t="s">
        <v>5899</v>
      </c>
      <c r="F14" s="2">
        <v>8.9032572268656898E-5</v>
      </c>
    </row>
    <row r="15" spans="1:6">
      <c r="D15" t="s">
        <v>198</v>
      </c>
      <c r="E15" t="s">
        <v>5899</v>
      </c>
      <c r="F15">
        <v>6.8104141659620704E-3</v>
      </c>
    </row>
    <row r="16" spans="1:6">
      <c r="D16" t="s">
        <v>200</v>
      </c>
      <c r="E16" t="s">
        <v>5899</v>
      </c>
      <c r="F16" s="2">
        <v>3.9813603798131899E-4</v>
      </c>
    </row>
    <row r="17" spans="4:6">
      <c r="D17" t="s">
        <v>207</v>
      </c>
      <c r="E17" t="s">
        <v>5899</v>
      </c>
      <c r="F17">
        <v>2.0479653734985998E-3</v>
      </c>
    </row>
    <row r="18" spans="4:6">
      <c r="D18" t="s">
        <v>226</v>
      </c>
      <c r="E18" t="s">
        <v>5899</v>
      </c>
      <c r="F18" s="2">
        <v>8.3784280718206001E-4</v>
      </c>
    </row>
    <row r="19" spans="4:6">
      <c r="D19" t="s">
        <v>229</v>
      </c>
      <c r="E19" t="s">
        <v>5899</v>
      </c>
      <c r="F19" s="2">
        <v>1.90517095629191E-5</v>
      </c>
    </row>
    <row r="20" spans="4:6">
      <c r="D20" t="s">
        <v>248</v>
      </c>
      <c r="E20" t="s">
        <v>5899</v>
      </c>
      <c r="F20" s="2">
        <v>5.2201235712272904E-4</v>
      </c>
    </row>
    <row r="21" spans="4:6">
      <c r="D21" t="s">
        <v>249</v>
      </c>
      <c r="E21" t="s">
        <v>5899</v>
      </c>
      <c r="F21" s="2">
        <v>1.07127189479745E-4</v>
      </c>
    </row>
    <row r="22" spans="4:6">
      <c r="D22" t="s">
        <v>250</v>
      </c>
      <c r="E22" t="s">
        <v>5899</v>
      </c>
      <c r="F22">
        <v>2.98909663955115E-2</v>
      </c>
    </row>
    <row r="23" spans="4:6">
      <c r="D23" t="s">
        <v>117</v>
      </c>
      <c r="E23" t="s">
        <v>5900</v>
      </c>
      <c r="F23" s="2">
        <v>7.2660270798234096E-5</v>
      </c>
    </row>
    <row r="24" spans="4:6">
      <c r="D24" t="s">
        <v>118</v>
      </c>
      <c r="E24" t="s">
        <v>5900</v>
      </c>
      <c r="F24" s="2">
        <v>3.2049851075671402E-5</v>
      </c>
    </row>
    <row r="25" spans="4:6">
      <c r="D25" t="s">
        <v>119</v>
      </c>
      <c r="E25" t="s">
        <v>5900</v>
      </c>
      <c r="F25" s="2">
        <v>5.5298672329672999E-5</v>
      </c>
    </row>
    <row r="26" spans="4:6">
      <c r="D26" t="s">
        <v>122</v>
      </c>
      <c r="E26" t="s">
        <v>5900</v>
      </c>
      <c r="F26" s="2">
        <v>8.6025177466442899E-4</v>
      </c>
    </row>
    <row r="27" spans="4:6">
      <c r="D27" t="s">
        <v>129</v>
      </c>
      <c r="E27" t="s">
        <v>5900</v>
      </c>
      <c r="F27">
        <v>0.10208581599139201</v>
      </c>
    </row>
    <row r="28" spans="4:6">
      <c r="D28" t="s">
        <v>131</v>
      </c>
      <c r="E28" t="s">
        <v>5900</v>
      </c>
      <c r="F28" s="2">
        <v>2.5241549667262298E-4</v>
      </c>
    </row>
    <row r="29" spans="4:6">
      <c r="D29" t="s">
        <v>145</v>
      </c>
      <c r="E29" t="s">
        <v>5900</v>
      </c>
      <c r="F29" s="2">
        <v>2.2247477805400399E-4</v>
      </c>
    </row>
    <row r="30" spans="4:6">
      <c r="D30" t="s">
        <v>148</v>
      </c>
      <c r="E30" t="s">
        <v>5900</v>
      </c>
      <c r="F30">
        <v>5.5990301918211098E-3</v>
      </c>
    </row>
    <row r="31" spans="4:6">
      <c r="D31" t="s">
        <v>163</v>
      </c>
      <c r="E31" t="s">
        <v>5900</v>
      </c>
      <c r="F31" s="2">
        <v>2.08826700793195E-5</v>
      </c>
    </row>
    <row r="32" spans="4:6">
      <c r="D32" t="s">
        <v>178</v>
      </c>
      <c r="E32" t="s">
        <v>5900</v>
      </c>
      <c r="F32">
        <v>1.0320430635483499E-2</v>
      </c>
    </row>
    <row r="33" spans="4:6">
      <c r="D33" t="s">
        <v>190</v>
      </c>
      <c r="E33" t="s">
        <v>5900</v>
      </c>
      <c r="F33">
        <v>2.9550598435833702E-3</v>
      </c>
    </row>
    <row r="34" spans="4:6">
      <c r="D34" t="s">
        <v>194</v>
      </c>
      <c r="E34" t="s">
        <v>5900</v>
      </c>
      <c r="F34" s="2">
        <v>1.51970423272572E-5</v>
      </c>
    </row>
    <row r="35" spans="4:6">
      <c r="D35" t="s">
        <v>195</v>
      </c>
      <c r="E35" t="s">
        <v>5900</v>
      </c>
      <c r="F35" s="2">
        <v>9.3778352704467394E-5</v>
      </c>
    </row>
    <row r="36" spans="4:6">
      <c r="D36" t="s">
        <v>198</v>
      </c>
      <c r="E36" t="s">
        <v>5900</v>
      </c>
      <c r="F36">
        <v>5.3255488404976899E-3</v>
      </c>
    </row>
    <row r="37" spans="4:6">
      <c r="D37" t="s">
        <v>200</v>
      </c>
      <c r="E37" t="s">
        <v>5900</v>
      </c>
      <c r="F37">
        <v>3.3021465507598299E-4</v>
      </c>
    </row>
    <row r="38" spans="4:6">
      <c r="D38" t="s">
        <v>207</v>
      </c>
      <c r="E38" t="s">
        <v>5900</v>
      </c>
      <c r="F38" s="2">
        <v>9.90783584670765E-4</v>
      </c>
    </row>
    <row r="39" spans="4:6">
      <c r="D39" t="s">
        <v>226</v>
      </c>
      <c r="E39" t="s">
        <v>5900</v>
      </c>
      <c r="F39">
        <v>1.04168935737029E-3</v>
      </c>
    </row>
    <row r="40" spans="4:6">
      <c r="D40" t="s">
        <v>229</v>
      </c>
      <c r="E40" t="s">
        <v>5900</v>
      </c>
      <c r="F40" s="2">
        <v>2.55312275604853E-5</v>
      </c>
    </row>
    <row r="41" spans="4:6">
      <c r="D41" t="s">
        <v>248</v>
      </c>
      <c r="E41" t="s">
        <v>5900</v>
      </c>
      <c r="F41" s="2">
        <v>4.8220232765376701E-4</v>
      </c>
    </row>
    <row r="42" spans="4:6">
      <c r="D42" t="s">
        <v>249</v>
      </c>
      <c r="E42" t="s">
        <v>5900</v>
      </c>
      <c r="F42" s="2">
        <v>6.6413430491751299E-5</v>
      </c>
    </row>
    <row r="43" spans="4:6">
      <c r="D43" t="s">
        <v>250</v>
      </c>
      <c r="E43" t="s">
        <v>5900</v>
      </c>
      <c r="F43">
        <v>2.9223588272209101E-2</v>
      </c>
    </row>
    <row r="44" spans="4:6">
      <c r="D44" t="s">
        <v>117</v>
      </c>
      <c r="E44" t="s">
        <v>5901</v>
      </c>
      <c r="F44" s="2">
        <v>2.1360195829302699E-4</v>
      </c>
    </row>
    <row r="45" spans="4:6">
      <c r="D45" t="s">
        <v>118</v>
      </c>
      <c r="E45" t="s">
        <v>5901</v>
      </c>
      <c r="F45" s="2">
        <v>2.474472536754E-4</v>
      </c>
    </row>
    <row r="46" spans="4:6">
      <c r="D46" t="s">
        <v>119</v>
      </c>
      <c r="E46" t="s">
        <v>5901</v>
      </c>
      <c r="F46" s="2">
        <v>6.57800921637197E-5</v>
      </c>
    </row>
    <row r="47" spans="4:6">
      <c r="D47" t="s">
        <v>122</v>
      </c>
      <c r="E47" t="s">
        <v>5901</v>
      </c>
      <c r="F47" s="2">
        <v>1.48290115374748E-6</v>
      </c>
    </row>
    <row r="48" spans="4:6">
      <c r="D48" t="s">
        <v>129</v>
      </c>
      <c r="E48" t="s">
        <v>5901</v>
      </c>
      <c r="F48">
        <v>8.2395218637717399E-2</v>
      </c>
    </row>
    <row r="49" spans="4:6">
      <c r="D49" t="s">
        <v>131</v>
      </c>
      <c r="E49" t="s">
        <v>5901</v>
      </c>
      <c r="F49" s="2">
        <v>1.5433660679499801E-7</v>
      </c>
    </row>
    <row r="50" spans="4:6">
      <c r="D50" t="s">
        <v>145</v>
      </c>
      <c r="E50" t="s">
        <v>5901</v>
      </c>
      <c r="F50" s="2">
        <v>4.25188517153184E-4</v>
      </c>
    </row>
    <row r="51" spans="4:6">
      <c r="D51" t="s">
        <v>148</v>
      </c>
      <c r="E51" t="s">
        <v>5901</v>
      </c>
      <c r="F51" s="2">
        <v>5.9658558396418997E-6</v>
      </c>
    </row>
    <row r="52" spans="4:6">
      <c r="D52" t="s">
        <v>163</v>
      </c>
      <c r="E52" t="s">
        <v>5901</v>
      </c>
      <c r="F52" s="2">
        <v>1.7332780783556901E-5</v>
      </c>
    </row>
    <row r="53" spans="4:6">
      <c r="D53" t="s">
        <v>178</v>
      </c>
      <c r="E53" t="s">
        <v>5901</v>
      </c>
      <c r="F53" s="2">
        <v>1.09604541555875E-5</v>
      </c>
    </row>
    <row r="54" spans="4:6">
      <c r="D54" t="s">
        <v>190</v>
      </c>
      <c r="E54" t="s">
        <v>5901</v>
      </c>
      <c r="F54">
        <v>2.8434189804387102E-3</v>
      </c>
    </row>
    <row r="55" spans="4:6">
      <c r="D55" t="s">
        <v>194</v>
      </c>
      <c r="E55" t="s">
        <v>5901</v>
      </c>
      <c r="F55" s="2">
        <v>3.4987333011416899E-5</v>
      </c>
    </row>
    <row r="56" spans="4:6">
      <c r="D56" t="s">
        <v>195</v>
      </c>
      <c r="E56" t="s">
        <v>5901</v>
      </c>
      <c r="F56" s="2">
        <v>2.0610097780497601E-5</v>
      </c>
    </row>
    <row r="57" spans="4:6">
      <c r="D57" t="s">
        <v>198</v>
      </c>
      <c r="E57" t="s">
        <v>5901</v>
      </c>
      <c r="F57">
        <v>6.2028526821654899E-3</v>
      </c>
    </row>
    <row r="58" spans="4:6">
      <c r="D58" t="s">
        <v>200</v>
      </c>
      <c r="E58" t="s">
        <v>5901</v>
      </c>
      <c r="F58" s="2">
        <v>4.3707129952247798E-4</v>
      </c>
    </row>
    <row r="59" spans="4:6">
      <c r="D59" t="s">
        <v>207</v>
      </c>
      <c r="E59" t="s">
        <v>5901</v>
      </c>
      <c r="F59">
        <v>1.5375345928539299E-3</v>
      </c>
    </row>
    <row r="60" spans="4:6">
      <c r="D60" t="s">
        <v>226</v>
      </c>
      <c r="E60" t="s">
        <v>5901</v>
      </c>
      <c r="F60">
        <v>1.06827065296333E-3</v>
      </c>
    </row>
    <row r="61" spans="4:6">
      <c r="D61" t="s">
        <v>229</v>
      </c>
      <c r="E61" t="s">
        <v>5901</v>
      </c>
      <c r="F61" s="2">
        <v>2.1590577507869301E-6</v>
      </c>
    </row>
    <row r="62" spans="4:6">
      <c r="D62" t="s">
        <v>248</v>
      </c>
      <c r="E62" t="s">
        <v>5901</v>
      </c>
      <c r="F62" s="2">
        <v>7.35427909443114E-4</v>
      </c>
    </row>
    <row r="63" spans="4:6">
      <c r="D63" t="s">
        <v>249</v>
      </c>
      <c r="E63" t="s">
        <v>5901</v>
      </c>
      <c r="F63" s="2">
        <v>1.17166900662004E-4</v>
      </c>
    </row>
    <row r="64" spans="4:6">
      <c r="D64" t="s">
        <v>250</v>
      </c>
      <c r="E64" t="s">
        <v>5901</v>
      </c>
      <c r="F64">
        <v>1.6110767101505202E-2</v>
      </c>
    </row>
    <row r="65" spans="4:6">
      <c r="D65" t="s">
        <v>117</v>
      </c>
      <c r="E65" t="s">
        <v>5902</v>
      </c>
      <c r="F65" s="2">
        <v>1.42605264514105E-4</v>
      </c>
    </row>
    <row r="66" spans="4:6">
      <c r="D66" t="s">
        <v>118</v>
      </c>
      <c r="E66" t="s">
        <v>5902</v>
      </c>
      <c r="F66" s="2">
        <v>8.9390999776758705E-5</v>
      </c>
    </row>
    <row r="67" spans="4:6">
      <c r="D67" t="s">
        <v>119</v>
      </c>
      <c r="E67" t="s">
        <v>5902</v>
      </c>
      <c r="F67" s="2">
        <v>1.0120099212522301E-4</v>
      </c>
    </row>
    <row r="68" spans="4:6">
      <c r="D68" t="s">
        <v>122</v>
      </c>
      <c r="E68" t="s">
        <v>5902</v>
      </c>
      <c r="F68">
        <v>2.0280060931626201E-3</v>
      </c>
    </row>
    <row r="69" spans="4:6">
      <c r="D69" t="s">
        <v>129</v>
      </c>
      <c r="E69" t="s">
        <v>5902</v>
      </c>
      <c r="F69">
        <v>9.8985172759697204E-2</v>
      </c>
    </row>
    <row r="70" spans="4:6">
      <c r="D70" t="s">
        <v>131</v>
      </c>
      <c r="E70" t="s">
        <v>5902</v>
      </c>
      <c r="F70" s="2">
        <v>3.83661843480142E-4</v>
      </c>
    </row>
    <row r="71" spans="4:6">
      <c r="D71" t="s">
        <v>145</v>
      </c>
      <c r="E71" t="s">
        <v>5902</v>
      </c>
      <c r="F71" s="2">
        <v>8.9316111319657501E-4</v>
      </c>
    </row>
    <row r="72" spans="4:6">
      <c r="D72" t="s">
        <v>148</v>
      </c>
      <c r="E72" t="s">
        <v>5902</v>
      </c>
      <c r="F72">
        <v>2.6972449413713101E-2</v>
      </c>
    </row>
    <row r="73" spans="4:6">
      <c r="D73" t="s">
        <v>163</v>
      </c>
      <c r="E73" t="s">
        <v>5902</v>
      </c>
      <c r="F73" s="2">
        <v>1.7422782245632398E-5</v>
      </c>
    </row>
    <row r="74" spans="4:6">
      <c r="D74" t="s">
        <v>178</v>
      </c>
      <c r="E74" t="s">
        <v>5902</v>
      </c>
      <c r="F74">
        <v>4.5759411912498996E-3</v>
      </c>
    </row>
    <row r="75" spans="4:6">
      <c r="D75" t="s">
        <v>190</v>
      </c>
      <c r="E75" t="s">
        <v>5902</v>
      </c>
      <c r="F75">
        <v>2.9537528880752601E-3</v>
      </c>
    </row>
    <row r="76" spans="4:6">
      <c r="D76" t="s">
        <v>194</v>
      </c>
      <c r="E76" t="s">
        <v>5902</v>
      </c>
      <c r="F76" s="2">
        <v>5.3453079622360203E-5</v>
      </c>
    </row>
    <row r="77" spans="4:6">
      <c r="D77" t="s">
        <v>195</v>
      </c>
      <c r="E77" t="s">
        <v>5902</v>
      </c>
      <c r="F77" s="2">
        <v>2.0384953972587801E-4</v>
      </c>
    </row>
    <row r="78" spans="4:6">
      <c r="D78" t="s">
        <v>198</v>
      </c>
      <c r="E78" t="s">
        <v>5902</v>
      </c>
      <c r="F78">
        <v>4.4020714561015303E-3</v>
      </c>
    </row>
    <row r="79" spans="4:6">
      <c r="D79" t="s">
        <v>200</v>
      </c>
      <c r="E79" t="s">
        <v>5902</v>
      </c>
      <c r="F79" s="2">
        <v>4.5928755039229197E-4</v>
      </c>
    </row>
    <row r="80" spans="4:6">
      <c r="D80" t="s">
        <v>207</v>
      </c>
      <c r="E80" t="s">
        <v>5902</v>
      </c>
      <c r="F80" s="2">
        <v>8.0302235467546003E-4</v>
      </c>
    </row>
    <row r="81" spans="4:6">
      <c r="D81" t="s">
        <v>226</v>
      </c>
      <c r="E81" t="s">
        <v>5902</v>
      </c>
      <c r="F81" s="2">
        <v>7.7108715136457598E-4</v>
      </c>
    </row>
    <row r="82" spans="4:6">
      <c r="D82" t="s">
        <v>229</v>
      </c>
      <c r="E82" t="s">
        <v>5902</v>
      </c>
      <c r="F82" s="2">
        <v>2.3582186827672001E-5</v>
      </c>
    </row>
    <row r="83" spans="4:6">
      <c r="D83" t="s">
        <v>248</v>
      </c>
      <c r="E83" t="s">
        <v>5902</v>
      </c>
      <c r="F83" s="2">
        <v>6.1093645503048299E-4</v>
      </c>
    </row>
    <row r="84" spans="4:6">
      <c r="D84" t="s">
        <v>249</v>
      </c>
      <c r="E84" t="s">
        <v>5902</v>
      </c>
      <c r="F84" s="2">
        <v>7.9871301835473098E-4</v>
      </c>
    </row>
    <row r="85" spans="4:6">
      <c r="D85" t="s">
        <v>250</v>
      </c>
      <c r="E85" t="s">
        <v>5902</v>
      </c>
      <c r="F85">
        <v>9.1209553853105092E-3</v>
      </c>
    </row>
    <row r="86" spans="4:6">
      <c r="D86" t="s">
        <v>117</v>
      </c>
      <c r="E86" t="s">
        <v>5903</v>
      </c>
      <c r="F86" s="2">
        <v>1.92833316161544E-4</v>
      </c>
    </row>
    <row r="87" spans="4:6">
      <c r="D87" t="s">
        <v>118</v>
      </c>
      <c r="E87" t="s">
        <v>5903</v>
      </c>
      <c r="F87" s="2">
        <v>5.7057226131456902E-5</v>
      </c>
    </row>
    <row r="88" spans="4:6">
      <c r="D88" t="s">
        <v>119</v>
      </c>
      <c r="E88" t="s">
        <v>5903</v>
      </c>
      <c r="F88" s="2">
        <v>1.84761514960875E-4</v>
      </c>
    </row>
    <row r="89" spans="4:6">
      <c r="D89" t="s">
        <v>122</v>
      </c>
      <c r="E89" t="s">
        <v>5903</v>
      </c>
      <c r="F89">
        <v>1.49247692686699E-3</v>
      </c>
    </row>
    <row r="90" spans="4:6">
      <c r="D90" t="s">
        <v>129</v>
      </c>
      <c r="E90" t="s">
        <v>5903</v>
      </c>
      <c r="F90">
        <v>6.6647217401606701E-2</v>
      </c>
    </row>
    <row r="91" spans="4:6">
      <c r="D91" t="s">
        <v>131</v>
      </c>
      <c r="E91" t="s">
        <v>5903</v>
      </c>
      <c r="F91" s="2">
        <v>5.5484267406752602E-4</v>
      </c>
    </row>
    <row r="92" spans="4:6">
      <c r="D92" t="s">
        <v>145</v>
      </c>
      <c r="E92" t="s">
        <v>5903</v>
      </c>
      <c r="F92">
        <v>1.4208502093394199E-3</v>
      </c>
    </row>
    <row r="93" spans="4:6">
      <c r="D93" t="s">
        <v>148</v>
      </c>
      <c r="E93" t="s">
        <v>5903</v>
      </c>
      <c r="F93">
        <v>2.5096652888145499E-2</v>
      </c>
    </row>
    <row r="94" spans="4:6">
      <c r="D94" t="s">
        <v>163</v>
      </c>
      <c r="E94" t="s">
        <v>5903</v>
      </c>
      <c r="F94" s="2">
        <v>1.4597282814484299E-5</v>
      </c>
    </row>
    <row r="95" spans="4:6">
      <c r="D95" t="s">
        <v>178</v>
      </c>
      <c r="E95" t="s">
        <v>5903</v>
      </c>
      <c r="F95" s="2">
        <v>9.9292794081218692E-6</v>
      </c>
    </row>
    <row r="96" spans="4:6">
      <c r="D96" t="s">
        <v>190</v>
      </c>
      <c r="E96" t="s">
        <v>5903</v>
      </c>
      <c r="F96">
        <v>2.2755127956404601E-3</v>
      </c>
    </row>
    <row r="97" spans="4:6">
      <c r="D97" t="s">
        <v>194</v>
      </c>
      <c r="E97" t="s">
        <v>5903</v>
      </c>
      <c r="F97" s="2">
        <v>4.0093296602843899E-5</v>
      </c>
    </row>
    <row r="98" spans="4:6">
      <c r="D98" t="s">
        <v>195</v>
      </c>
      <c r="E98" t="s">
        <v>5903</v>
      </c>
      <c r="F98" s="2">
        <v>1.21795704740677E-4</v>
      </c>
    </row>
    <row r="99" spans="4:6">
      <c r="D99" t="s">
        <v>198</v>
      </c>
      <c r="E99" t="s">
        <v>5903</v>
      </c>
      <c r="F99">
        <v>4.9773748905487299E-3</v>
      </c>
    </row>
    <row r="100" spans="4:6">
      <c r="D100" t="s">
        <v>200</v>
      </c>
      <c r="E100" t="s">
        <v>5903</v>
      </c>
      <c r="F100" s="2">
        <v>8.0660006864430897E-4</v>
      </c>
    </row>
    <row r="101" spans="4:6">
      <c r="D101" t="s">
        <v>207</v>
      </c>
      <c r="E101" t="s">
        <v>5903</v>
      </c>
      <c r="F101">
        <v>1.4566319587317499E-3</v>
      </c>
    </row>
    <row r="102" spans="4:6">
      <c r="D102" t="s">
        <v>226</v>
      </c>
      <c r="E102" t="s">
        <v>5903</v>
      </c>
      <c r="F102" s="2">
        <v>8.0222753797425897E-4</v>
      </c>
    </row>
    <row r="103" spans="4:6">
      <c r="D103" t="s">
        <v>229</v>
      </c>
      <c r="E103" t="s">
        <v>5903</v>
      </c>
      <c r="F103" s="2">
        <v>2.1073220960938599E-5</v>
      </c>
    </row>
    <row r="104" spans="4:6">
      <c r="D104" t="s">
        <v>248</v>
      </c>
      <c r="E104" t="s">
        <v>5903</v>
      </c>
      <c r="F104" s="2">
        <v>4.6796533059139002E-4</v>
      </c>
    </row>
    <row r="105" spans="4:6">
      <c r="D105" t="s">
        <v>249</v>
      </c>
      <c r="E105" t="s">
        <v>5903</v>
      </c>
      <c r="F105">
        <v>1.48309380729958E-3</v>
      </c>
    </row>
    <row r="106" spans="4:6">
      <c r="D106" t="s">
        <v>250</v>
      </c>
      <c r="E106" t="s">
        <v>5903</v>
      </c>
      <c r="F106">
        <v>1.6545655449245099E-2</v>
      </c>
    </row>
    <row r="107" spans="4:6">
      <c r="D107" t="s">
        <v>117</v>
      </c>
      <c r="E107" t="s">
        <v>5904</v>
      </c>
      <c r="F107" s="2">
        <v>5.3523235385015701E-5</v>
      </c>
    </row>
    <row r="108" spans="4:6">
      <c r="D108" t="s">
        <v>118</v>
      </c>
      <c r="E108" t="s">
        <v>5904</v>
      </c>
      <c r="F108" s="2">
        <v>2.41373019049197E-5</v>
      </c>
    </row>
    <row r="109" spans="4:6">
      <c r="D109" t="s">
        <v>119</v>
      </c>
      <c r="E109" t="s">
        <v>5904</v>
      </c>
      <c r="F109" s="2">
        <v>8.8799768691629502E-5</v>
      </c>
    </row>
    <row r="110" spans="4:6">
      <c r="D110" t="s">
        <v>122</v>
      </c>
      <c r="E110" t="s">
        <v>5904</v>
      </c>
      <c r="F110" s="2">
        <v>3.1404900254717398E-5</v>
      </c>
    </row>
    <row r="111" spans="4:6">
      <c r="D111" t="s">
        <v>129</v>
      </c>
      <c r="E111" t="s">
        <v>5904</v>
      </c>
      <c r="F111">
        <v>0.12120779597768901</v>
      </c>
    </row>
    <row r="112" spans="4:6">
      <c r="D112" t="s">
        <v>131</v>
      </c>
      <c r="E112" t="s">
        <v>5904</v>
      </c>
      <c r="F112" s="2">
        <v>2.4354731851970499E-4</v>
      </c>
    </row>
    <row r="113" spans="4:6">
      <c r="D113" t="s">
        <v>145</v>
      </c>
      <c r="E113" t="s">
        <v>5904</v>
      </c>
      <c r="F113" s="2">
        <v>6.7959042335098902E-4</v>
      </c>
    </row>
    <row r="114" spans="4:6">
      <c r="D114" t="s">
        <v>148</v>
      </c>
      <c r="E114" t="s">
        <v>5904</v>
      </c>
      <c r="F114">
        <v>2.02430368427024E-2</v>
      </c>
    </row>
    <row r="115" spans="4:6">
      <c r="D115" t="s">
        <v>163</v>
      </c>
      <c r="E115" t="s">
        <v>5904</v>
      </c>
      <c r="F115" s="2">
        <v>1.8856683732370201E-5</v>
      </c>
    </row>
    <row r="116" spans="4:6">
      <c r="D116" t="s">
        <v>178</v>
      </c>
      <c r="E116" t="s">
        <v>5904</v>
      </c>
      <c r="F116">
        <v>6.35927661940126E-3</v>
      </c>
    </row>
    <row r="117" spans="4:6">
      <c r="D117" t="s">
        <v>190</v>
      </c>
      <c r="E117" t="s">
        <v>5904</v>
      </c>
      <c r="F117">
        <v>3.0126777965990299E-3</v>
      </c>
    </row>
    <row r="118" spans="4:6">
      <c r="D118" t="s">
        <v>194</v>
      </c>
      <c r="E118" t="s">
        <v>5904</v>
      </c>
      <c r="F118" s="2">
        <v>8.9565964790634903E-5</v>
      </c>
    </row>
    <row r="119" spans="4:6">
      <c r="D119" t="s">
        <v>195</v>
      </c>
      <c r="E119" t="s">
        <v>5904</v>
      </c>
      <c r="F119" s="2">
        <v>1.0599752363228301E-5</v>
      </c>
    </row>
    <row r="120" spans="4:6">
      <c r="D120" t="s">
        <v>198</v>
      </c>
      <c r="E120" t="s">
        <v>5904</v>
      </c>
      <c r="F120">
        <v>5.0397972829428102E-3</v>
      </c>
    </row>
    <row r="121" spans="4:6">
      <c r="D121" t="s">
        <v>200</v>
      </c>
      <c r="E121" t="s">
        <v>5904</v>
      </c>
      <c r="F121" s="2">
        <v>6.3772174823810998E-4</v>
      </c>
    </row>
    <row r="122" spans="4:6">
      <c r="D122" t="s">
        <v>207</v>
      </c>
      <c r="E122" t="s">
        <v>5904</v>
      </c>
      <c r="F122" s="2">
        <v>3.5952188867356799E-6</v>
      </c>
    </row>
    <row r="123" spans="4:6">
      <c r="D123" t="s">
        <v>226</v>
      </c>
      <c r="E123" t="s">
        <v>5904</v>
      </c>
      <c r="F123" s="2">
        <v>7.3597342630538401E-4</v>
      </c>
    </row>
    <row r="124" spans="4:6">
      <c r="D124" t="s">
        <v>229</v>
      </c>
      <c r="E124" t="s">
        <v>5904</v>
      </c>
      <c r="F124" s="2">
        <v>1.73135097280226E-5</v>
      </c>
    </row>
    <row r="125" spans="4:6">
      <c r="D125" t="s">
        <v>248</v>
      </c>
      <c r="E125" t="s">
        <v>5904</v>
      </c>
      <c r="F125" s="2">
        <v>5.9600777679520104E-4</v>
      </c>
    </row>
    <row r="126" spans="4:6">
      <c r="D126" t="s">
        <v>249</v>
      </c>
      <c r="E126" t="s">
        <v>5904</v>
      </c>
      <c r="F126">
        <v>1.51268679696601E-3</v>
      </c>
    </row>
    <row r="127" spans="4:6">
      <c r="D127" t="s">
        <v>250</v>
      </c>
      <c r="E127" t="s">
        <v>5904</v>
      </c>
      <c r="F127">
        <v>1.4583995767279199E-2</v>
      </c>
    </row>
    <row r="128" spans="4:6">
      <c r="D128" t="s">
        <v>117</v>
      </c>
      <c r="E128" t="s">
        <v>5905</v>
      </c>
      <c r="F128" s="2">
        <v>8.6140629048798401E-5</v>
      </c>
    </row>
    <row r="129" spans="4:6">
      <c r="D129" t="s">
        <v>118</v>
      </c>
      <c r="E129" t="s">
        <v>5905</v>
      </c>
      <c r="F129" s="2">
        <v>1.06945789253799E-7</v>
      </c>
    </row>
    <row r="130" spans="4:6">
      <c r="D130" t="s">
        <v>119</v>
      </c>
      <c r="E130" t="s">
        <v>5905</v>
      </c>
      <c r="F130" s="2">
        <v>2.1273945596212901E-4</v>
      </c>
    </row>
    <row r="131" spans="4:6">
      <c r="D131" t="s">
        <v>122</v>
      </c>
      <c r="E131" t="s">
        <v>5905</v>
      </c>
      <c r="F131" s="2">
        <v>3.69783816530176E-6</v>
      </c>
    </row>
    <row r="132" spans="4:6">
      <c r="D132" t="s">
        <v>129</v>
      </c>
      <c r="E132" t="s">
        <v>5905</v>
      </c>
      <c r="F132">
        <v>2.46965662178621E-2</v>
      </c>
    </row>
    <row r="133" spans="4:6">
      <c r="D133" t="s">
        <v>131</v>
      </c>
      <c r="E133" t="s">
        <v>5905</v>
      </c>
      <c r="F133" s="2">
        <v>2.3258183427481599E-7</v>
      </c>
    </row>
    <row r="134" spans="4:6">
      <c r="D134" t="s">
        <v>145</v>
      </c>
      <c r="E134" t="s">
        <v>5905</v>
      </c>
      <c r="F134" s="2">
        <v>6.0120996530361505E-4</v>
      </c>
    </row>
    <row r="135" spans="4:6">
      <c r="D135" t="s">
        <v>148</v>
      </c>
      <c r="E135" t="s">
        <v>5905</v>
      </c>
      <c r="F135" s="2">
        <v>1.48767632669013E-5</v>
      </c>
    </row>
    <row r="136" spans="4:6">
      <c r="D136" t="s">
        <v>163</v>
      </c>
      <c r="E136" t="s">
        <v>5905</v>
      </c>
      <c r="F136" s="2">
        <v>3.1949707018832798E-6</v>
      </c>
    </row>
    <row r="137" spans="4:6">
      <c r="D137" t="s">
        <v>178</v>
      </c>
      <c r="E137" t="s">
        <v>5905</v>
      </c>
      <c r="F137" s="2">
        <v>2.7331549094251601E-5</v>
      </c>
    </row>
    <row r="138" spans="4:6">
      <c r="D138" t="s">
        <v>190</v>
      </c>
      <c r="E138" t="s">
        <v>5905</v>
      </c>
      <c r="F138">
        <v>4.0366985992122302E-3</v>
      </c>
    </row>
    <row r="139" spans="4:6">
      <c r="D139" t="s">
        <v>194</v>
      </c>
      <c r="E139" t="s">
        <v>5905</v>
      </c>
      <c r="F139" s="2">
        <v>8.7092404437274201E-8</v>
      </c>
    </row>
    <row r="140" spans="4:6">
      <c r="D140" t="s">
        <v>195</v>
      </c>
      <c r="E140" t="s">
        <v>5905</v>
      </c>
      <c r="F140" s="2">
        <v>1.9041201712617702E-5</v>
      </c>
    </row>
    <row r="141" spans="4:6">
      <c r="D141" t="s">
        <v>198</v>
      </c>
      <c r="E141" t="s">
        <v>5905</v>
      </c>
      <c r="F141">
        <v>3.1800754942969299E-3</v>
      </c>
    </row>
    <row r="142" spans="4:6">
      <c r="D142" t="s">
        <v>200</v>
      </c>
      <c r="E142" t="s">
        <v>5905</v>
      </c>
      <c r="F142" s="2">
        <v>6.9982528465890295E-4</v>
      </c>
    </row>
    <row r="143" spans="4:6">
      <c r="D143" t="s">
        <v>207</v>
      </c>
      <c r="E143" t="s">
        <v>5905</v>
      </c>
      <c r="F143">
        <v>1.0178314940449699E-3</v>
      </c>
    </row>
    <row r="144" spans="4:6">
      <c r="D144" t="s">
        <v>226</v>
      </c>
      <c r="E144" t="s">
        <v>5905</v>
      </c>
      <c r="F144">
        <v>1.19025543302349E-3</v>
      </c>
    </row>
    <row r="145" spans="4:6">
      <c r="D145" t="s">
        <v>229</v>
      </c>
      <c r="E145" t="s">
        <v>5905</v>
      </c>
      <c r="F145" s="2">
        <v>4.1060674388260503E-5</v>
      </c>
    </row>
    <row r="146" spans="4:6">
      <c r="D146" t="s">
        <v>248</v>
      </c>
      <c r="E146" t="s">
        <v>5905</v>
      </c>
      <c r="F146" s="2">
        <v>3.2374079488564601E-4</v>
      </c>
    </row>
    <row r="147" spans="4:6">
      <c r="D147" t="s">
        <v>249</v>
      </c>
      <c r="E147" t="s">
        <v>5905</v>
      </c>
      <c r="F147" s="2">
        <v>5.7583145382258103E-4</v>
      </c>
    </row>
    <row r="148" spans="4:6">
      <c r="D148" t="s">
        <v>250</v>
      </c>
      <c r="E148" t="s">
        <v>5905</v>
      </c>
      <c r="F148">
        <v>7.8171000308627798E-3</v>
      </c>
    </row>
    <row r="149" spans="4:6">
      <c r="D149" t="s">
        <v>117</v>
      </c>
      <c r="E149" t="s">
        <v>5906</v>
      </c>
      <c r="F149" s="2">
        <v>8.1974545038012795E-5</v>
      </c>
    </row>
    <row r="150" spans="4:6">
      <c r="D150" t="s">
        <v>118</v>
      </c>
      <c r="E150" t="s">
        <v>5906</v>
      </c>
      <c r="F150" s="2">
        <v>1.01772153440015E-7</v>
      </c>
    </row>
    <row r="151" spans="4:6">
      <c r="D151" t="s">
        <v>119</v>
      </c>
      <c r="E151" t="s">
        <v>5906</v>
      </c>
      <c r="F151" s="2">
        <v>1.5294829056944199E-4</v>
      </c>
    </row>
    <row r="152" spans="4:6">
      <c r="D152" t="s">
        <v>122</v>
      </c>
      <c r="E152" t="s">
        <v>5906</v>
      </c>
      <c r="F152" s="2">
        <v>2.65854786375889E-6</v>
      </c>
    </row>
    <row r="153" spans="4:6">
      <c r="D153" t="s">
        <v>129</v>
      </c>
      <c r="E153" t="s">
        <v>5906</v>
      </c>
      <c r="F153">
        <v>2.4444835265383699E-2</v>
      </c>
    </row>
    <row r="154" spans="4:6">
      <c r="D154" t="s">
        <v>131</v>
      </c>
      <c r="E154" t="s">
        <v>5906</v>
      </c>
      <c r="F154" s="2">
        <v>1.6742980635337499E-4</v>
      </c>
    </row>
    <row r="155" spans="4:6">
      <c r="D155" t="s">
        <v>145</v>
      </c>
      <c r="E155" t="s">
        <v>5906</v>
      </c>
      <c r="F155" s="2">
        <v>5.3923726772163699E-4</v>
      </c>
    </row>
    <row r="156" spans="4:6">
      <c r="D156" t="s">
        <v>148</v>
      </c>
      <c r="E156" t="s">
        <v>5906</v>
      </c>
      <c r="F156" s="2">
        <v>1.0695597112384601E-5</v>
      </c>
    </row>
    <row r="157" spans="4:6">
      <c r="D157" t="s">
        <v>163</v>
      </c>
      <c r="E157" t="s">
        <v>5906</v>
      </c>
      <c r="F157" s="2">
        <v>2.2970130531850602E-6</v>
      </c>
    </row>
    <row r="158" spans="4:6">
      <c r="D158" t="s">
        <v>178</v>
      </c>
      <c r="E158" t="s">
        <v>5906</v>
      </c>
      <c r="F158" s="2">
        <v>1.9649921984028801E-5</v>
      </c>
    </row>
    <row r="159" spans="4:6">
      <c r="D159" t="s">
        <v>190</v>
      </c>
      <c r="E159" t="s">
        <v>5906</v>
      </c>
      <c r="F159">
        <v>3.1131476192093098E-3</v>
      </c>
    </row>
    <row r="160" spans="4:6">
      <c r="D160" t="s">
        <v>194</v>
      </c>
      <c r="E160" t="s">
        <v>5906</v>
      </c>
      <c r="F160" s="2">
        <v>4.9901819461891497E-8</v>
      </c>
    </row>
    <row r="161" spans="4:6">
      <c r="D161" t="s">
        <v>195</v>
      </c>
      <c r="E161" t="s">
        <v>5906</v>
      </c>
      <c r="F161" s="2">
        <v>1.3689605621870399E-5</v>
      </c>
    </row>
    <row r="162" spans="4:6">
      <c r="D162" t="s">
        <v>198</v>
      </c>
      <c r="E162" t="s">
        <v>5906</v>
      </c>
      <c r="F162">
        <v>2.4561048543738102E-3</v>
      </c>
    </row>
    <row r="163" spans="4:6">
      <c r="D163" t="s">
        <v>200</v>
      </c>
      <c r="E163" t="s">
        <v>5906</v>
      </c>
      <c r="F163" s="2">
        <v>5.7173588343572104E-4</v>
      </c>
    </row>
    <row r="164" spans="4:6">
      <c r="D164" t="s">
        <v>207</v>
      </c>
      <c r="E164" t="s">
        <v>5906</v>
      </c>
      <c r="F164" s="2">
        <v>5.4085101048057297E-4</v>
      </c>
    </row>
    <row r="165" spans="4:6">
      <c r="D165" t="s">
        <v>226</v>
      </c>
      <c r="E165" t="s">
        <v>5906</v>
      </c>
      <c r="F165" s="2">
        <v>8.4364113761830597E-4</v>
      </c>
    </row>
    <row r="166" spans="4:6">
      <c r="D166" t="s">
        <v>229</v>
      </c>
      <c r="E166" t="s">
        <v>5906</v>
      </c>
      <c r="F166" s="2">
        <v>7.7421714009776105E-6</v>
      </c>
    </row>
    <row r="167" spans="4:6">
      <c r="D167" t="s">
        <v>248</v>
      </c>
      <c r="E167" t="s">
        <v>5906</v>
      </c>
      <c r="F167" s="2">
        <v>4.9678554448303399E-4</v>
      </c>
    </row>
    <row r="168" spans="4:6">
      <c r="D168" t="s">
        <v>249</v>
      </c>
      <c r="E168" t="s">
        <v>5906</v>
      </c>
      <c r="F168" s="2">
        <v>3.2993735142343601E-4</v>
      </c>
    </row>
    <row r="169" spans="4:6">
      <c r="D169" t="s">
        <v>250</v>
      </c>
      <c r="E169" t="s">
        <v>5906</v>
      </c>
      <c r="F169">
        <v>5.34063221762608E-3</v>
      </c>
    </row>
    <row r="170" spans="4:6">
      <c r="D170" t="s">
        <v>117</v>
      </c>
      <c r="E170" t="s">
        <v>5907</v>
      </c>
      <c r="F170" s="2">
        <v>8.7229196336054403E-5</v>
      </c>
    </row>
    <row r="171" spans="4:6">
      <c r="D171" t="s">
        <v>118</v>
      </c>
      <c r="E171" t="s">
        <v>5907</v>
      </c>
      <c r="F171" s="2">
        <v>9.8176255278052095E-8</v>
      </c>
    </row>
    <row r="172" spans="4:6">
      <c r="D172" t="s">
        <v>119</v>
      </c>
      <c r="E172" t="s">
        <v>5907</v>
      </c>
      <c r="F172" s="2">
        <v>1.7320384791482901E-4</v>
      </c>
    </row>
    <row r="173" spans="4:6">
      <c r="D173" t="s">
        <v>122</v>
      </c>
      <c r="E173" t="s">
        <v>5907</v>
      </c>
      <c r="F173" s="2">
        <v>3.0106300512049399E-6</v>
      </c>
    </row>
    <row r="174" spans="4:6">
      <c r="D174" t="s">
        <v>129</v>
      </c>
      <c r="E174" t="s">
        <v>5907</v>
      </c>
      <c r="F174">
        <v>3.7182841614247099E-2</v>
      </c>
    </row>
    <row r="175" spans="4:6">
      <c r="D175" t="s">
        <v>131</v>
      </c>
      <c r="E175" t="s">
        <v>5907</v>
      </c>
      <c r="F175" s="2">
        <v>1.2829826053740599E-4</v>
      </c>
    </row>
    <row r="176" spans="4:6">
      <c r="D176" t="s">
        <v>145</v>
      </c>
      <c r="E176" t="s">
        <v>5907</v>
      </c>
      <c r="F176" s="2">
        <v>4.7386128223875299E-4</v>
      </c>
    </row>
    <row r="177" spans="4:6">
      <c r="D177" t="s">
        <v>148</v>
      </c>
      <c r="E177" t="s">
        <v>5907</v>
      </c>
      <c r="F177" s="2">
        <v>1.2112058060372099E-5</v>
      </c>
    </row>
    <row r="178" spans="4:6">
      <c r="D178" t="s">
        <v>163</v>
      </c>
      <c r="E178" t="s">
        <v>5907</v>
      </c>
      <c r="F178" s="2">
        <v>2.6012157314148498E-6</v>
      </c>
    </row>
    <row r="179" spans="4:6">
      <c r="D179" t="s">
        <v>178</v>
      </c>
      <c r="E179" t="s">
        <v>5907</v>
      </c>
      <c r="F179" s="2">
        <v>2.2252240193000001E-5</v>
      </c>
    </row>
    <row r="180" spans="4:6">
      <c r="D180" t="s">
        <v>190</v>
      </c>
      <c r="E180" t="s">
        <v>5907</v>
      </c>
      <c r="F180">
        <v>4.1058813845378603E-3</v>
      </c>
    </row>
    <row r="181" spans="4:6">
      <c r="D181" t="s">
        <v>194</v>
      </c>
      <c r="E181" t="s">
        <v>5907</v>
      </c>
      <c r="F181" s="2">
        <v>6.8037669961720302E-8</v>
      </c>
    </row>
    <row r="182" spans="4:6">
      <c r="D182" t="s">
        <v>195</v>
      </c>
      <c r="E182" t="s">
        <v>5907</v>
      </c>
      <c r="F182" s="2">
        <v>1.5502575159987801E-5</v>
      </c>
    </row>
    <row r="183" spans="4:6">
      <c r="D183" t="s">
        <v>198</v>
      </c>
      <c r="E183" t="s">
        <v>5907</v>
      </c>
      <c r="F183">
        <v>4.0642974163456304E-3</v>
      </c>
    </row>
    <row r="184" spans="4:6">
      <c r="D184" t="s">
        <v>200</v>
      </c>
      <c r="E184" t="s">
        <v>5907</v>
      </c>
      <c r="F184">
        <v>1.0058721407755901E-3</v>
      </c>
    </row>
    <row r="185" spans="4:6">
      <c r="D185" t="s">
        <v>207</v>
      </c>
      <c r="E185" t="s">
        <v>5907</v>
      </c>
      <c r="F185">
        <v>1.0897644450196099E-3</v>
      </c>
    </row>
    <row r="186" spans="4:6">
      <c r="D186" t="s">
        <v>226</v>
      </c>
      <c r="E186" t="s">
        <v>5907</v>
      </c>
      <c r="F186">
        <v>1.41690802619229E-3</v>
      </c>
    </row>
    <row r="187" spans="4:6">
      <c r="D187" t="s">
        <v>229</v>
      </c>
      <c r="E187" t="s">
        <v>5907</v>
      </c>
      <c r="F187" s="2">
        <v>2.9909094623217801E-5</v>
      </c>
    </row>
    <row r="188" spans="4:6">
      <c r="D188" t="s">
        <v>248</v>
      </c>
      <c r="E188" t="s">
        <v>5907</v>
      </c>
      <c r="F188" s="2">
        <v>5.4166000004720596E-4</v>
      </c>
    </row>
    <row r="189" spans="4:6">
      <c r="D189" t="s">
        <v>249</v>
      </c>
      <c r="E189" t="s">
        <v>5907</v>
      </c>
      <c r="F189" s="2">
        <v>4.4984669629801502E-4</v>
      </c>
    </row>
    <row r="190" spans="4:6">
      <c r="D190" t="s">
        <v>250</v>
      </c>
      <c r="E190" t="s">
        <v>5907</v>
      </c>
      <c r="F190">
        <v>8.8619998061228392E-3</v>
      </c>
    </row>
    <row r="191" spans="4:6">
      <c r="D191" t="s">
        <v>117</v>
      </c>
      <c r="E191" t="s">
        <v>5908</v>
      </c>
      <c r="F191" t="s">
        <v>5932</v>
      </c>
    </row>
    <row r="192" spans="4:6">
      <c r="D192" t="s">
        <v>118</v>
      </c>
      <c r="E192" t="s">
        <v>5908</v>
      </c>
      <c r="F192" t="s">
        <v>5932</v>
      </c>
    </row>
    <row r="193" spans="4:6">
      <c r="D193" t="s">
        <v>119</v>
      </c>
      <c r="E193" t="s">
        <v>5908</v>
      </c>
      <c r="F193" t="s">
        <v>5932</v>
      </c>
    </row>
    <row r="194" spans="4:6">
      <c r="D194" t="s">
        <v>122</v>
      </c>
      <c r="E194" t="s">
        <v>5908</v>
      </c>
      <c r="F194" t="s">
        <v>5932</v>
      </c>
    </row>
    <row r="195" spans="4:6">
      <c r="D195" t="s">
        <v>129</v>
      </c>
      <c r="E195" t="s">
        <v>5908</v>
      </c>
      <c r="F195" t="s">
        <v>5932</v>
      </c>
    </row>
    <row r="196" spans="4:6">
      <c r="D196" t="s">
        <v>131</v>
      </c>
      <c r="E196" t="s">
        <v>5908</v>
      </c>
      <c r="F196" t="s">
        <v>5932</v>
      </c>
    </row>
    <row r="197" spans="4:6">
      <c r="D197" t="s">
        <v>145</v>
      </c>
      <c r="E197" t="s">
        <v>5908</v>
      </c>
      <c r="F197" t="s">
        <v>5932</v>
      </c>
    </row>
    <row r="198" spans="4:6">
      <c r="D198" t="s">
        <v>148</v>
      </c>
      <c r="E198" t="s">
        <v>5908</v>
      </c>
      <c r="F198" t="s">
        <v>5932</v>
      </c>
    </row>
    <row r="199" spans="4:6">
      <c r="D199" t="s">
        <v>163</v>
      </c>
      <c r="E199" t="s">
        <v>5908</v>
      </c>
      <c r="F199" t="s">
        <v>5932</v>
      </c>
    </row>
    <row r="200" spans="4:6">
      <c r="D200" t="s">
        <v>178</v>
      </c>
      <c r="E200" t="s">
        <v>5908</v>
      </c>
      <c r="F200" t="s">
        <v>5932</v>
      </c>
    </row>
    <row r="201" spans="4:6">
      <c r="D201" t="s">
        <v>190</v>
      </c>
      <c r="E201" t="s">
        <v>5908</v>
      </c>
      <c r="F201" t="s">
        <v>5932</v>
      </c>
    </row>
    <row r="202" spans="4:6">
      <c r="D202" t="s">
        <v>194</v>
      </c>
      <c r="E202" t="s">
        <v>5908</v>
      </c>
      <c r="F202" t="s">
        <v>5932</v>
      </c>
    </row>
    <row r="203" spans="4:6">
      <c r="D203" t="s">
        <v>195</v>
      </c>
      <c r="E203" t="s">
        <v>5908</v>
      </c>
      <c r="F203" t="s">
        <v>5932</v>
      </c>
    </row>
    <row r="204" spans="4:6">
      <c r="D204" t="s">
        <v>198</v>
      </c>
      <c r="E204" t="s">
        <v>5908</v>
      </c>
      <c r="F204" t="s">
        <v>5932</v>
      </c>
    </row>
    <row r="205" spans="4:6">
      <c r="D205" t="s">
        <v>200</v>
      </c>
      <c r="E205" t="s">
        <v>5908</v>
      </c>
      <c r="F205" t="s">
        <v>5932</v>
      </c>
    </row>
    <row r="206" spans="4:6">
      <c r="D206" t="s">
        <v>207</v>
      </c>
      <c r="E206" t="s">
        <v>5908</v>
      </c>
      <c r="F206" t="s">
        <v>5932</v>
      </c>
    </row>
    <row r="207" spans="4:6">
      <c r="D207" t="s">
        <v>226</v>
      </c>
      <c r="E207" t="s">
        <v>5908</v>
      </c>
      <c r="F207" t="s">
        <v>5932</v>
      </c>
    </row>
    <row r="208" spans="4:6">
      <c r="D208" t="s">
        <v>229</v>
      </c>
      <c r="E208" t="s">
        <v>5908</v>
      </c>
      <c r="F208" t="s">
        <v>5932</v>
      </c>
    </row>
    <row r="209" spans="4:6">
      <c r="D209" t="s">
        <v>248</v>
      </c>
      <c r="E209" t="s">
        <v>5908</v>
      </c>
      <c r="F209" t="s">
        <v>5932</v>
      </c>
    </row>
    <row r="210" spans="4:6">
      <c r="D210" t="s">
        <v>249</v>
      </c>
      <c r="E210" t="s">
        <v>5908</v>
      </c>
      <c r="F210" t="s">
        <v>5932</v>
      </c>
    </row>
    <row r="211" spans="4:6">
      <c r="D211" t="s">
        <v>250</v>
      </c>
      <c r="E211" t="s">
        <v>5908</v>
      </c>
      <c r="F211" t="s">
        <v>5932</v>
      </c>
    </row>
    <row r="212" spans="4:6">
      <c r="D212" t="s">
        <v>117</v>
      </c>
      <c r="E212" t="s">
        <v>409</v>
      </c>
      <c r="F212" t="s">
        <v>5932</v>
      </c>
    </row>
    <row r="213" spans="4:6">
      <c r="D213" t="s">
        <v>118</v>
      </c>
      <c r="E213" t="s">
        <v>409</v>
      </c>
      <c r="F213" t="s">
        <v>5932</v>
      </c>
    </row>
    <row r="214" spans="4:6">
      <c r="D214" t="s">
        <v>119</v>
      </c>
      <c r="E214" t="s">
        <v>409</v>
      </c>
      <c r="F214" t="s">
        <v>5932</v>
      </c>
    </row>
    <row r="215" spans="4:6">
      <c r="D215" t="s">
        <v>122</v>
      </c>
      <c r="E215" t="s">
        <v>409</v>
      </c>
      <c r="F215" t="s">
        <v>5932</v>
      </c>
    </row>
    <row r="216" spans="4:6">
      <c r="D216" t="s">
        <v>129</v>
      </c>
      <c r="E216" t="s">
        <v>409</v>
      </c>
      <c r="F216" t="s">
        <v>5932</v>
      </c>
    </row>
    <row r="217" spans="4:6">
      <c r="D217" t="s">
        <v>131</v>
      </c>
      <c r="E217" t="s">
        <v>409</v>
      </c>
      <c r="F217" t="s">
        <v>5932</v>
      </c>
    </row>
    <row r="218" spans="4:6">
      <c r="D218" t="s">
        <v>145</v>
      </c>
      <c r="E218" t="s">
        <v>409</v>
      </c>
      <c r="F218" t="s">
        <v>5932</v>
      </c>
    </row>
    <row r="219" spans="4:6">
      <c r="D219" t="s">
        <v>148</v>
      </c>
      <c r="E219" t="s">
        <v>409</v>
      </c>
      <c r="F219" t="s">
        <v>5932</v>
      </c>
    </row>
    <row r="220" spans="4:6">
      <c r="D220" t="s">
        <v>163</v>
      </c>
      <c r="E220" t="s">
        <v>409</v>
      </c>
      <c r="F220" t="s">
        <v>5932</v>
      </c>
    </row>
    <row r="221" spans="4:6">
      <c r="D221" t="s">
        <v>178</v>
      </c>
      <c r="E221" t="s">
        <v>409</v>
      </c>
      <c r="F221" t="s">
        <v>5932</v>
      </c>
    </row>
    <row r="222" spans="4:6">
      <c r="D222" t="s">
        <v>190</v>
      </c>
      <c r="E222" t="s">
        <v>409</v>
      </c>
      <c r="F222" t="s">
        <v>5932</v>
      </c>
    </row>
    <row r="223" spans="4:6">
      <c r="D223" t="s">
        <v>194</v>
      </c>
      <c r="E223" t="s">
        <v>409</v>
      </c>
      <c r="F223" t="s">
        <v>5932</v>
      </c>
    </row>
    <row r="224" spans="4:6">
      <c r="D224" t="s">
        <v>195</v>
      </c>
      <c r="E224" t="s">
        <v>409</v>
      </c>
      <c r="F224" t="s">
        <v>5932</v>
      </c>
    </row>
    <row r="225" spans="4:6">
      <c r="D225" t="s">
        <v>198</v>
      </c>
      <c r="E225" t="s">
        <v>409</v>
      </c>
      <c r="F225" t="s">
        <v>5932</v>
      </c>
    </row>
    <row r="226" spans="4:6">
      <c r="D226" t="s">
        <v>200</v>
      </c>
      <c r="E226" t="s">
        <v>409</v>
      </c>
      <c r="F226" t="s">
        <v>5932</v>
      </c>
    </row>
    <row r="227" spans="4:6">
      <c r="D227" t="s">
        <v>207</v>
      </c>
      <c r="E227" t="s">
        <v>409</v>
      </c>
      <c r="F227" t="s">
        <v>5932</v>
      </c>
    </row>
    <row r="228" spans="4:6">
      <c r="D228" t="s">
        <v>226</v>
      </c>
      <c r="E228" t="s">
        <v>409</v>
      </c>
      <c r="F228" t="s">
        <v>5932</v>
      </c>
    </row>
    <row r="229" spans="4:6">
      <c r="D229" t="s">
        <v>229</v>
      </c>
      <c r="E229" t="s">
        <v>409</v>
      </c>
      <c r="F229" t="s">
        <v>5932</v>
      </c>
    </row>
    <row r="230" spans="4:6">
      <c r="D230" t="s">
        <v>248</v>
      </c>
      <c r="E230" t="s">
        <v>409</v>
      </c>
      <c r="F230" t="s">
        <v>5932</v>
      </c>
    </row>
    <row r="231" spans="4:6">
      <c r="D231" t="s">
        <v>249</v>
      </c>
      <c r="E231" t="s">
        <v>409</v>
      </c>
      <c r="F231" t="s">
        <v>5932</v>
      </c>
    </row>
    <row r="232" spans="4:6">
      <c r="D232" t="s">
        <v>250</v>
      </c>
      <c r="E232" t="s">
        <v>409</v>
      </c>
      <c r="F232" t="s">
        <v>5932</v>
      </c>
    </row>
    <row r="233" spans="4:6">
      <c r="D233" t="s">
        <v>117</v>
      </c>
      <c r="E233" t="s">
        <v>410</v>
      </c>
      <c r="F233" t="s">
        <v>5932</v>
      </c>
    </row>
    <row r="234" spans="4:6">
      <c r="D234" t="s">
        <v>118</v>
      </c>
      <c r="E234" t="s">
        <v>410</v>
      </c>
      <c r="F234" t="s">
        <v>5932</v>
      </c>
    </row>
    <row r="235" spans="4:6">
      <c r="D235" t="s">
        <v>119</v>
      </c>
      <c r="E235" t="s">
        <v>410</v>
      </c>
      <c r="F235" t="s">
        <v>5932</v>
      </c>
    </row>
    <row r="236" spans="4:6">
      <c r="D236" t="s">
        <v>122</v>
      </c>
      <c r="E236" t="s">
        <v>410</v>
      </c>
      <c r="F236" t="s">
        <v>5932</v>
      </c>
    </row>
    <row r="237" spans="4:6">
      <c r="D237" t="s">
        <v>129</v>
      </c>
      <c r="E237" t="s">
        <v>410</v>
      </c>
      <c r="F237" t="s">
        <v>5932</v>
      </c>
    </row>
    <row r="238" spans="4:6">
      <c r="D238" t="s">
        <v>131</v>
      </c>
      <c r="E238" t="s">
        <v>410</v>
      </c>
      <c r="F238" t="s">
        <v>5932</v>
      </c>
    </row>
    <row r="239" spans="4:6">
      <c r="D239" t="s">
        <v>145</v>
      </c>
      <c r="E239" t="s">
        <v>410</v>
      </c>
      <c r="F239" t="s">
        <v>5932</v>
      </c>
    </row>
    <row r="240" spans="4:6">
      <c r="D240" t="s">
        <v>148</v>
      </c>
      <c r="E240" t="s">
        <v>410</v>
      </c>
      <c r="F240" t="s">
        <v>5932</v>
      </c>
    </row>
    <row r="241" spans="4:6">
      <c r="D241" t="s">
        <v>163</v>
      </c>
      <c r="E241" t="s">
        <v>410</v>
      </c>
      <c r="F241" t="s">
        <v>5932</v>
      </c>
    </row>
    <row r="242" spans="4:6">
      <c r="D242" t="s">
        <v>178</v>
      </c>
      <c r="E242" t="s">
        <v>410</v>
      </c>
      <c r="F242" t="s">
        <v>5932</v>
      </c>
    </row>
    <row r="243" spans="4:6">
      <c r="D243" t="s">
        <v>190</v>
      </c>
      <c r="E243" t="s">
        <v>410</v>
      </c>
      <c r="F243" t="s">
        <v>5932</v>
      </c>
    </row>
    <row r="244" spans="4:6">
      <c r="D244" t="s">
        <v>194</v>
      </c>
      <c r="E244" t="s">
        <v>410</v>
      </c>
      <c r="F244" t="s">
        <v>5932</v>
      </c>
    </row>
    <row r="245" spans="4:6">
      <c r="D245" t="s">
        <v>195</v>
      </c>
      <c r="E245" t="s">
        <v>410</v>
      </c>
      <c r="F245" t="s">
        <v>5932</v>
      </c>
    </row>
    <row r="246" spans="4:6">
      <c r="D246" t="s">
        <v>198</v>
      </c>
      <c r="E246" t="s">
        <v>410</v>
      </c>
      <c r="F246" t="s">
        <v>5932</v>
      </c>
    </row>
    <row r="247" spans="4:6">
      <c r="D247" t="s">
        <v>200</v>
      </c>
      <c r="E247" t="s">
        <v>410</v>
      </c>
      <c r="F247" t="s">
        <v>5932</v>
      </c>
    </row>
    <row r="248" spans="4:6">
      <c r="D248" t="s">
        <v>207</v>
      </c>
      <c r="E248" t="s">
        <v>410</v>
      </c>
      <c r="F248" t="s">
        <v>5932</v>
      </c>
    </row>
    <row r="249" spans="4:6">
      <c r="D249" t="s">
        <v>226</v>
      </c>
      <c r="E249" t="s">
        <v>410</v>
      </c>
      <c r="F249" t="s">
        <v>5932</v>
      </c>
    </row>
    <row r="250" spans="4:6">
      <c r="D250" t="s">
        <v>229</v>
      </c>
      <c r="E250" t="s">
        <v>410</v>
      </c>
      <c r="F250" t="s">
        <v>5932</v>
      </c>
    </row>
    <row r="251" spans="4:6">
      <c r="D251" t="s">
        <v>248</v>
      </c>
      <c r="E251" t="s">
        <v>410</v>
      </c>
      <c r="F251" t="s">
        <v>5932</v>
      </c>
    </row>
    <row r="252" spans="4:6">
      <c r="D252" t="s">
        <v>249</v>
      </c>
      <c r="E252" t="s">
        <v>410</v>
      </c>
      <c r="F252" t="s">
        <v>5932</v>
      </c>
    </row>
    <row r="253" spans="4:6">
      <c r="D253" t="s">
        <v>250</v>
      </c>
      <c r="E253" t="s">
        <v>410</v>
      </c>
      <c r="F253" t="s">
        <v>5932</v>
      </c>
    </row>
    <row r="254" spans="4:6">
      <c r="D254" t="s">
        <v>117</v>
      </c>
      <c r="E254" t="s">
        <v>411</v>
      </c>
      <c r="F254" t="s">
        <v>5932</v>
      </c>
    </row>
    <row r="255" spans="4:6">
      <c r="D255" t="s">
        <v>118</v>
      </c>
      <c r="E255" t="s">
        <v>411</v>
      </c>
      <c r="F255" t="s">
        <v>5932</v>
      </c>
    </row>
    <row r="256" spans="4:6">
      <c r="D256" t="s">
        <v>119</v>
      </c>
      <c r="E256" t="s">
        <v>411</v>
      </c>
      <c r="F256" t="s">
        <v>5932</v>
      </c>
    </row>
    <row r="257" spans="4:6">
      <c r="D257" t="s">
        <v>122</v>
      </c>
      <c r="E257" t="s">
        <v>411</v>
      </c>
      <c r="F257" t="s">
        <v>5932</v>
      </c>
    </row>
    <row r="258" spans="4:6">
      <c r="D258" t="s">
        <v>129</v>
      </c>
      <c r="E258" t="s">
        <v>411</v>
      </c>
      <c r="F258" t="s">
        <v>5932</v>
      </c>
    </row>
    <row r="259" spans="4:6">
      <c r="D259" t="s">
        <v>131</v>
      </c>
      <c r="E259" t="s">
        <v>411</v>
      </c>
      <c r="F259" t="s">
        <v>5932</v>
      </c>
    </row>
    <row r="260" spans="4:6">
      <c r="D260" t="s">
        <v>145</v>
      </c>
      <c r="E260" t="s">
        <v>411</v>
      </c>
      <c r="F260" t="s">
        <v>5932</v>
      </c>
    </row>
    <row r="261" spans="4:6">
      <c r="D261" t="s">
        <v>148</v>
      </c>
      <c r="E261" t="s">
        <v>411</v>
      </c>
      <c r="F261" t="s">
        <v>5932</v>
      </c>
    </row>
    <row r="262" spans="4:6">
      <c r="D262" t="s">
        <v>163</v>
      </c>
      <c r="E262" t="s">
        <v>411</v>
      </c>
      <c r="F262" t="s">
        <v>5932</v>
      </c>
    </row>
    <row r="263" spans="4:6">
      <c r="D263" t="s">
        <v>178</v>
      </c>
      <c r="E263" t="s">
        <v>411</v>
      </c>
      <c r="F263" t="s">
        <v>5932</v>
      </c>
    </row>
    <row r="264" spans="4:6">
      <c r="D264" t="s">
        <v>190</v>
      </c>
      <c r="E264" t="s">
        <v>411</v>
      </c>
      <c r="F264" t="s">
        <v>5932</v>
      </c>
    </row>
    <row r="265" spans="4:6">
      <c r="D265" t="s">
        <v>194</v>
      </c>
      <c r="E265" t="s">
        <v>411</v>
      </c>
      <c r="F265" t="s">
        <v>5932</v>
      </c>
    </row>
    <row r="266" spans="4:6">
      <c r="D266" t="s">
        <v>195</v>
      </c>
      <c r="E266" t="s">
        <v>411</v>
      </c>
      <c r="F266" t="s">
        <v>5932</v>
      </c>
    </row>
    <row r="267" spans="4:6">
      <c r="D267" t="s">
        <v>198</v>
      </c>
      <c r="E267" t="s">
        <v>411</v>
      </c>
      <c r="F267" t="s">
        <v>5932</v>
      </c>
    </row>
    <row r="268" spans="4:6">
      <c r="D268" t="s">
        <v>200</v>
      </c>
      <c r="E268" t="s">
        <v>411</v>
      </c>
      <c r="F268" t="s">
        <v>5932</v>
      </c>
    </row>
    <row r="269" spans="4:6">
      <c r="D269" t="s">
        <v>207</v>
      </c>
      <c r="E269" t="s">
        <v>411</v>
      </c>
      <c r="F269" t="s">
        <v>5932</v>
      </c>
    </row>
    <row r="270" spans="4:6">
      <c r="D270" t="s">
        <v>226</v>
      </c>
      <c r="E270" t="s">
        <v>411</v>
      </c>
      <c r="F270" t="s">
        <v>5932</v>
      </c>
    </row>
    <row r="271" spans="4:6">
      <c r="D271" t="s">
        <v>229</v>
      </c>
      <c r="E271" t="s">
        <v>411</v>
      </c>
      <c r="F271" t="s">
        <v>5932</v>
      </c>
    </row>
    <row r="272" spans="4:6">
      <c r="D272" t="s">
        <v>248</v>
      </c>
      <c r="E272" t="s">
        <v>411</v>
      </c>
      <c r="F272" t="s">
        <v>5932</v>
      </c>
    </row>
    <row r="273" spans="4:6">
      <c r="D273" t="s">
        <v>249</v>
      </c>
      <c r="E273" t="s">
        <v>411</v>
      </c>
      <c r="F273" t="s">
        <v>5932</v>
      </c>
    </row>
    <row r="274" spans="4:6">
      <c r="D274" t="s">
        <v>250</v>
      </c>
      <c r="E274" t="s">
        <v>411</v>
      </c>
      <c r="F274" t="s">
        <v>5932</v>
      </c>
    </row>
    <row r="275" spans="4:6">
      <c r="D275" t="s">
        <v>117</v>
      </c>
      <c r="E275" t="s">
        <v>5909</v>
      </c>
      <c r="F275" t="s">
        <v>5932</v>
      </c>
    </row>
    <row r="276" spans="4:6">
      <c r="D276" t="s">
        <v>118</v>
      </c>
      <c r="E276" t="s">
        <v>5909</v>
      </c>
      <c r="F276" t="s">
        <v>5932</v>
      </c>
    </row>
    <row r="277" spans="4:6">
      <c r="D277" t="s">
        <v>119</v>
      </c>
      <c r="E277" t="s">
        <v>5909</v>
      </c>
      <c r="F277" t="s">
        <v>5932</v>
      </c>
    </row>
    <row r="278" spans="4:6">
      <c r="D278" t="s">
        <v>122</v>
      </c>
      <c r="E278" t="s">
        <v>5909</v>
      </c>
      <c r="F278" t="s">
        <v>5932</v>
      </c>
    </row>
    <row r="279" spans="4:6">
      <c r="D279" t="s">
        <v>129</v>
      </c>
      <c r="E279" t="s">
        <v>5909</v>
      </c>
      <c r="F279" t="s">
        <v>5932</v>
      </c>
    </row>
    <row r="280" spans="4:6">
      <c r="D280" t="s">
        <v>131</v>
      </c>
      <c r="E280" t="s">
        <v>5909</v>
      </c>
      <c r="F280" t="s">
        <v>5932</v>
      </c>
    </row>
    <row r="281" spans="4:6">
      <c r="D281" t="s">
        <v>145</v>
      </c>
      <c r="E281" t="s">
        <v>5909</v>
      </c>
      <c r="F281" t="s">
        <v>5932</v>
      </c>
    </row>
    <row r="282" spans="4:6">
      <c r="D282" t="s">
        <v>148</v>
      </c>
      <c r="E282" t="s">
        <v>5909</v>
      </c>
      <c r="F282" t="s">
        <v>5932</v>
      </c>
    </row>
    <row r="283" spans="4:6">
      <c r="D283" t="s">
        <v>163</v>
      </c>
      <c r="E283" t="s">
        <v>5909</v>
      </c>
      <c r="F283" t="s">
        <v>5932</v>
      </c>
    </row>
    <row r="284" spans="4:6">
      <c r="D284" t="s">
        <v>178</v>
      </c>
      <c r="E284" t="s">
        <v>5909</v>
      </c>
      <c r="F284" t="s">
        <v>5932</v>
      </c>
    </row>
    <row r="285" spans="4:6">
      <c r="D285" t="s">
        <v>190</v>
      </c>
      <c r="E285" t="s">
        <v>5909</v>
      </c>
      <c r="F285" t="s">
        <v>5932</v>
      </c>
    </row>
    <row r="286" spans="4:6">
      <c r="D286" t="s">
        <v>194</v>
      </c>
      <c r="E286" t="s">
        <v>5909</v>
      </c>
      <c r="F286" t="s">
        <v>5932</v>
      </c>
    </row>
    <row r="287" spans="4:6">
      <c r="D287" t="s">
        <v>195</v>
      </c>
      <c r="E287" t="s">
        <v>5909</v>
      </c>
      <c r="F287" t="s">
        <v>5932</v>
      </c>
    </row>
    <row r="288" spans="4:6">
      <c r="D288" t="s">
        <v>198</v>
      </c>
      <c r="E288" t="s">
        <v>5909</v>
      </c>
      <c r="F288" t="s">
        <v>5932</v>
      </c>
    </row>
    <row r="289" spans="4:6">
      <c r="D289" t="s">
        <v>200</v>
      </c>
      <c r="E289" t="s">
        <v>5909</v>
      </c>
      <c r="F289" t="s">
        <v>5932</v>
      </c>
    </row>
    <row r="290" spans="4:6">
      <c r="D290" t="s">
        <v>207</v>
      </c>
      <c r="E290" t="s">
        <v>5909</v>
      </c>
      <c r="F290" t="s">
        <v>5932</v>
      </c>
    </row>
    <row r="291" spans="4:6">
      <c r="D291" t="s">
        <v>226</v>
      </c>
      <c r="E291" t="s">
        <v>5909</v>
      </c>
      <c r="F291" t="s">
        <v>5932</v>
      </c>
    </row>
    <row r="292" spans="4:6">
      <c r="D292" t="s">
        <v>229</v>
      </c>
      <c r="E292" t="s">
        <v>5909</v>
      </c>
      <c r="F292" t="s">
        <v>5932</v>
      </c>
    </row>
    <row r="293" spans="4:6">
      <c r="D293" t="s">
        <v>248</v>
      </c>
      <c r="E293" t="s">
        <v>5909</v>
      </c>
      <c r="F293" t="s">
        <v>5932</v>
      </c>
    </row>
    <row r="294" spans="4:6">
      <c r="D294" t="s">
        <v>249</v>
      </c>
      <c r="E294" t="s">
        <v>5909</v>
      </c>
      <c r="F294" t="s">
        <v>5932</v>
      </c>
    </row>
    <row r="295" spans="4:6">
      <c r="D295" t="s">
        <v>250</v>
      </c>
      <c r="E295" t="s">
        <v>5909</v>
      </c>
      <c r="F295" t="s">
        <v>5932</v>
      </c>
    </row>
    <row r="296" spans="4:6">
      <c r="D296" t="s">
        <v>117</v>
      </c>
      <c r="E296" t="s">
        <v>413</v>
      </c>
      <c r="F296" t="s">
        <v>5932</v>
      </c>
    </row>
    <row r="297" spans="4:6">
      <c r="D297" t="s">
        <v>118</v>
      </c>
      <c r="E297" t="s">
        <v>413</v>
      </c>
      <c r="F297" t="s">
        <v>5932</v>
      </c>
    </row>
    <row r="298" spans="4:6">
      <c r="D298" t="s">
        <v>119</v>
      </c>
      <c r="E298" t="s">
        <v>413</v>
      </c>
      <c r="F298" t="s">
        <v>5932</v>
      </c>
    </row>
    <row r="299" spans="4:6">
      <c r="D299" t="s">
        <v>122</v>
      </c>
      <c r="E299" t="s">
        <v>413</v>
      </c>
      <c r="F299" t="s">
        <v>5932</v>
      </c>
    </row>
    <row r="300" spans="4:6">
      <c r="D300" t="s">
        <v>129</v>
      </c>
      <c r="E300" t="s">
        <v>413</v>
      </c>
      <c r="F300" t="s">
        <v>5932</v>
      </c>
    </row>
    <row r="301" spans="4:6">
      <c r="D301" t="s">
        <v>131</v>
      </c>
      <c r="E301" t="s">
        <v>413</v>
      </c>
      <c r="F301" t="s">
        <v>5932</v>
      </c>
    </row>
    <row r="302" spans="4:6">
      <c r="D302" t="s">
        <v>145</v>
      </c>
      <c r="E302" t="s">
        <v>413</v>
      </c>
      <c r="F302" t="s">
        <v>5932</v>
      </c>
    </row>
    <row r="303" spans="4:6">
      <c r="D303" t="s">
        <v>148</v>
      </c>
      <c r="E303" t="s">
        <v>413</v>
      </c>
      <c r="F303" t="s">
        <v>5932</v>
      </c>
    </row>
    <row r="304" spans="4:6">
      <c r="D304" t="s">
        <v>163</v>
      </c>
      <c r="E304" t="s">
        <v>413</v>
      </c>
      <c r="F304" t="s">
        <v>5932</v>
      </c>
    </row>
    <row r="305" spans="4:6">
      <c r="D305" t="s">
        <v>178</v>
      </c>
      <c r="E305" t="s">
        <v>413</v>
      </c>
      <c r="F305" t="s">
        <v>5932</v>
      </c>
    </row>
    <row r="306" spans="4:6">
      <c r="D306" t="s">
        <v>190</v>
      </c>
      <c r="E306" t="s">
        <v>413</v>
      </c>
      <c r="F306" t="s">
        <v>5932</v>
      </c>
    </row>
    <row r="307" spans="4:6">
      <c r="D307" t="s">
        <v>194</v>
      </c>
      <c r="E307" t="s">
        <v>413</v>
      </c>
      <c r="F307" t="s">
        <v>5932</v>
      </c>
    </row>
    <row r="308" spans="4:6">
      <c r="D308" t="s">
        <v>195</v>
      </c>
      <c r="E308" t="s">
        <v>413</v>
      </c>
      <c r="F308" t="s">
        <v>5932</v>
      </c>
    </row>
    <row r="309" spans="4:6">
      <c r="D309" t="s">
        <v>198</v>
      </c>
      <c r="E309" t="s">
        <v>413</v>
      </c>
      <c r="F309" t="s">
        <v>5932</v>
      </c>
    </row>
    <row r="310" spans="4:6">
      <c r="D310" t="s">
        <v>200</v>
      </c>
      <c r="E310" t="s">
        <v>413</v>
      </c>
      <c r="F310" t="s">
        <v>5932</v>
      </c>
    </row>
    <row r="311" spans="4:6">
      <c r="D311" t="s">
        <v>207</v>
      </c>
      <c r="E311" t="s">
        <v>413</v>
      </c>
      <c r="F311" t="s">
        <v>5932</v>
      </c>
    </row>
    <row r="312" spans="4:6">
      <c r="D312" t="s">
        <v>226</v>
      </c>
      <c r="E312" t="s">
        <v>413</v>
      </c>
      <c r="F312" t="s">
        <v>5932</v>
      </c>
    </row>
    <row r="313" spans="4:6">
      <c r="D313" t="s">
        <v>229</v>
      </c>
      <c r="E313" t="s">
        <v>413</v>
      </c>
      <c r="F313" t="s">
        <v>5932</v>
      </c>
    </row>
    <row r="314" spans="4:6">
      <c r="D314" t="s">
        <v>248</v>
      </c>
      <c r="E314" t="s">
        <v>413</v>
      </c>
      <c r="F314" t="s">
        <v>5932</v>
      </c>
    </row>
    <row r="315" spans="4:6">
      <c r="D315" t="s">
        <v>249</v>
      </c>
      <c r="E315" t="s">
        <v>413</v>
      </c>
      <c r="F315" t="s">
        <v>5932</v>
      </c>
    </row>
    <row r="316" spans="4:6">
      <c r="D316" t="s">
        <v>250</v>
      </c>
      <c r="E316" t="s">
        <v>413</v>
      </c>
      <c r="F316" t="s">
        <v>5932</v>
      </c>
    </row>
    <row r="317" spans="4:6">
      <c r="D317" t="s">
        <v>117</v>
      </c>
      <c r="E317" t="s">
        <v>5910</v>
      </c>
      <c r="F317" t="s">
        <v>5932</v>
      </c>
    </row>
    <row r="318" spans="4:6">
      <c r="D318" t="s">
        <v>118</v>
      </c>
      <c r="E318" t="s">
        <v>5910</v>
      </c>
      <c r="F318" t="s">
        <v>5932</v>
      </c>
    </row>
    <row r="319" spans="4:6">
      <c r="D319" t="s">
        <v>119</v>
      </c>
      <c r="E319" t="s">
        <v>5910</v>
      </c>
      <c r="F319" t="s">
        <v>5932</v>
      </c>
    </row>
    <row r="320" spans="4:6">
      <c r="D320" t="s">
        <v>122</v>
      </c>
      <c r="E320" t="s">
        <v>5910</v>
      </c>
      <c r="F320" t="s">
        <v>5932</v>
      </c>
    </row>
    <row r="321" spans="4:6">
      <c r="D321" t="s">
        <v>129</v>
      </c>
      <c r="E321" t="s">
        <v>5910</v>
      </c>
      <c r="F321" t="s">
        <v>5932</v>
      </c>
    </row>
    <row r="322" spans="4:6">
      <c r="D322" t="s">
        <v>131</v>
      </c>
      <c r="E322" t="s">
        <v>5910</v>
      </c>
      <c r="F322" t="s">
        <v>5932</v>
      </c>
    </row>
    <row r="323" spans="4:6">
      <c r="D323" t="s">
        <v>145</v>
      </c>
      <c r="E323" t="s">
        <v>5910</v>
      </c>
      <c r="F323" t="s">
        <v>5932</v>
      </c>
    </row>
    <row r="324" spans="4:6">
      <c r="D324" t="s">
        <v>148</v>
      </c>
      <c r="E324" t="s">
        <v>5910</v>
      </c>
      <c r="F324" t="s">
        <v>5932</v>
      </c>
    </row>
    <row r="325" spans="4:6">
      <c r="D325" t="s">
        <v>163</v>
      </c>
      <c r="E325" t="s">
        <v>5910</v>
      </c>
      <c r="F325" t="s">
        <v>5932</v>
      </c>
    </row>
    <row r="326" spans="4:6">
      <c r="D326" t="s">
        <v>178</v>
      </c>
      <c r="E326" t="s">
        <v>5910</v>
      </c>
      <c r="F326" t="s">
        <v>5932</v>
      </c>
    </row>
    <row r="327" spans="4:6">
      <c r="D327" t="s">
        <v>190</v>
      </c>
      <c r="E327" t="s">
        <v>5910</v>
      </c>
      <c r="F327" t="s">
        <v>5932</v>
      </c>
    </row>
    <row r="328" spans="4:6">
      <c r="D328" t="s">
        <v>194</v>
      </c>
      <c r="E328" t="s">
        <v>5910</v>
      </c>
      <c r="F328" t="s">
        <v>5932</v>
      </c>
    </row>
    <row r="329" spans="4:6">
      <c r="D329" t="s">
        <v>195</v>
      </c>
      <c r="E329" t="s">
        <v>5910</v>
      </c>
      <c r="F329" t="s">
        <v>5932</v>
      </c>
    </row>
    <row r="330" spans="4:6">
      <c r="D330" t="s">
        <v>198</v>
      </c>
      <c r="E330" t="s">
        <v>5910</v>
      </c>
      <c r="F330" t="s">
        <v>5932</v>
      </c>
    </row>
    <row r="331" spans="4:6">
      <c r="D331" t="s">
        <v>200</v>
      </c>
      <c r="E331" t="s">
        <v>5910</v>
      </c>
      <c r="F331" t="s">
        <v>5932</v>
      </c>
    </row>
    <row r="332" spans="4:6">
      <c r="D332" t="s">
        <v>207</v>
      </c>
      <c r="E332" t="s">
        <v>5910</v>
      </c>
      <c r="F332" t="s">
        <v>5932</v>
      </c>
    </row>
    <row r="333" spans="4:6">
      <c r="D333" t="s">
        <v>226</v>
      </c>
      <c r="E333" t="s">
        <v>5910</v>
      </c>
      <c r="F333" t="s">
        <v>5932</v>
      </c>
    </row>
    <row r="334" spans="4:6">
      <c r="D334" t="s">
        <v>229</v>
      </c>
      <c r="E334" t="s">
        <v>5910</v>
      </c>
      <c r="F334" t="s">
        <v>5932</v>
      </c>
    </row>
    <row r="335" spans="4:6">
      <c r="D335" t="s">
        <v>248</v>
      </c>
      <c r="E335" t="s">
        <v>5910</v>
      </c>
      <c r="F335" t="s">
        <v>5932</v>
      </c>
    </row>
    <row r="336" spans="4:6">
      <c r="D336" t="s">
        <v>249</v>
      </c>
      <c r="E336" t="s">
        <v>5910</v>
      </c>
      <c r="F336" t="s">
        <v>5932</v>
      </c>
    </row>
    <row r="337" spans="4:6">
      <c r="D337" t="s">
        <v>250</v>
      </c>
      <c r="E337" t="s">
        <v>5910</v>
      </c>
      <c r="F337" t="s">
        <v>5932</v>
      </c>
    </row>
    <row r="338" spans="4:6">
      <c r="D338" t="s">
        <v>117</v>
      </c>
      <c r="E338" t="s">
        <v>5911</v>
      </c>
      <c r="F338" s="2">
        <v>2.3347768294232001E-5</v>
      </c>
    </row>
    <row r="339" spans="4:6">
      <c r="D339" t="s">
        <v>118</v>
      </c>
      <c r="E339" t="s">
        <v>5911</v>
      </c>
      <c r="F339" s="2">
        <v>7.4960861657190301E-5</v>
      </c>
    </row>
    <row r="340" spans="4:6">
      <c r="D340" t="s">
        <v>119</v>
      </c>
      <c r="E340" t="s">
        <v>5911</v>
      </c>
      <c r="F340" s="2">
        <v>7.6307558165124301E-4</v>
      </c>
    </row>
    <row r="341" spans="4:6">
      <c r="D341" t="s">
        <v>122</v>
      </c>
      <c r="E341" t="s">
        <v>5911</v>
      </c>
      <c r="F341" s="2">
        <v>7.4286012085416199E-4</v>
      </c>
    </row>
    <row r="342" spans="4:6">
      <c r="D342" t="s">
        <v>129</v>
      </c>
      <c r="E342" t="s">
        <v>5911</v>
      </c>
      <c r="F342">
        <v>2.2686979943246101E-3</v>
      </c>
    </row>
    <row r="343" spans="4:6">
      <c r="D343" t="s">
        <v>131</v>
      </c>
      <c r="E343" t="s">
        <v>5911</v>
      </c>
      <c r="F343" s="2">
        <v>6.1866870021971105E-4</v>
      </c>
    </row>
    <row r="344" spans="4:6">
      <c r="D344" t="s">
        <v>145</v>
      </c>
      <c r="E344" t="s">
        <v>5911</v>
      </c>
      <c r="F344">
        <v>1.92814222893566E-3</v>
      </c>
    </row>
    <row r="345" spans="4:6">
      <c r="D345" t="s">
        <v>148</v>
      </c>
      <c r="E345" t="s">
        <v>5911</v>
      </c>
      <c r="F345" s="2">
        <v>4.20988681871272E-5</v>
      </c>
    </row>
    <row r="346" spans="4:6">
      <c r="D346" t="s">
        <v>163</v>
      </c>
      <c r="E346" t="s">
        <v>5911</v>
      </c>
      <c r="F346" s="2">
        <v>4.7188333307923602E-5</v>
      </c>
    </row>
    <row r="347" spans="4:6">
      <c r="D347" t="s">
        <v>178</v>
      </c>
      <c r="E347" t="s">
        <v>5911</v>
      </c>
      <c r="F347" s="2">
        <v>7.7343926365278494E-5</v>
      </c>
    </row>
    <row r="348" spans="4:6">
      <c r="D348" t="s">
        <v>190</v>
      </c>
      <c r="E348" t="s">
        <v>5911</v>
      </c>
      <c r="F348" s="2">
        <v>8.9218425148984606E-5</v>
      </c>
    </row>
    <row r="349" spans="4:6">
      <c r="D349" t="s">
        <v>194</v>
      </c>
      <c r="E349" t="s">
        <v>5911</v>
      </c>
      <c r="F349" s="2">
        <v>3.2672586067719001E-5</v>
      </c>
    </row>
    <row r="350" spans="4:6">
      <c r="D350" t="s">
        <v>195</v>
      </c>
      <c r="E350" t="s">
        <v>5911</v>
      </c>
      <c r="F350" s="2">
        <v>1.94878699708787E-4</v>
      </c>
    </row>
    <row r="351" spans="4:6">
      <c r="D351" t="s">
        <v>198</v>
      </c>
      <c r="E351" t="s">
        <v>5911</v>
      </c>
      <c r="F351">
        <v>1.2150793800772599E-2</v>
      </c>
    </row>
    <row r="352" spans="4:6">
      <c r="D352" t="s">
        <v>200</v>
      </c>
      <c r="E352" t="s">
        <v>5911</v>
      </c>
      <c r="F352">
        <v>4.1779011040140096E-3</v>
      </c>
    </row>
    <row r="353" spans="4:6">
      <c r="D353" t="s">
        <v>207</v>
      </c>
      <c r="E353" t="s">
        <v>5911</v>
      </c>
      <c r="F353" s="2">
        <v>1.4500353676919601E-4</v>
      </c>
    </row>
    <row r="354" spans="4:6">
      <c r="D354" t="s">
        <v>226</v>
      </c>
      <c r="E354" t="s">
        <v>5911</v>
      </c>
      <c r="F354" s="2">
        <v>3.5747075393013201E-4</v>
      </c>
    </row>
    <row r="355" spans="4:6">
      <c r="D355" t="s">
        <v>229</v>
      </c>
      <c r="E355" t="s">
        <v>5911</v>
      </c>
      <c r="F355" s="2">
        <v>1.1704613850618301E-5</v>
      </c>
    </row>
    <row r="356" spans="4:6">
      <c r="D356" t="s">
        <v>248</v>
      </c>
      <c r="E356" t="s">
        <v>5911</v>
      </c>
      <c r="F356" s="2">
        <v>9.7437781428551406E-5</v>
      </c>
    </row>
    <row r="357" spans="4:6">
      <c r="D357" t="s">
        <v>249</v>
      </c>
      <c r="E357" t="s">
        <v>5911</v>
      </c>
      <c r="F357">
        <v>2.1208042094823E-3</v>
      </c>
    </row>
    <row r="358" spans="4:6">
      <c r="D358" t="s">
        <v>250</v>
      </c>
      <c r="E358" t="s">
        <v>5911</v>
      </c>
      <c r="F358">
        <v>3.0537662178514401E-2</v>
      </c>
    </row>
    <row r="359" spans="4:6">
      <c r="D359" t="s">
        <v>117</v>
      </c>
      <c r="E359" t="s">
        <v>5912</v>
      </c>
      <c r="F359" s="2">
        <v>1.53186715048939E-5</v>
      </c>
    </row>
    <row r="360" spans="4:6">
      <c r="D360" t="s">
        <v>118</v>
      </c>
      <c r="E360" t="s">
        <v>5912</v>
      </c>
      <c r="F360" s="2">
        <v>5.9803913601640903E-5</v>
      </c>
    </row>
    <row r="361" spans="4:6">
      <c r="D361" t="s">
        <v>119</v>
      </c>
      <c r="E361" t="s">
        <v>5912</v>
      </c>
      <c r="F361" s="2">
        <v>5.0066044948754505E-4</v>
      </c>
    </row>
    <row r="362" spans="4:6">
      <c r="D362" t="s">
        <v>122</v>
      </c>
      <c r="E362" t="s">
        <v>5912</v>
      </c>
      <c r="F362" s="2">
        <v>4.8739691186082201E-4</v>
      </c>
    </row>
    <row r="363" spans="4:6">
      <c r="D363" t="s">
        <v>129</v>
      </c>
      <c r="E363" t="s">
        <v>5912</v>
      </c>
      <c r="F363">
        <v>4.8805652945184703E-3</v>
      </c>
    </row>
    <row r="364" spans="4:6">
      <c r="D364" t="s">
        <v>131</v>
      </c>
      <c r="E364" t="s">
        <v>5912</v>
      </c>
      <c r="F364" s="2">
        <v>6.3692643126440701E-4</v>
      </c>
    </row>
    <row r="365" spans="4:6">
      <c r="D365" t="s">
        <v>145</v>
      </c>
      <c r="E365" t="s">
        <v>5912</v>
      </c>
      <c r="F365">
        <v>1.5617857004498099E-3</v>
      </c>
    </row>
    <row r="366" spans="4:6">
      <c r="D366" t="s">
        <v>148</v>
      </c>
      <c r="E366" t="s">
        <v>5912</v>
      </c>
      <c r="F366" s="2">
        <v>2.7621429352875199E-5</v>
      </c>
    </row>
    <row r="367" spans="4:6">
      <c r="D367" t="s">
        <v>163</v>
      </c>
      <c r="E367" t="s">
        <v>5912</v>
      </c>
      <c r="F367" s="2">
        <v>3.0960671174131303E-5</v>
      </c>
    </row>
    <row r="368" spans="4:6">
      <c r="D368" t="s">
        <v>178</v>
      </c>
      <c r="E368" t="s">
        <v>5912</v>
      </c>
      <c r="F368" s="2">
        <v>5.0746015034812003E-5</v>
      </c>
    </row>
    <row r="369" spans="4:6">
      <c r="D369" t="s">
        <v>190</v>
      </c>
      <c r="E369" t="s">
        <v>5912</v>
      </c>
      <c r="F369" s="2">
        <v>5.8536975775063801E-5</v>
      </c>
    </row>
    <row r="370" spans="4:6">
      <c r="D370" t="s">
        <v>194</v>
      </c>
      <c r="E370" t="s">
        <v>5912</v>
      </c>
      <c r="F370" s="2">
        <v>1.3869351543296499E-5</v>
      </c>
    </row>
    <row r="371" spans="4:6">
      <c r="D371" t="s">
        <v>195</v>
      </c>
      <c r="E371" t="s">
        <v>5912</v>
      </c>
      <c r="F371" s="2">
        <v>1.2786159030357E-4</v>
      </c>
    </row>
    <row r="372" spans="4:6">
      <c r="D372" t="s">
        <v>198</v>
      </c>
      <c r="E372" t="s">
        <v>5912</v>
      </c>
      <c r="F372">
        <v>1.4079302230249601E-2</v>
      </c>
    </row>
    <row r="373" spans="4:6">
      <c r="D373" t="s">
        <v>200</v>
      </c>
      <c r="E373" t="s">
        <v>5912</v>
      </c>
      <c r="F373">
        <v>2.3082748608383502E-3</v>
      </c>
    </row>
    <row r="374" spans="4:6">
      <c r="D374" t="s">
        <v>207</v>
      </c>
      <c r="E374" t="s">
        <v>5912</v>
      </c>
      <c r="F374" s="2">
        <v>2.0261976869672901E-4</v>
      </c>
    </row>
    <row r="375" spans="4:6">
      <c r="D375" t="s">
        <v>226</v>
      </c>
      <c r="E375" t="s">
        <v>5912</v>
      </c>
      <c r="F375" s="2">
        <v>2.34539634925847E-4</v>
      </c>
    </row>
    <row r="376" spans="4:6">
      <c r="D376" t="s">
        <v>229</v>
      </c>
      <c r="E376" t="s">
        <v>5912</v>
      </c>
      <c r="F376" s="2">
        <v>7.6794977751063992E-6</v>
      </c>
    </row>
    <row r="377" spans="4:6">
      <c r="D377" t="s">
        <v>248</v>
      </c>
      <c r="E377" t="s">
        <v>5912</v>
      </c>
      <c r="F377" s="2">
        <v>3.68359340809775E-4</v>
      </c>
    </row>
    <row r="378" spans="4:6">
      <c r="D378" t="s">
        <v>249</v>
      </c>
      <c r="E378" t="s">
        <v>5912</v>
      </c>
      <c r="F378" s="2">
        <v>9.0027092054628698E-4</v>
      </c>
    </row>
    <row r="379" spans="4:6">
      <c r="D379" t="s">
        <v>250</v>
      </c>
      <c r="E379" t="s">
        <v>5912</v>
      </c>
      <c r="F379">
        <v>4.5631846941805602E-2</v>
      </c>
    </row>
    <row r="380" spans="4:6">
      <c r="D380" t="s">
        <v>117</v>
      </c>
      <c r="E380" t="s">
        <v>5913</v>
      </c>
      <c r="F380" s="2">
        <v>1.65952274695887E-5</v>
      </c>
    </row>
    <row r="381" spans="4:6">
      <c r="D381" t="s">
        <v>118</v>
      </c>
      <c r="E381" t="s">
        <v>5913</v>
      </c>
      <c r="F381" s="2">
        <v>5.3557520116081303E-5</v>
      </c>
    </row>
    <row r="382" spans="4:6">
      <c r="D382" t="s">
        <v>119</v>
      </c>
      <c r="E382" t="s">
        <v>5913</v>
      </c>
      <c r="F382">
        <v>5.4238215380609004E-4</v>
      </c>
    </row>
    <row r="383" spans="4:6">
      <c r="D383" t="s">
        <v>122</v>
      </c>
      <c r="E383" t="s">
        <v>5913</v>
      </c>
      <c r="F383" s="2">
        <v>5.2801332137198602E-4</v>
      </c>
    </row>
    <row r="384" spans="4:6">
      <c r="D384" t="s">
        <v>129</v>
      </c>
      <c r="E384" t="s">
        <v>5913</v>
      </c>
      <c r="F384">
        <v>3.0563449336052E-3</v>
      </c>
    </row>
    <row r="385" spans="4:6">
      <c r="D385" t="s">
        <v>131</v>
      </c>
      <c r="E385" t="s">
        <v>5913</v>
      </c>
      <c r="F385" s="2">
        <v>1.8321060925700799E-4</v>
      </c>
    </row>
    <row r="386" spans="4:6">
      <c r="D386" t="s">
        <v>145</v>
      </c>
      <c r="E386" t="s">
        <v>5913</v>
      </c>
      <c r="F386">
        <v>1.16545614137116E-3</v>
      </c>
    </row>
    <row r="387" spans="4:6">
      <c r="D387" t="s">
        <v>148</v>
      </c>
      <c r="E387" t="s">
        <v>5913</v>
      </c>
      <c r="F387" s="2">
        <v>2.99232151430166E-5</v>
      </c>
    </row>
    <row r="388" spans="4:6">
      <c r="D388" t="s">
        <v>163</v>
      </c>
      <c r="E388" t="s">
        <v>5913</v>
      </c>
      <c r="F388" s="2">
        <v>3.3540727117341801E-5</v>
      </c>
    </row>
    <row r="389" spans="4:6">
      <c r="D389" t="s">
        <v>178</v>
      </c>
      <c r="E389" t="s">
        <v>5913</v>
      </c>
      <c r="F389" s="2">
        <v>5.49748496407689E-5</v>
      </c>
    </row>
    <row r="390" spans="4:6">
      <c r="D390" t="s">
        <v>190</v>
      </c>
      <c r="E390" t="s">
        <v>5913</v>
      </c>
      <c r="F390" s="2">
        <v>6.3415057112402998E-5</v>
      </c>
    </row>
    <row r="391" spans="4:6">
      <c r="D391" t="s">
        <v>194</v>
      </c>
      <c r="E391" t="s">
        <v>5913</v>
      </c>
      <c r="F391" s="2">
        <v>1.3049262573686801E-5</v>
      </c>
    </row>
    <row r="392" spans="4:6">
      <c r="D392" t="s">
        <v>195</v>
      </c>
      <c r="E392" t="s">
        <v>5913</v>
      </c>
      <c r="F392" s="2">
        <v>1.3851672287856101E-4</v>
      </c>
    </row>
    <row r="393" spans="4:6">
      <c r="D393" t="s">
        <v>198</v>
      </c>
      <c r="E393" t="s">
        <v>5913</v>
      </c>
      <c r="F393">
        <v>1.12962843095307E-2</v>
      </c>
    </row>
    <row r="394" spans="4:6">
      <c r="D394" t="s">
        <v>200</v>
      </c>
      <c r="E394" t="s">
        <v>5913</v>
      </c>
      <c r="F394">
        <v>4.3863324548280196E-3</v>
      </c>
    </row>
    <row r="395" spans="4:6">
      <c r="D395" t="s">
        <v>207</v>
      </c>
      <c r="E395" t="s">
        <v>5913</v>
      </c>
      <c r="F395" s="2">
        <v>1.4592560492084999E-4</v>
      </c>
    </row>
    <row r="396" spans="4:6">
      <c r="D396" t="s">
        <v>226</v>
      </c>
      <c r="E396" t="s">
        <v>5913</v>
      </c>
      <c r="F396" s="2">
        <v>2.5408460459415601E-4</v>
      </c>
    </row>
    <row r="397" spans="4:6">
      <c r="D397" t="s">
        <v>229</v>
      </c>
      <c r="E397" t="s">
        <v>5913</v>
      </c>
      <c r="F397" s="2">
        <v>8.31945592601658E-6</v>
      </c>
    </row>
    <row r="398" spans="4:6">
      <c r="D398" t="s">
        <v>248</v>
      </c>
      <c r="E398" t="s">
        <v>5913</v>
      </c>
      <c r="F398" s="2">
        <v>2.9982751378934398E-4</v>
      </c>
    </row>
    <row r="399" spans="4:6">
      <c r="D399" t="s">
        <v>249</v>
      </c>
      <c r="E399" t="s">
        <v>5913</v>
      </c>
      <c r="F399" s="2">
        <v>8.4703827666271503E-4</v>
      </c>
    </row>
    <row r="400" spans="4:6">
      <c r="D400" t="s">
        <v>250</v>
      </c>
      <c r="E400" t="s">
        <v>5913</v>
      </c>
      <c r="F400">
        <v>2.98470755383635E-2</v>
      </c>
    </row>
    <row r="401" spans="4:6">
      <c r="D401" t="s">
        <v>117</v>
      </c>
      <c r="E401" t="s">
        <v>5914</v>
      </c>
      <c r="F401" s="2">
        <v>1.09081392139657E-4</v>
      </c>
    </row>
    <row r="402" spans="4:6">
      <c r="D402" t="s">
        <v>118</v>
      </c>
      <c r="E402" t="s">
        <v>5914</v>
      </c>
      <c r="F402" s="2">
        <v>4.44393607300172E-5</v>
      </c>
    </row>
    <row r="403" spans="4:6">
      <c r="D403" t="s">
        <v>119</v>
      </c>
      <c r="E403" t="s">
        <v>5914</v>
      </c>
      <c r="F403" s="2">
        <v>2.8813503418000401E-4</v>
      </c>
    </row>
    <row r="404" spans="4:6">
      <c r="D404" t="s">
        <v>122</v>
      </c>
      <c r="E404" t="s">
        <v>5914</v>
      </c>
      <c r="F404" s="2">
        <v>2.8050173725923701E-4</v>
      </c>
    </row>
    <row r="405" spans="4:6">
      <c r="D405" t="s">
        <v>129</v>
      </c>
      <c r="E405" t="s">
        <v>5914</v>
      </c>
      <c r="F405">
        <v>4.69095256090174E-2</v>
      </c>
    </row>
    <row r="406" spans="4:6">
      <c r="D406" t="s">
        <v>131</v>
      </c>
      <c r="E406" t="s">
        <v>5914</v>
      </c>
      <c r="F406">
        <v>5.05704699132393E-3</v>
      </c>
    </row>
    <row r="407" spans="4:6">
      <c r="D407" t="s">
        <v>145</v>
      </c>
      <c r="E407" t="s">
        <v>5914</v>
      </c>
      <c r="F407" s="2">
        <v>7.4291765043041802E-4</v>
      </c>
    </row>
    <row r="408" spans="4:6">
      <c r="D408" t="s">
        <v>148</v>
      </c>
      <c r="E408" t="s">
        <v>5914</v>
      </c>
      <c r="F408" s="2">
        <v>1.58964054357349E-5</v>
      </c>
    </row>
    <row r="409" spans="4:6">
      <c r="D409" t="s">
        <v>163</v>
      </c>
      <c r="E409" t="s">
        <v>5914</v>
      </c>
      <c r="F409" s="2">
        <v>1.7818172088738399E-5</v>
      </c>
    </row>
    <row r="410" spans="4:6">
      <c r="D410" t="s">
        <v>178</v>
      </c>
      <c r="E410" t="s">
        <v>5914</v>
      </c>
      <c r="F410" s="2">
        <v>2.9204832919238399E-5</v>
      </c>
    </row>
    <row r="411" spans="4:6">
      <c r="D411" t="s">
        <v>190</v>
      </c>
      <c r="E411" t="s">
        <v>5914</v>
      </c>
      <c r="F411" s="2">
        <v>3.3688607783990101E-5</v>
      </c>
    </row>
    <row r="412" spans="4:6">
      <c r="D412" t="s">
        <v>194</v>
      </c>
      <c r="E412" t="s">
        <v>5914</v>
      </c>
      <c r="F412" s="2">
        <v>3.8363260785945402E-5</v>
      </c>
    </row>
    <row r="413" spans="4:6">
      <c r="D413" t="s">
        <v>195</v>
      </c>
      <c r="E413" t="s">
        <v>5914</v>
      </c>
      <c r="F413" s="2">
        <v>7.3585608230364899E-5</v>
      </c>
    </row>
    <row r="414" spans="4:6">
      <c r="D414" t="s">
        <v>198</v>
      </c>
      <c r="E414" t="s">
        <v>5914</v>
      </c>
      <c r="F414">
        <v>1.01465385657984E-2</v>
      </c>
    </row>
    <row r="415" spans="4:6">
      <c r="D415" t="s">
        <v>200</v>
      </c>
      <c r="E415" t="s">
        <v>5914</v>
      </c>
      <c r="F415">
        <v>1.0142923938363301E-3</v>
      </c>
    </row>
    <row r="416" spans="4:6">
      <c r="D416" t="s">
        <v>207</v>
      </c>
      <c r="E416" t="s">
        <v>5914</v>
      </c>
      <c r="F416" s="2">
        <v>6.1160900420046196E-4</v>
      </c>
    </row>
    <row r="417" spans="4:6">
      <c r="D417" t="s">
        <v>226</v>
      </c>
      <c r="E417" t="s">
        <v>5914</v>
      </c>
      <c r="F417" s="2">
        <v>1.3497987667109699E-4</v>
      </c>
    </row>
    <row r="418" spans="4:6">
      <c r="D418" t="s">
        <v>229</v>
      </c>
      <c r="E418" t="s">
        <v>5914</v>
      </c>
      <c r="F418" s="2">
        <v>4.4196268272846598E-6</v>
      </c>
    </row>
    <row r="419" spans="4:6">
      <c r="D419" t="s">
        <v>248</v>
      </c>
      <c r="E419" t="s">
        <v>5914</v>
      </c>
      <c r="F419">
        <v>1.02900638223158E-3</v>
      </c>
    </row>
    <row r="420" spans="4:6">
      <c r="D420" t="s">
        <v>249</v>
      </c>
      <c r="E420" t="s">
        <v>5914</v>
      </c>
      <c r="F420" s="2">
        <v>4.7493631771865902E-4</v>
      </c>
    </row>
    <row r="421" spans="4:6">
      <c r="D421" t="s">
        <v>250</v>
      </c>
      <c r="E421" t="s">
        <v>5914</v>
      </c>
      <c r="F421">
        <v>5.1407545519439497E-2</v>
      </c>
    </row>
    <row r="422" spans="4:6">
      <c r="D422" t="s">
        <v>117</v>
      </c>
      <c r="E422" t="s">
        <v>5915</v>
      </c>
      <c r="F422" s="2">
        <v>6.0105909950111898E-5</v>
      </c>
    </row>
    <row r="423" spans="4:6">
      <c r="D423" t="s">
        <v>118</v>
      </c>
      <c r="E423" t="s">
        <v>5915</v>
      </c>
      <c r="F423" s="2">
        <v>3.8523486393978198E-5</v>
      </c>
    </row>
    <row r="424" spans="4:6">
      <c r="D424" t="s">
        <v>119</v>
      </c>
      <c r="E424" t="s">
        <v>5915</v>
      </c>
      <c r="F424" s="2">
        <v>2.7067230477818301E-4</v>
      </c>
    </row>
    <row r="425" spans="4:6">
      <c r="D425" t="s">
        <v>122</v>
      </c>
      <c r="E425" t="s">
        <v>5915</v>
      </c>
      <c r="F425" s="2">
        <v>2.63501631914745E-4</v>
      </c>
    </row>
    <row r="426" spans="4:6">
      <c r="D426" t="s">
        <v>129</v>
      </c>
      <c r="E426" t="s">
        <v>5915</v>
      </c>
      <c r="F426">
        <v>2.5536054223900699E-2</v>
      </c>
    </row>
    <row r="427" spans="4:6">
      <c r="D427" t="s">
        <v>131</v>
      </c>
      <c r="E427" t="s">
        <v>5915</v>
      </c>
      <c r="F427">
        <v>3.0837193431496402E-3</v>
      </c>
    </row>
    <row r="428" spans="4:6">
      <c r="D428" t="s">
        <v>145</v>
      </c>
      <c r="E428" t="s">
        <v>5915</v>
      </c>
      <c r="F428" s="2">
        <v>6.7559155298748297E-4</v>
      </c>
    </row>
    <row r="429" spans="4:6">
      <c r="D429" t="s">
        <v>148</v>
      </c>
      <c r="E429" t="s">
        <v>5915</v>
      </c>
      <c r="F429" s="2">
        <v>1.49329869213016E-5</v>
      </c>
    </row>
    <row r="430" spans="4:6">
      <c r="D430" t="s">
        <v>163</v>
      </c>
      <c r="E430" t="s">
        <v>5915</v>
      </c>
      <c r="F430" s="2">
        <v>1.6738282867678399E-5</v>
      </c>
    </row>
    <row r="431" spans="4:6">
      <c r="D431" t="s">
        <v>178</v>
      </c>
      <c r="E431" t="s">
        <v>5915</v>
      </c>
      <c r="F431" s="2">
        <v>2.7434843039509101E-5</v>
      </c>
    </row>
    <row r="432" spans="4:6">
      <c r="D432" t="s">
        <v>190</v>
      </c>
      <c r="E432" t="s">
        <v>5915</v>
      </c>
      <c r="F432" s="2">
        <v>3.1646873972167703E-5</v>
      </c>
    </row>
    <row r="433" spans="4:6">
      <c r="D433" t="s">
        <v>194</v>
      </c>
      <c r="E433" t="s">
        <v>5915</v>
      </c>
      <c r="F433" s="2">
        <v>4.5039548751893501E-5</v>
      </c>
    </row>
    <row r="434" spans="4:6">
      <c r="D434" t="s">
        <v>195</v>
      </c>
      <c r="E434" t="s">
        <v>5915</v>
      </c>
      <c r="F434" s="2">
        <v>6.9125874383516898E-5</v>
      </c>
    </row>
    <row r="435" spans="4:6">
      <c r="D435" t="s">
        <v>198</v>
      </c>
      <c r="E435" t="s">
        <v>5915</v>
      </c>
      <c r="F435">
        <v>1.6095087790386799E-2</v>
      </c>
    </row>
    <row r="436" spans="4:6">
      <c r="D436" t="s">
        <v>200</v>
      </c>
      <c r="E436" t="s">
        <v>5915</v>
      </c>
      <c r="F436">
        <v>1.1922040102438601E-3</v>
      </c>
    </row>
    <row r="437" spans="4:6">
      <c r="D437" t="s">
        <v>207</v>
      </c>
      <c r="E437" t="s">
        <v>5915</v>
      </c>
      <c r="F437">
        <v>1.2537076369864199E-3</v>
      </c>
    </row>
    <row r="438" spans="4:6">
      <c r="D438" t="s">
        <v>226</v>
      </c>
      <c r="E438" t="s">
        <v>5915</v>
      </c>
      <c r="F438" s="2">
        <v>1.2679927805799699E-4</v>
      </c>
    </row>
    <row r="439" spans="4:6">
      <c r="D439" t="s">
        <v>229</v>
      </c>
      <c r="E439" t="s">
        <v>5915</v>
      </c>
      <c r="F439" s="2">
        <v>4.1517706550508903E-6</v>
      </c>
    </row>
    <row r="440" spans="4:6">
      <c r="D440" t="s">
        <v>248</v>
      </c>
      <c r="E440" t="s">
        <v>5915</v>
      </c>
      <c r="F440" s="2">
        <v>6.84263990843602E-4</v>
      </c>
    </row>
    <row r="441" spans="4:6">
      <c r="D441" t="s">
        <v>249</v>
      </c>
      <c r="E441" t="s">
        <v>5915</v>
      </c>
      <c r="F441">
        <v>3.7070569387433602E-3</v>
      </c>
    </row>
    <row r="442" spans="4:6">
      <c r="D442" t="s">
        <v>250</v>
      </c>
      <c r="E442" t="s">
        <v>5915</v>
      </c>
      <c r="F442">
        <v>7.6346751446550204E-2</v>
      </c>
    </row>
    <row r="443" spans="4:6">
      <c r="D443" t="s">
        <v>117</v>
      </c>
      <c r="E443" t="s">
        <v>5916</v>
      </c>
      <c r="F443" s="2">
        <v>1.11837987912646E-4</v>
      </c>
    </row>
    <row r="444" spans="4:6">
      <c r="D444" t="s">
        <v>118</v>
      </c>
      <c r="E444" t="s">
        <v>5916</v>
      </c>
      <c r="F444" s="2">
        <v>4.5327509360905303E-5</v>
      </c>
    </row>
    <row r="445" spans="4:6">
      <c r="D445" t="s">
        <v>119</v>
      </c>
      <c r="E445" t="s">
        <v>5916</v>
      </c>
      <c r="F445" s="2">
        <v>2.9773953529065001E-4</v>
      </c>
    </row>
    <row r="446" spans="4:6">
      <c r="D446" t="s">
        <v>122</v>
      </c>
      <c r="E446" t="s">
        <v>5916</v>
      </c>
      <c r="F446" s="2">
        <v>2.8985179513995002E-4</v>
      </c>
    </row>
    <row r="447" spans="4:6">
      <c r="D447" t="s">
        <v>129</v>
      </c>
      <c r="E447" t="s">
        <v>5916</v>
      </c>
      <c r="F447">
        <v>2.0448504360293201E-2</v>
      </c>
    </row>
    <row r="448" spans="4:6">
      <c r="D448" t="s">
        <v>131</v>
      </c>
      <c r="E448" t="s">
        <v>5916</v>
      </c>
      <c r="F448">
        <v>5.6670290029289796E-3</v>
      </c>
    </row>
    <row r="449" spans="4:6">
      <c r="D449" t="s">
        <v>145</v>
      </c>
      <c r="E449" t="s">
        <v>5916</v>
      </c>
      <c r="F449" s="2">
        <v>8.6356109383522702E-4</v>
      </c>
    </row>
    <row r="450" spans="4:6">
      <c r="D450" t="s">
        <v>148</v>
      </c>
      <c r="E450" t="s">
        <v>5916</v>
      </c>
      <c r="F450" s="2">
        <v>1.6426285615343301E-5</v>
      </c>
    </row>
    <row r="451" spans="4:6">
      <c r="D451" t="s">
        <v>163</v>
      </c>
      <c r="E451" t="s">
        <v>5916</v>
      </c>
      <c r="F451" s="2">
        <v>1.8412111156588998E-5</v>
      </c>
    </row>
    <row r="452" spans="4:6">
      <c r="D452" t="s">
        <v>178</v>
      </c>
      <c r="E452" t="s">
        <v>5916</v>
      </c>
      <c r="F452" s="2">
        <v>3.0178327346971999E-5</v>
      </c>
    </row>
    <row r="453" spans="4:6">
      <c r="D453" t="s">
        <v>190</v>
      </c>
      <c r="E453" t="s">
        <v>5916</v>
      </c>
      <c r="F453" s="2">
        <v>3.48115613734356E-5</v>
      </c>
    </row>
    <row r="454" spans="4:6">
      <c r="D454" t="s">
        <v>194</v>
      </c>
      <c r="E454" t="s">
        <v>5916</v>
      </c>
      <c r="F454" s="2">
        <v>6.0077419934096503E-5</v>
      </c>
    </row>
    <row r="455" spans="4:6">
      <c r="D455" t="s">
        <v>195</v>
      </c>
      <c r="E455" t="s">
        <v>5916</v>
      </c>
      <c r="F455" s="2">
        <v>7.6038461830717297E-5</v>
      </c>
    </row>
    <row r="456" spans="4:6">
      <c r="D456" t="s">
        <v>198</v>
      </c>
      <c r="E456" t="s">
        <v>5916</v>
      </c>
      <c r="F456">
        <v>2.1485936592689599E-2</v>
      </c>
    </row>
    <row r="457" spans="4:6">
      <c r="D457" t="s">
        <v>200</v>
      </c>
      <c r="E457" t="s">
        <v>5916</v>
      </c>
      <c r="F457">
        <v>1.1925700259132099E-3</v>
      </c>
    </row>
    <row r="458" spans="4:6">
      <c r="D458" t="s">
        <v>207</v>
      </c>
      <c r="E458" t="s">
        <v>5916</v>
      </c>
      <c r="F458">
        <v>1.4695872245484101E-3</v>
      </c>
    </row>
    <row r="459" spans="4:6">
      <c r="D459" t="s">
        <v>226</v>
      </c>
      <c r="E459" t="s">
        <v>5916</v>
      </c>
      <c r="F459" s="2">
        <v>1.39479205880028E-4</v>
      </c>
    </row>
    <row r="460" spans="4:6">
      <c r="D460" t="s">
        <v>229</v>
      </c>
      <c r="E460" t="s">
        <v>5916</v>
      </c>
      <c r="F460" s="2">
        <v>4.5669477210874503E-6</v>
      </c>
    </row>
    <row r="461" spans="4:6">
      <c r="D461" t="s">
        <v>248</v>
      </c>
      <c r="E461" t="s">
        <v>5916</v>
      </c>
      <c r="F461" s="2">
        <v>5.7413922522965403E-4</v>
      </c>
    </row>
    <row r="462" spans="4:6">
      <c r="D462" t="s">
        <v>249</v>
      </c>
      <c r="E462" t="s">
        <v>5916</v>
      </c>
      <c r="F462">
        <v>2.3500657452295301E-3</v>
      </c>
    </row>
    <row r="463" spans="4:6">
      <c r="D463" t="s">
        <v>250</v>
      </c>
      <c r="E463" t="s">
        <v>5916</v>
      </c>
      <c r="F463">
        <v>3.7434062973493602E-2</v>
      </c>
    </row>
    <row r="464" spans="4:6">
      <c r="D464" t="s">
        <v>117</v>
      </c>
      <c r="E464" t="s">
        <v>5917</v>
      </c>
      <c r="F464" s="2">
        <v>1.2394442164652599E-5</v>
      </c>
    </row>
    <row r="465" spans="4:6">
      <c r="D465" t="s">
        <v>118</v>
      </c>
      <c r="E465" t="s">
        <v>5917</v>
      </c>
      <c r="F465" s="2">
        <v>5.0948161297438697E-5</v>
      </c>
    </row>
    <row r="466" spans="4:6">
      <c r="D466" t="s">
        <v>119</v>
      </c>
      <c r="E466" t="s">
        <v>5917</v>
      </c>
      <c r="F466" s="2">
        <v>4.05087803033045E-4</v>
      </c>
    </row>
    <row r="467" spans="4:6">
      <c r="D467" t="s">
        <v>122</v>
      </c>
      <c r="E467" t="s">
        <v>5917</v>
      </c>
      <c r="F467" s="2">
        <v>3.9435618378260399E-4</v>
      </c>
    </row>
    <row r="468" spans="4:6">
      <c r="D468" t="s">
        <v>129</v>
      </c>
      <c r="E468" t="s">
        <v>5917</v>
      </c>
      <c r="F468">
        <v>1.4673937895693399E-2</v>
      </c>
    </row>
    <row r="469" spans="4:6">
      <c r="D469" t="s">
        <v>131</v>
      </c>
      <c r="E469" t="s">
        <v>5917</v>
      </c>
      <c r="F469">
        <v>4.2398544681883799E-3</v>
      </c>
    </row>
    <row r="470" spans="4:6">
      <c r="D470" t="s">
        <v>145</v>
      </c>
      <c r="E470" t="s">
        <v>5917</v>
      </c>
      <c r="F470">
        <v>1.0675825764457901E-3</v>
      </c>
    </row>
    <row r="471" spans="4:6">
      <c r="D471" t="s">
        <v>148</v>
      </c>
      <c r="E471" t="s">
        <v>5917</v>
      </c>
      <c r="F471" s="2">
        <v>2.2348687907425901E-5</v>
      </c>
    </row>
    <row r="472" spans="4:6">
      <c r="D472" t="s">
        <v>163</v>
      </c>
      <c r="E472" t="s">
        <v>5917</v>
      </c>
      <c r="F472" s="2">
        <v>2.5050491364346102E-5</v>
      </c>
    </row>
    <row r="473" spans="4:6">
      <c r="D473" t="s">
        <v>178</v>
      </c>
      <c r="E473" t="s">
        <v>5917</v>
      </c>
      <c r="F473" s="2">
        <v>4.1058948762928497E-5</v>
      </c>
    </row>
    <row r="474" spans="4:6">
      <c r="D474" t="s">
        <v>190</v>
      </c>
      <c r="E474" t="s">
        <v>5917</v>
      </c>
      <c r="F474" s="2">
        <v>4.7362668525525497E-5</v>
      </c>
    </row>
    <row r="475" spans="4:6">
      <c r="D475" t="s">
        <v>194</v>
      </c>
      <c r="E475" t="s">
        <v>5917</v>
      </c>
      <c r="F475" s="2">
        <v>1.1871815936932399E-5</v>
      </c>
    </row>
    <row r="476" spans="4:6">
      <c r="D476" t="s">
        <v>195</v>
      </c>
      <c r="E476" t="s">
        <v>5917</v>
      </c>
      <c r="F476" s="2">
        <v>1.0345368954428001E-4</v>
      </c>
    </row>
    <row r="477" spans="4:6">
      <c r="D477" t="s">
        <v>198</v>
      </c>
      <c r="E477" t="s">
        <v>5917</v>
      </c>
      <c r="F477">
        <v>1.3211298757567E-2</v>
      </c>
    </row>
    <row r="478" spans="4:6">
      <c r="D478" t="s">
        <v>200</v>
      </c>
      <c r="E478" t="s">
        <v>5917</v>
      </c>
      <c r="F478">
        <v>2.3251564680093501E-3</v>
      </c>
    </row>
    <row r="479" spans="4:6">
      <c r="D479" t="s">
        <v>207</v>
      </c>
      <c r="E479" t="s">
        <v>5917</v>
      </c>
      <c r="F479" s="2">
        <v>4.4268042440236501E-4</v>
      </c>
    </row>
    <row r="480" spans="4:6">
      <c r="D480" t="s">
        <v>226</v>
      </c>
      <c r="E480" t="s">
        <v>5917</v>
      </c>
      <c r="F480" s="2">
        <v>1.89767627008547E-4</v>
      </c>
    </row>
    <row r="481" spans="4:6">
      <c r="D481" t="s">
        <v>229</v>
      </c>
      <c r="E481" t="s">
        <v>5917</v>
      </c>
      <c r="F481" s="2">
        <v>6.2135343131241303E-6</v>
      </c>
    </row>
    <row r="482" spans="4:6">
      <c r="D482" t="s">
        <v>248</v>
      </c>
      <c r="E482" t="s">
        <v>5917</v>
      </c>
      <c r="F482" s="2">
        <v>3.9194109457740302E-4</v>
      </c>
    </row>
    <row r="483" spans="4:6">
      <c r="D483" t="s">
        <v>249</v>
      </c>
      <c r="E483" t="s">
        <v>5917</v>
      </c>
      <c r="F483" s="2">
        <v>7.7060925514314902E-4</v>
      </c>
    </row>
    <row r="484" spans="4:6">
      <c r="D484" t="s">
        <v>250</v>
      </c>
      <c r="E484" t="s">
        <v>5917</v>
      </c>
      <c r="F484">
        <v>2.76331375250486E-2</v>
      </c>
    </row>
    <row r="485" spans="4:6">
      <c r="D485" t="s">
        <v>117</v>
      </c>
      <c r="E485" t="s">
        <v>5918</v>
      </c>
      <c r="F485" s="2">
        <v>1.0759742117197399E-5</v>
      </c>
    </row>
    <row r="486" spans="4:6">
      <c r="D486" t="s">
        <v>118</v>
      </c>
      <c r="E486" t="s">
        <v>5918</v>
      </c>
      <c r="F486" s="2">
        <v>4.8456511724079999E-5</v>
      </c>
    </row>
    <row r="487" spans="4:6">
      <c r="D487" t="s">
        <v>119</v>
      </c>
      <c r="E487" t="s">
        <v>5918</v>
      </c>
      <c r="F487" s="2">
        <v>3.5166086844052701E-4</v>
      </c>
    </row>
    <row r="488" spans="4:6">
      <c r="D488" t="s">
        <v>122</v>
      </c>
      <c r="E488" t="s">
        <v>5918</v>
      </c>
      <c r="F488" s="2">
        <v>3.4234463991642298E-4</v>
      </c>
    </row>
    <row r="489" spans="4:6">
      <c r="D489" t="s">
        <v>129</v>
      </c>
      <c r="E489" t="s">
        <v>5918</v>
      </c>
      <c r="F489">
        <v>1.7702510853730601E-2</v>
      </c>
    </row>
    <row r="490" spans="4:6">
      <c r="D490" t="s">
        <v>131</v>
      </c>
      <c r="E490" t="s">
        <v>5918</v>
      </c>
      <c r="F490">
        <v>1.43900261634937E-3</v>
      </c>
    </row>
    <row r="491" spans="4:6">
      <c r="D491" t="s">
        <v>145</v>
      </c>
      <c r="E491" t="s">
        <v>5918</v>
      </c>
      <c r="F491" s="2">
        <v>8.8674531998374705E-4</v>
      </c>
    </row>
    <row r="492" spans="4:6">
      <c r="D492" t="s">
        <v>148</v>
      </c>
      <c r="E492" t="s">
        <v>5918</v>
      </c>
      <c r="F492" s="2">
        <v>1.94011247418145E-5</v>
      </c>
    </row>
    <row r="493" spans="4:6">
      <c r="D493" t="s">
        <v>163</v>
      </c>
      <c r="E493" t="s">
        <v>5918</v>
      </c>
      <c r="F493" s="2">
        <v>2.1746587979419502E-5</v>
      </c>
    </row>
    <row r="494" spans="4:6">
      <c r="D494" t="s">
        <v>178</v>
      </c>
      <c r="E494" t="s">
        <v>5918</v>
      </c>
      <c r="F494" s="2">
        <v>3.5643693715578699E-5</v>
      </c>
    </row>
    <row r="495" spans="4:6">
      <c r="D495" t="s">
        <v>190</v>
      </c>
      <c r="E495" t="s">
        <v>5918</v>
      </c>
      <c r="F495" s="2">
        <v>4.1116017368679998E-5</v>
      </c>
    </row>
    <row r="496" spans="4:6">
      <c r="D496" t="s">
        <v>194</v>
      </c>
      <c r="E496" t="s">
        <v>5918</v>
      </c>
      <c r="F496" s="2">
        <v>1.5002880863035001E-5</v>
      </c>
    </row>
    <row r="497" spans="4:6">
      <c r="D497" t="s">
        <v>195</v>
      </c>
      <c r="E497" t="s">
        <v>5918</v>
      </c>
      <c r="F497" s="2">
        <v>8.9809206883354801E-5</v>
      </c>
    </row>
    <row r="498" spans="4:6">
      <c r="D498" t="s">
        <v>198</v>
      </c>
      <c r="E498" t="s">
        <v>5918</v>
      </c>
      <c r="F498">
        <v>2.3536229885036501E-2</v>
      </c>
    </row>
    <row r="499" spans="4:6">
      <c r="D499" t="s">
        <v>200</v>
      </c>
      <c r="E499" t="s">
        <v>5918</v>
      </c>
      <c r="F499">
        <v>1.22727752576594E-3</v>
      </c>
    </row>
    <row r="500" spans="4:6">
      <c r="D500" t="s">
        <v>207</v>
      </c>
      <c r="E500" t="s">
        <v>5918</v>
      </c>
      <c r="F500" s="2">
        <v>8.3078182313307402E-4</v>
      </c>
    </row>
    <row r="501" spans="4:6">
      <c r="D501" t="s">
        <v>226</v>
      </c>
      <c r="E501" t="s">
        <v>5918</v>
      </c>
      <c r="F501" s="2">
        <v>1.6473921953725099E-4</v>
      </c>
    </row>
    <row r="502" spans="4:6">
      <c r="D502" t="s">
        <v>229</v>
      </c>
      <c r="E502" t="s">
        <v>5918</v>
      </c>
      <c r="F502" s="2">
        <v>5.3940327412425102E-6</v>
      </c>
    </row>
    <row r="503" spans="4:6">
      <c r="D503" t="s">
        <v>248</v>
      </c>
      <c r="E503" t="s">
        <v>5918</v>
      </c>
      <c r="F503" s="2">
        <v>5.0034626693475602E-4</v>
      </c>
    </row>
    <row r="504" spans="4:6">
      <c r="D504" t="s">
        <v>249</v>
      </c>
      <c r="E504" t="s">
        <v>5918</v>
      </c>
      <c r="F504" s="2">
        <v>9.7384923319929597E-4</v>
      </c>
    </row>
    <row r="505" spans="4:6">
      <c r="D505" t="s">
        <v>250</v>
      </c>
      <c r="E505" t="s">
        <v>5918</v>
      </c>
      <c r="F505">
        <v>2.1268837678229801E-2</v>
      </c>
    </row>
    <row r="506" spans="4:6">
      <c r="D506" t="s">
        <v>117</v>
      </c>
      <c r="E506" t="s">
        <v>5919</v>
      </c>
      <c r="F506" s="2">
        <v>5.1210952649671098E-6</v>
      </c>
    </row>
    <row r="507" spans="4:6">
      <c r="D507" t="s">
        <v>118</v>
      </c>
      <c r="E507" t="s">
        <v>5919</v>
      </c>
      <c r="F507" s="2">
        <v>2.7099964625088099E-5</v>
      </c>
    </row>
    <row r="508" spans="4:6">
      <c r="D508" t="s">
        <v>119</v>
      </c>
      <c r="E508" t="s">
        <v>5919</v>
      </c>
      <c r="F508" s="2">
        <v>1.67372859742299E-4</v>
      </c>
    </row>
    <row r="509" spans="4:6">
      <c r="D509" t="s">
        <v>122</v>
      </c>
      <c r="E509" t="s">
        <v>5919</v>
      </c>
      <c r="F509" s="2">
        <v>1.6293880423590501E-4</v>
      </c>
    </row>
    <row r="510" spans="4:6">
      <c r="D510" t="s">
        <v>129</v>
      </c>
      <c r="E510" t="s">
        <v>5919</v>
      </c>
      <c r="F510">
        <v>3.38495628538866E-2</v>
      </c>
    </row>
    <row r="511" spans="4:6">
      <c r="D511" t="s">
        <v>131</v>
      </c>
      <c r="E511" t="s">
        <v>5919</v>
      </c>
      <c r="F511">
        <v>1.82071879101416E-3</v>
      </c>
    </row>
    <row r="512" spans="4:6">
      <c r="D512" t="s">
        <v>145</v>
      </c>
      <c r="E512" t="s">
        <v>5919</v>
      </c>
      <c r="F512" s="2">
        <v>4.6598581580185698E-4</v>
      </c>
    </row>
    <row r="513" spans="4:6">
      <c r="D513" t="s">
        <v>148</v>
      </c>
      <c r="E513" t="s">
        <v>5919</v>
      </c>
      <c r="F513" s="2">
        <v>9.2339581161096706E-6</v>
      </c>
    </row>
    <row r="514" spans="4:6">
      <c r="D514" t="s">
        <v>163</v>
      </c>
      <c r="E514" t="s">
        <v>5919</v>
      </c>
      <c r="F514" s="2">
        <v>1.0350280473041901E-5</v>
      </c>
    </row>
    <row r="515" spans="4:6">
      <c r="D515" t="s">
        <v>178</v>
      </c>
      <c r="E515" t="s">
        <v>5919</v>
      </c>
      <c r="F515" s="2">
        <v>1.6964602787369799E-5</v>
      </c>
    </row>
    <row r="516" spans="4:6">
      <c r="D516" t="s">
        <v>190</v>
      </c>
      <c r="E516" t="s">
        <v>5919</v>
      </c>
      <c r="F516" s="2">
        <v>1.9569153197873798E-5</v>
      </c>
    </row>
    <row r="517" spans="4:6">
      <c r="D517" t="s">
        <v>194</v>
      </c>
      <c r="E517" t="s">
        <v>5919</v>
      </c>
      <c r="F517" s="2">
        <v>4.5648474650597703E-5</v>
      </c>
    </row>
    <row r="518" spans="4:6">
      <c r="D518" t="s">
        <v>195</v>
      </c>
      <c r="E518" t="s">
        <v>5919</v>
      </c>
      <c r="F518" s="2">
        <v>4.27446586647927E-5</v>
      </c>
    </row>
    <row r="519" spans="4:6">
      <c r="D519" t="s">
        <v>198</v>
      </c>
      <c r="E519" t="s">
        <v>5919</v>
      </c>
      <c r="F519">
        <v>7.79066957450124E-3</v>
      </c>
    </row>
    <row r="520" spans="4:6">
      <c r="D520" t="s">
        <v>200</v>
      </c>
      <c r="E520" t="s">
        <v>5919</v>
      </c>
      <c r="F520" s="2">
        <v>7.0185118213388097E-4</v>
      </c>
    </row>
    <row r="521" spans="4:6">
      <c r="D521" t="s">
        <v>207</v>
      </c>
      <c r="E521" t="s">
        <v>5919</v>
      </c>
      <c r="F521">
        <v>1.2870755748292E-3</v>
      </c>
    </row>
    <row r="522" spans="4:6">
      <c r="D522" t="s">
        <v>226</v>
      </c>
      <c r="E522" t="s">
        <v>5919</v>
      </c>
      <c r="F522" s="2">
        <v>7.8407570361578303E-5</v>
      </c>
    </row>
    <row r="523" spans="4:6">
      <c r="D523" t="s">
        <v>229</v>
      </c>
      <c r="E523" t="s">
        <v>5919</v>
      </c>
      <c r="F523" s="2">
        <v>2.5672878800788101E-6</v>
      </c>
    </row>
    <row r="524" spans="4:6">
      <c r="D524" t="s">
        <v>248</v>
      </c>
      <c r="E524" t="s">
        <v>5919</v>
      </c>
      <c r="F524" s="2">
        <v>4.8126642134768298E-4</v>
      </c>
    </row>
    <row r="525" spans="4:6">
      <c r="D525" t="s">
        <v>249</v>
      </c>
      <c r="E525" t="s">
        <v>5919</v>
      </c>
      <c r="F525">
        <v>2.37791369633713E-3</v>
      </c>
    </row>
    <row r="526" spans="4:6">
      <c r="D526" t="s">
        <v>250</v>
      </c>
      <c r="E526" t="s">
        <v>5919</v>
      </c>
      <c r="F526">
        <v>1.9315238133321401E-2</v>
      </c>
    </row>
    <row r="527" spans="4:6">
      <c r="D527" t="s">
        <v>117</v>
      </c>
      <c r="E527" t="s">
        <v>5920</v>
      </c>
      <c r="F527" s="2">
        <v>4.4645710267411601E-5</v>
      </c>
    </row>
    <row r="528" spans="4:6">
      <c r="D528" t="s">
        <v>118</v>
      </c>
      <c r="E528" t="s">
        <v>5920</v>
      </c>
      <c r="F528" s="2">
        <v>2.0151230810462001E-5</v>
      </c>
    </row>
    <row r="529" spans="4:6">
      <c r="D529" t="s">
        <v>119</v>
      </c>
      <c r="E529" t="s">
        <v>5920</v>
      </c>
      <c r="F529" s="2">
        <v>1.3694143071317499E-4</v>
      </c>
    </row>
    <row r="530" spans="4:6">
      <c r="D530" t="s">
        <v>122</v>
      </c>
      <c r="E530" t="s">
        <v>5920</v>
      </c>
      <c r="F530" s="2">
        <v>1.33313567116639E-4</v>
      </c>
    </row>
    <row r="531" spans="4:6">
      <c r="D531" t="s">
        <v>129</v>
      </c>
      <c r="E531" t="s">
        <v>5920</v>
      </c>
      <c r="F531">
        <v>2.3089393982599401E-2</v>
      </c>
    </row>
    <row r="532" spans="4:6">
      <c r="D532" t="s">
        <v>131</v>
      </c>
      <c r="E532" t="s">
        <v>5920</v>
      </c>
      <c r="F532">
        <v>1.80674036903657E-3</v>
      </c>
    </row>
    <row r="533" spans="4:6">
      <c r="D533" t="s">
        <v>145</v>
      </c>
      <c r="E533" t="s">
        <v>5920</v>
      </c>
      <c r="F533" s="2">
        <v>3.4805285030610402E-4</v>
      </c>
    </row>
    <row r="534" spans="4:6">
      <c r="D534" t="s">
        <v>148</v>
      </c>
      <c r="E534" t="s">
        <v>5920</v>
      </c>
      <c r="F534" s="2">
        <v>7.5550566412770904E-6</v>
      </c>
    </row>
    <row r="535" spans="4:6">
      <c r="D535" t="s">
        <v>163</v>
      </c>
      <c r="E535" t="s">
        <v>5920</v>
      </c>
      <c r="F535" s="2">
        <v>8.4684112970485408E-6</v>
      </c>
    </row>
    <row r="536" spans="4:6">
      <c r="D536" t="s">
        <v>178</v>
      </c>
      <c r="E536" t="s">
        <v>5920</v>
      </c>
      <c r="F536" s="2">
        <v>1.38801295548159E-5</v>
      </c>
    </row>
    <row r="537" spans="4:6">
      <c r="D537" t="s">
        <v>190</v>
      </c>
      <c r="E537" t="s">
        <v>5920</v>
      </c>
      <c r="F537" s="2">
        <v>1.60111253454606E-5</v>
      </c>
    </row>
    <row r="538" spans="4:6">
      <c r="D538" t="s">
        <v>194</v>
      </c>
      <c r="E538" t="s">
        <v>5920</v>
      </c>
      <c r="F538" s="2">
        <v>3.7989661237924599E-6</v>
      </c>
    </row>
    <row r="539" spans="4:6">
      <c r="D539" t="s">
        <v>195</v>
      </c>
      <c r="E539" t="s">
        <v>5920</v>
      </c>
      <c r="F539" s="2">
        <v>3.4972902547734402E-5</v>
      </c>
    </row>
    <row r="540" spans="4:6">
      <c r="D540" t="s">
        <v>198</v>
      </c>
      <c r="E540" t="s">
        <v>5920</v>
      </c>
      <c r="F540">
        <v>3.82222945606033E-3</v>
      </c>
    </row>
    <row r="541" spans="4:6">
      <c r="D541" t="s">
        <v>200</v>
      </c>
      <c r="E541" t="s">
        <v>5920</v>
      </c>
      <c r="F541" s="2">
        <v>6.74676420773704E-4</v>
      </c>
    </row>
    <row r="542" spans="4:6">
      <c r="D542" t="s">
        <v>207</v>
      </c>
      <c r="E542" t="s">
        <v>5920</v>
      </c>
      <c r="F542" s="2">
        <v>4.1546968448005598E-4</v>
      </c>
    </row>
    <row r="543" spans="4:6">
      <c r="D543" t="s">
        <v>226</v>
      </c>
      <c r="E543" t="s">
        <v>5920</v>
      </c>
      <c r="F543" s="2">
        <v>6.4151648484649405E-5</v>
      </c>
    </row>
    <row r="544" spans="4:6">
      <c r="D544" t="s">
        <v>229</v>
      </c>
      <c r="E544" t="s">
        <v>5920</v>
      </c>
      <c r="F544" s="2">
        <v>2.1005082657480401E-6</v>
      </c>
    </row>
    <row r="545" spans="4:6">
      <c r="D545" t="s">
        <v>248</v>
      </c>
      <c r="E545" t="s">
        <v>5920</v>
      </c>
      <c r="F545" s="2">
        <v>3.91037483968408E-4</v>
      </c>
    </row>
    <row r="546" spans="4:6">
      <c r="D546" t="s">
        <v>249</v>
      </c>
      <c r="E546" t="s">
        <v>5920</v>
      </c>
      <c r="F546" s="2">
        <v>8.9824443809641903E-4</v>
      </c>
    </row>
    <row r="547" spans="4:6">
      <c r="D547" t="s">
        <v>250</v>
      </c>
      <c r="E547" t="s">
        <v>5920</v>
      </c>
      <c r="F547">
        <v>2.1836039378408799E-2</v>
      </c>
    </row>
    <row r="548" spans="4:6">
      <c r="D548" t="s">
        <v>117</v>
      </c>
      <c r="E548" t="s">
        <v>5921</v>
      </c>
      <c r="F548" s="2">
        <v>8.2297641984085794E-5</v>
      </c>
    </row>
    <row r="549" spans="4:6">
      <c r="D549" t="s">
        <v>118</v>
      </c>
      <c r="E549" t="s">
        <v>5921</v>
      </c>
      <c r="F549" s="2">
        <v>3.4470335256657397E-5</v>
      </c>
    </row>
    <row r="550" spans="4:6">
      <c r="D550" t="s">
        <v>119</v>
      </c>
      <c r="E550" t="s">
        <v>5921</v>
      </c>
      <c r="F550" s="2">
        <v>1.9820470235518299E-4</v>
      </c>
    </row>
    <row r="551" spans="4:6">
      <c r="D551" t="s">
        <v>122</v>
      </c>
      <c r="E551" t="s">
        <v>5921</v>
      </c>
      <c r="F551" s="2">
        <v>1.9295384714948001E-4</v>
      </c>
    </row>
    <row r="552" spans="4:6">
      <c r="D552" t="s">
        <v>129</v>
      </c>
      <c r="E552" t="s">
        <v>5921</v>
      </c>
      <c r="F552">
        <v>4.5505152684172802E-2</v>
      </c>
    </row>
    <row r="553" spans="4:6">
      <c r="D553" t="s">
        <v>131</v>
      </c>
      <c r="E553" t="s">
        <v>5921</v>
      </c>
      <c r="F553">
        <v>2.4171485115062701E-3</v>
      </c>
    </row>
    <row r="554" spans="4:6">
      <c r="D554" t="s">
        <v>145</v>
      </c>
      <c r="E554" t="s">
        <v>5921</v>
      </c>
      <c r="F554" s="2">
        <v>6.2189664066369303E-4</v>
      </c>
    </row>
    <row r="555" spans="4:6">
      <c r="D555" t="s">
        <v>148</v>
      </c>
      <c r="E555" t="s">
        <v>5921</v>
      </c>
      <c r="F555" s="2">
        <v>1.09349504022437E-5</v>
      </c>
    </row>
    <row r="556" spans="4:6">
      <c r="D556" t="s">
        <v>163</v>
      </c>
      <c r="E556" t="s">
        <v>5921</v>
      </c>
      <c r="F556" s="2">
        <v>1.2256911088276499E-5</v>
      </c>
    </row>
    <row r="557" spans="4:6">
      <c r="D557" t="s">
        <v>178</v>
      </c>
      <c r="E557" t="s">
        <v>5921</v>
      </c>
      <c r="F557" s="2">
        <v>2.00896611984861E-5</v>
      </c>
    </row>
    <row r="558" spans="4:6">
      <c r="D558" t="s">
        <v>190</v>
      </c>
      <c r="E558" t="s">
        <v>5921</v>
      </c>
      <c r="F558" s="2">
        <v>2.3173997211372898E-5</v>
      </c>
    </row>
    <row r="559" spans="4:6">
      <c r="D559" t="s">
        <v>194</v>
      </c>
      <c r="E559" t="s">
        <v>5921</v>
      </c>
      <c r="F559" s="2">
        <v>2.6200729142659201E-5</v>
      </c>
    </row>
    <row r="560" spans="4:6">
      <c r="D560" t="s">
        <v>195</v>
      </c>
      <c r="E560" t="s">
        <v>5921</v>
      </c>
      <c r="F560" s="2">
        <v>5.0618674741971899E-5</v>
      </c>
    </row>
    <row r="561" spans="4:6">
      <c r="D561" t="s">
        <v>198</v>
      </c>
      <c r="E561" t="s">
        <v>5921</v>
      </c>
      <c r="F561">
        <v>6.0820176525045698E-3</v>
      </c>
    </row>
    <row r="562" spans="4:6">
      <c r="D562" t="s">
        <v>200</v>
      </c>
      <c r="E562" t="s">
        <v>5921</v>
      </c>
      <c r="F562" s="2">
        <v>9.8700679415750009E-4</v>
      </c>
    </row>
    <row r="563" spans="4:6">
      <c r="D563" t="s">
        <v>207</v>
      </c>
      <c r="E563" t="s">
        <v>5921</v>
      </c>
      <c r="F563" s="2">
        <v>7.09452232038559E-4</v>
      </c>
    </row>
    <row r="564" spans="4:6">
      <c r="D564" t="s">
        <v>226</v>
      </c>
      <c r="E564" t="s">
        <v>5921</v>
      </c>
      <c r="F564" s="2">
        <v>9.2851070178507302E-5</v>
      </c>
    </row>
    <row r="565" spans="4:6">
      <c r="D565" t="s">
        <v>229</v>
      </c>
      <c r="E565" t="s">
        <v>5921</v>
      </c>
      <c r="F565" s="2">
        <v>3.0402093321136601E-6</v>
      </c>
    </row>
    <row r="566" spans="4:6">
      <c r="D566" t="s">
        <v>248</v>
      </c>
      <c r="E566" t="s">
        <v>5921</v>
      </c>
      <c r="F566" s="2">
        <v>7.59639758193292E-4</v>
      </c>
    </row>
    <row r="567" spans="4:6">
      <c r="D567" t="s">
        <v>249</v>
      </c>
      <c r="E567" t="s">
        <v>5921</v>
      </c>
      <c r="F567">
        <v>1.0384548096036401E-3</v>
      </c>
    </row>
    <row r="568" spans="4:6">
      <c r="D568" t="s">
        <v>250</v>
      </c>
      <c r="E568" t="s">
        <v>5921</v>
      </c>
      <c r="F568">
        <v>2.1086255445393401E-2</v>
      </c>
    </row>
    <row r="569" spans="4:6">
      <c r="D569" t="s">
        <v>117</v>
      </c>
      <c r="E569" t="s">
        <v>5922</v>
      </c>
      <c r="F569" s="2">
        <v>6.4359815488962597E-5</v>
      </c>
    </row>
    <row r="570" spans="4:6">
      <c r="D570" t="s">
        <v>118</v>
      </c>
      <c r="E570" t="s">
        <v>5922</v>
      </c>
      <c r="F570" s="2">
        <v>5.5881209984731798E-6</v>
      </c>
    </row>
    <row r="571" spans="4:6">
      <c r="D571" t="s">
        <v>119</v>
      </c>
      <c r="E571" t="s">
        <v>5922</v>
      </c>
      <c r="F571" s="2">
        <v>1.1406097167325E-4</v>
      </c>
    </row>
    <row r="572" spans="4:6">
      <c r="D572" t="s">
        <v>122</v>
      </c>
      <c r="E572" t="s">
        <v>5922</v>
      </c>
      <c r="F572" s="2">
        <v>2.8846066664719099E-4</v>
      </c>
    </row>
    <row r="573" spans="4:6">
      <c r="D573" t="s">
        <v>129</v>
      </c>
      <c r="E573" t="s">
        <v>5922</v>
      </c>
      <c r="F573">
        <v>2.7788379693817401E-2</v>
      </c>
    </row>
    <row r="574" spans="4:6">
      <c r="D574" t="s">
        <v>131</v>
      </c>
      <c r="E574" t="s">
        <v>5922</v>
      </c>
      <c r="F574" s="2">
        <v>9.3542448772949104E-4</v>
      </c>
    </row>
    <row r="575" spans="4:6">
      <c r="D575" t="s">
        <v>145</v>
      </c>
      <c r="E575" t="s">
        <v>5922</v>
      </c>
      <c r="F575" s="2">
        <v>4.6455758962719997E-4</v>
      </c>
    </row>
    <row r="576" spans="4:6">
      <c r="D576" t="s">
        <v>148</v>
      </c>
      <c r="E576" t="s">
        <v>5922</v>
      </c>
      <c r="F576" s="2">
        <v>5.8378458189613801E-6</v>
      </c>
    </row>
    <row r="577" spans="4:6">
      <c r="D577" t="s">
        <v>163</v>
      </c>
      <c r="E577" t="s">
        <v>5922</v>
      </c>
      <c r="F577" s="2">
        <v>1.4219948454178301E-6</v>
      </c>
    </row>
    <row r="578" spans="4:6">
      <c r="D578" t="s">
        <v>178</v>
      </c>
      <c r="E578" t="s">
        <v>5922</v>
      </c>
      <c r="F578">
        <v>4.5937423181175102E-3</v>
      </c>
    </row>
    <row r="579" spans="4:6">
      <c r="D579" t="s">
        <v>190</v>
      </c>
      <c r="E579" t="s">
        <v>5922</v>
      </c>
      <c r="F579" s="2">
        <v>1.5888998087383399E-5</v>
      </c>
    </row>
    <row r="580" spans="4:6">
      <c r="D580" t="s">
        <v>194</v>
      </c>
      <c r="E580" t="s">
        <v>5922</v>
      </c>
      <c r="F580" s="2">
        <v>1.61126193951798E-5</v>
      </c>
    </row>
    <row r="581" spans="4:6">
      <c r="D581" t="s">
        <v>195</v>
      </c>
      <c r="E581" t="s">
        <v>5922</v>
      </c>
      <c r="F581" s="2">
        <v>8.5916232401365901E-5</v>
      </c>
    </row>
    <row r="582" spans="4:6">
      <c r="D582" t="s">
        <v>198</v>
      </c>
      <c r="E582" t="s">
        <v>5922</v>
      </c>
      <c r="F582">
        <v>2.8979443602224499E-3</v>
      </c>
    </row>
    <row r="583" spans="4:6">
      <c r="D583" t="s">
        <v>200</v>
      </c>
      <c r="E583" t="s">
        <v>5922</v>
      </c>
      <c r="F583" s="2">
        <v>3.5172744006247098E-4</v>
      </c>
    </row>
    <row r="584" spans="4:6">
      <c r="D584" t="s">
        <v>207</v>
      </c>
      <c r="E584" t="s">
        <v>5922</v>
      </c>
      <c r="F584" s="2">
        <v>4.3478986849660801E-4</v>
      </c>
    </row>
    <row r="585" spans="4:6">
      <c r="D585" t="s">
        <v>226</v>
      </c>
      <c r="E585" t="s">
        <v>5922</v>
      </c>
      <c r="F585" s="2">
        <v>4.3001446854996301E-5</v>
      </c>
    </row>
    <row r="586" spans="4:6">
      <c r="D586" t="s">
        <v>229</v>
      </c>
      <c r="E586" t="s">
        <v>5922</v>
      </c>
      <c r="F586" s="2">
        <v>1.7824158709566399E-6</v>
      </c>
    </row>
    <row r="587" spans="4:6">
      <c r="D587" t="s">
        <v>248</v>
      </c>
      <c r="E587" t="s">
        <v>5922</v>
      </c>
      <c r="F587" s="2">
        <v>3.2055951230542897E-4</v>
      </c>
    </row>
    <row r="588" spans="4:6">
      <c r="D588" t="s">
        <v>249</v>
      </c>
      <c r="E588" t="s">
        <v>5922</v>
      </c>
      <c r="F588" s="2">
        <v>9.0266895592869495E-4</v>
      </c>
    </row>
    <row r="589" spans="4:6">
      <c r="D589" t="s">
        <v>250</v>
      </c>
      <c r="E589" t="s">
        <v>5922</v>
      </c>
      <c r="F589">
        <v>2.00717395156036E-2</v>
      </c>
    </row>
    <row r="590" spans="4:6">
      <c r="D590" t="s">
        <v>117</v>
      </c>
      <c r="E590" t="s">
        <v>5923</v>
      </c>
      <c r="F590" s="2">
        <v>2.8822289036296301E-6</v>
      </c>
    </row>
    <row r="591" spans="4:6">
      <c r="D591" t="s">
        <v>118</v>
      </c>
      <c r="E591" t="s">
        <v>5923</v>
      </c>
      <c r="F591" s="2">
        <v>6.0026830298856698E-6</v>
      </c>
    </row>
    <row r="592" spans="4:6">
      <c r="D592" t="s">
        <v>119</v>
      </c>
      <c r="E592" t="s">
        <v>5923</v>
      </c>
      <c r="F592" s="2">
        <v>1.2300693023695501E-4</v>
      </c>
    </row>
    <row r="593" spans="4:6">
      <c r="D593" t="s">
        <v>122</v>
      </c>
      <c r="E593" t="s">
        <v>5923</v>
      </c>
      <c r="F593" s="2">
        <v>3.1108503266151098E-4</v>
      </c>
    </row>
    <row r="594" spans="4:6">
      <c r="D594" t="s">
        <v>129</v>
      </c>
      <c r="E594" t="s">
        <v>5923</v>
      </c>
      <c r="F594">
        <v>3.1524965822981102E-2</v>
      </c>
    </row>
    <row r="595" spans="4:6">
      <c r="D595" t="s">
        <v>131</v>
      </c>
      <c r="E595" t="s">
        <v>5923</v>
      </c>
      <c r="F595" s="2">
        <v>6.5584516948123998E-4</v>
      </c>
    </row>
    <row r="596" spans="4:6">
      <c r="D596" t="s">
        <v>145</v>
      </c>
      <c r="E596" t="s">
        <v>5923</v>
      </c>
      <c r="F596" s="2">
        <v>6.4358218568810201E-4</v>
      </c>
    </row>
    <row r="597" spans="4:6">
      <c r="D597" t="s">
        <v>148</v>
      </c>
      <c r="E597" t="s">
        <v>5923</v>
      </c>
      <c r="F597">
        <v>5.8622560272664796E-3</v>
      </c>
    </row>
    <row r="598" spans="4:6">
      <c r="D598" t="s">
        <v>163</v>
      </c>
      <c r="E598" t="s">
        <v>5923</v>
      </c>
      <c r="F598" s="2">
        <v>1.5335238529152701E-6</v>
      </c>
    </row>
    <row r="599" spans="4:6">
      <c r="D599" t="s">
        <v>178</v>
      </c>
      <c r="E599" t="s">
        <v>5923</v>
      </c>
      <c r="F599">
        <v>5.57122280551364E-3</v>
      </c>
    </row>
    <row r="600" spans="4:6">
      <c r="D600" t="s">
        <v>190</v>
      </c>
      <c r="E600" t="s">
        <v>5923</v>
      </c>
      <c r="F600" s="2">
        <v>1.7135194015958499E-5</v>
      </c>
    </row>
    <row r="601" spans="4:6">
      <c r="D601" t="s">
        <v>194</v>
      </c>
      <c r="E601" t="s">
        <v>5923</v>
      </c>
      <c r="F601" s="2">
        <v>2.7407227834116201E-5</v>
      </c>
    </row>
    <row r="602" spans="4:6">
      <c r="D602" t="s">
        <v>195</v>
      </c>
      <c r="E602" t="s">
        <v>5923</v>
      </c>
      <c r="F602" s="2">
        <v>9.2654760433672097E-5</v>
      </c>
    </row>
    <row r="603" spans="4:6">
      <c r="D603" t="s">
        <v>198</v>
      </c>
      <c r="E603" t="s">
        <v>5923</v>
      </c>
      <c r="F603">
        <v>4.5429756025299403E-3</v>
      </c>
    </row>
    <row r="604" spans="4:6">
      <c r="D604" t="s">
        <v>200</v>
      </c>
      <c r="E604" t="s">
        <v>5923</v>
      </c>
      <c r="F604" s="2">
        <v>3.9324192326520302E-4</v>
      </c>
    </row>
    <row r="605" spans="4:6">
      <c r="D605" t="s">
        <v>207</v>
      </c>
      <c r="E605" t="s">
        <v>5923</v>
      </c>
      <c r="F605" s="2">
        <v>7.3810662960218699E-4</v>
      </c>
    </row>
    <row r="606" spans="4:6">
      <c r="D606" t="s">
        <v>226</v>
      </c>
      <c r="E606" t="s">
        <v>5923</v>
      </c>
      <c r="F606" s="2">
        <v>4.63741093538411E-5</v>
      </c>
    </row>
    <row r="607" spans="4:6">
      <c r="D607" t="s">
        <v>229</v>
      </c>
      <c r="E607" t="s">
        <v>5923</v>
      </c>
      <c r="F607" s="2">
        <v>1.9222131941860701E-6</v>
      </c>
    </row>
    <row r="608" spans="4:6">
      <c r="D608" t="s">
        <v>248</v>
      </c>
      <c r="E608" t="s">
        <v>5923</v>
      </c>
      <c r="F608" s="2">
        <v>3.6682538266136802E-4</v>
      </c>
    </row>
    <row r="609" spans="4:6">
      <c r="D609" t="s">
        <v>249</v>
      </c>
      <c r="E609" t="s">
        <v>5923</v>
      </c>
      <c r="F609">
        <v>1.68024862800057E-3</v>
      </c>
    </row>
    <row r="610" spans="4:6">
      <c r="D610" t="s">
        <v>250</v>
      </c>
      <c r="E610" t="s">
        <v>5923</v>
      </c>
      <c r="F610">
        <v>4.2429934419101402E-2</v>
      </c>
    </row>
    <row r="611" spans="4:6">
      <c r="D611" t="s">
        <v>117</v>
      </c>
      <c r="E611" t="s">
        <v>5924</v>
      </c>
      <c r="F611" s="2">
        <v>2.5110058649284798E-5</v>
      </c>
    </row>
    <row r="612" spans="4:6">
      <c r="D612" t="s">
        <v>118</v>
      </c>
      <c r="E612" t="s">
        <v>5924</v>
      </c>
      <c r="F612" s="2">
        <v>8.6962864021334895E-6</v>
      </c>
    </row>
    <row r="613" spans="4:6">
      <c r="D613" t="s">
        <v>119</v>
      </c>
      <c r="E613" t="s">
        <v>5924</v>
      </c>
      <c r="F613" s="2">
        <v>1.1977763135385499E-4</v>
      </c>
    </row>
    <row r="614" spans="4:6">
      <c r="D614" t="s">
        <v>122</v>
      </c>
      <c r="E614" t="s">
        <v>5924</v>
      </c>
      <c r="F614" s="2">
        <v>3.0291812249972001E-4</v>
      </c>
    </row>
    <row r="615" spans="4:6">
      <c r="D615" t="s">
        <v>129</v>
      </c>
      <c r="E615" t="s">
        <v>5924</v>
      </c>
      <c r="F615">
        <v>4.3079779513954503E-2</v>
      </c>
    </row>
    <row r="616" spans="4:6">
      <c r="D616" t="s">
        <v>131</v>
      </c>
      <c r="E616" t="s">
        <v>5924</v>
      </c>
      <c r="F616">
        <v>1.5971202576399899E-3</v>
      </c>
    </row>
    <row r="617" spans="4:6">
      <c r="D617" t="s">
        <v>145</v>
      </c>
      <c r="E617" t="s">
        <v>5924</v>
      </c>
      <c r="F617" s="2">
        <v>4.5142862569302298E-4</v>
      </c>
    </row>
    <row r="618" spans="4:6">
      <c r="D618" t="s">
        <v>148</v>
      </c>
      <c r="E618" t="s">
        <v>5924</v>
      </c>
      <c r="F618">
        <v>5.9444373600228704E-3</v>
      </c>
    </row>
    <row r="619" spans="4:6">
      <c r="D619" t="s">
        <v>163</v>
      </c>
      <c r="E619" t="s">
        <v>5924</v>
      </c>
      <c r="F619" s="2">
        <v>1.4932642768419001E-6</v>
      </c>
    </row>
    <row r="620" spans="4:6">
      <c r="D620" t="s">
        <v>178</v>
      </c>
      <c r="E620" t="s">
        <v>5924</v>
      </c>
      <c r="F620">
        <v>5.9400102573034796E-3</v>
      </c>
    </row>
    <row r="621" spans="4:6">
      <c r="D621" t="s">
        <v>190</v>
      </c>
      <c r="E621" t="s">
        <v>5924</v>
      </c>
      <c r="F621" s="2">
        <v>1.6685344053921099E-5</v>
      </c>
    </row>
    <row r="622" spans="4:6">
      <c r="D622" t="s">
        <v>194</v>
      </c>
      <c r="E622" t="s">
        <v>5924</v>
      </c>
      <c r="F622" s="2">
        <v>1.27524298121308E-5</v>
      </c>
    </row>
    <row r="623" spans="4:6">
      <c r="D623" t="s">
        <v>195</v>
      </c>
      <c r="E623" t="s">
        <v>5924</v>
      </c>
      <c r="F623" s="2">
        <v>9.0222296556994894E-5</v>
      </c>
    </row>
    <row r="624" spans="4:6">
      <c r="D624" t="s">
        <v>198</v>
      </c>
      <c r="E624" t="s">
        <v>5924</v>
      </c>
      <c r="F624">
        <v>3.6472486562814399E-3</v>
      </c>
    </row>
    <row r="625" spans="4:6">
      <c r="D625" t="s">
        <v>200</v>
      </c>
      <c r="E625" t="s">
        <v>5924</v>
      </c>
      <c r="F625" s="2">
        <v>3.3777329652229498E-4</v>
      </c>
    </row>
    <row r="626" spans="4:6">
      <c r="D626" t="s">
        <v>207</v>
      </c>
      <c r="E626" t="s">
        <v>5924</v>
      </c>
      <c r="F626" s="2">
        <v>4.9537525948986595E-4</v>
      </c>
    </row>
    <row r="627" spans="4:6">
      <c r="D627" t="s">
        <v>226</v>
      </c>
      <c r="E627" t="s">
        <v>5924</v>
      </c>
      <c r="F627" s="2">
        <v>4.51566506362499E-5</v>
      </c>
    </row>
    <row r="628" spans="4:6">
      <c r="D628" t="s">
        <v>229</v>
      </c>
      <c r="E628" t="s">
        <v>5924</v>
      </c>
      <c r="F628" s="2">
        <v>1.8717493633343701E-6</v>
      </c>
    </row>
    <row r="629" spans="4:6">
      <c r="D629" t="s">
        <v>248</v>
      </c>
      <c r="E629" t="s">
        <v>5924</v>
      </c>
      <c r="F629" s="2">
        <v>6.21187045125498E-4</v>
      </c>
    </row>
    <row r="630" spans="4:6">
      <c r="D630" t="s">
        <v>249</v>
      </c>
      <c r="E630" t="s">
        <v>5924</v>
      </c>
      <c r="F630" s="2">
        <v>7.5415779692577796E-4</v>
      </c>
    </row>
    <row r="631" spans="4:6">
      <c r="D631" t="s">
        <v>250</v>
      </c>
      <c r="E631" t="s">
        <v>5924</v>
      </c>
      <c r="F631">
        <v>2.8923813350733098E-2</v>
      </c>
    </row>
    <row r="632" spans="4:6">
      <c r="D632" t="s">
        <v>117</v>
      </c>
      <c r="E632" t="s">
        <v>5925</v>
      </c>
      <c r="F632" s="2">
        <v>3.1430897862272801E-5</v>
      </c>
    </row>
    <row r="633" spans="4:6">
      <c r="D633" t="s">
        <v>118</v>
      </c>
      <c r="E633" t="s">
        <v>5925</v>
      </c>
      <c r="F633" s="2">
        <v>7.0401128456557903E-8</v>
      </c>
    </row>
    <row r="634" spans="4:6">
      <c r="D634" t="s">
        <v>119</v>
      </c>
      <c r="E634" t="s">
        <v>5925</v>
      </c>
      <c r="F634" s="2">
        <v>1.52242620671807E-4</v>
      </c>
    </row>
    <row r="635" spans="4:6">
      <c r="D635" t="s">
        <v>122</v>
      </c>
      <c r="E635" t="s">
        <v>5925</v>
      </c>
      <c r="F635" s="2">
        <v>3.1867527946214302E-4</v>
      </c>
    </row>
    <row r="636" spans="4:6">
      <c r="D636" t="s">
        <v>129</v>
      </c>
      <c r="E636" t="s">
        <v>5925</v>
      </c>
      <c r="F636">
        <v>3.0679630534041401E-2</v>
      </c>
    </row>
    <row r="637" spans="4:6">
      <c r="D637" t="s">
        <v>131</v>
      </c>
      <c r="E637" t="s">
        <v>5925</v>
      </c>
      <c r="F637">
        <v>2.0247587369037002E-3</v>
      </c>
    </row>
    <row r="638" spans="4:6">
      <c r="D638" t="s">
        <v>145</v>
      </c>
      <c r="E638" t="s">
        <v>5925</v>
      </c>
      <c r="F638" s="2">
        <v>3.3927665357332503E-4</v>
      </c>
    </row>
    <row r="639" spans="4:6">
      <c r="D639" t="s">
        <v>148</v>
      </c>
      <c r="E639" t="s">
        <v>5925</v>
      </c>
      <c r="F639">
        <v>6.6842373905948299E-3</v>
      </c>
    </row>
    <row r="640" spans="4:6">
      <c r="D640" t="s">
        <v>163</v>
      </c>
      <c r="E640" t="s">
        <v>5925</v>
      </c>
      <c r="F640" s="2">
        <v>1.52052157279712E-5</v>
      </c>
    </row>
    <row r="641" spans="4:6">
      <c r="D641" t="s">
        <v>178</v>
      </c>
      <c r="E641" t="s">
        <v>5925</v>
      </c>
      <c r="F641">
        <v>8.5524870458549198E-3</v>
      </c>
    </row>
    <row r="642" spans="4:6">
      <c r="D642" t="s">
        <v>190</v>
      </c>
      <c r="E642" t="s">
        <v>5925</v>
      </c>
      <c r="F642" s="2">
        <v>4.2424186236061002E-5</v>
      </c>
    </row>
    <row r="643" spans="4:6">
      <c r="D643" t="s">
        <v>194</v>
      </c>
      <c r="E643" t="s">
        <v>5925</v>
      </c>
      <c r="F643" s="2">
        <v>9.2992427984228603E-6</v>
      </c>
    </row>
    <row r="644" spans="4:6">
      <c r="D644" t="s">
        <v>195</v>
      </c>
      <c r="E644" t="s">
        <v>5925</v>
      </c>
      <c r="F644" s="2">
        <v>2.1364473117344398E-5</v>
      </c>
    </row>
    <row r="645" spans="4:6">
      <c r="D645" t="s">
        <v>198</v>
      </c>
      <c r="E645" t="s">
        <v>5925</v>
      </c>
      <c r="F645">
        <v>7.33003553756341E-3</v>
      </c>
    </row>
    <row r="646" spans="4:6">
      <c r="D646" t="s">
        <v>200</v>
      </c>
      <c r="E646" t="s">
        <v>5925</v>
      </c>
      <c r="F646" s="2">
        <v>4.3114076972082998E-4</v>
      </c>
    </row>
    <row r="647" spans="4:6">
      <c r="D647" t="s">
        <v>207</v>
      </c>
      <c r="E647" t="s">
        <v>5925</v>
      </c>
      <c r="F647">
        <v>1.6397565023804799E-3</v>
      </c>
    </row>
    <row r="648" spans="4:6">
      <c r="D648" t="s">
        <v>226</v>
      </c>
      <c r="E648" t="s">
        <v>5925</v>
      </c>
      <c r="F648" s="2">
        <v>6.3668394554166005E-5</v>
      </c>
    </row>
    <row r="649" spans="4:6">
      <c r="D649" t="s">
        <v>229</v>
      </c>
      <c r="E649" t="s">
        <v>5925</v>
      </c>
      <c r="F649" s="2">
        <v>1.7501307390214799E-6</v>
      </c>
    </row>
    <row r="650" spans="4:6">
      <c r="D650" t="s">
        <v>248</v>
      </c>
      <c r="E650" t="s">
        <v>5925</v>
      </c>
      <c r="F650" s="2">
        <v>5.3994422693500398E-4</v>
      </c>
    </row>
    <row r="651" spans="4:6">
      <c r="D651" t="s">
        <v>249</v>
      </c>
      <c r="E651" t="s">
        <v>5925</v>
      </c>
      <c r="F651">
        <v>1.95599380085978E-3</v>
      </c>
    </row>
    <row r="652" spans="4:6">
      <c r="D652" t="s">
        <v>250</v>
      </c>
      <c r="E652" t="s">
        <v>5925</v>
      </c>
      <c r="F652">
        <v>1.55617537222906E-2</v>
      </c>
    </row>
    <row r="653" spans="4:6">
      <c r="D653" t="s">
        <v>117</v>
      </c>
      <c r="E653" t="s">
        <v>5926</v>
      </c>
      <c r="F653" s="2">
        <v>8.3435253226954599E-5</v>
      </c>
    </row>
    <row r="654" spans="4:6">
      <c r="D654" t="s">
        <v>118</v>
      </c>
      <c r="E654" t="s">
        <v>5926</v>
      </c>
      <c r="F654" s="2">
        <v>9.76883124209085E-8</v>
      </c>
    </row>
    <row r="655" spans="4:6">
      <c r="D655" t="s">
        <v>119</v>
      </c>
      <c r="E655" t="s">
        <v>5926</v>
      </c>
      <c r="F655" s="2">
        <v>1.52242620671807E-4</v>
      </c>
    </row>
    <row r="656" spans="4:6">
      <c r="D656" t="s">
        <v>122</v>
      </c>
      <c r="E656" t="s">
        <v>5926</v>
      </c>
      <c r="F656" s="2">
        <v>3.1867527946214302E-4</v>
      </c>
    </row>
    <row r="657" spans="4:6">
      <c r="D657" t="s">
        <v>129</v>
      </c>
      <c r="E657" t="s">
        <v>5926</v>
      </c>
      <c r="F657">
        <v>4.4277990576711702E-2</v>
      </c>
    </row>
    <row r="658" spans="4:6">
      <c r="D658" t="s">
        <v>131</v>
      </c>
      <c r="E658" t="s">
        <v>5926</v>
      </c>
      <c r="F658">
        <v>2.65573795114708E-3</v>
      </c>
    </row>
    <row r="659" spans="4:6">
      <c r="D659" t="s">
        <v>145</v>
      </c>
      <c r="E659" t="s">
        <v>5926</v>
      </c>
      <c r="F659" s="2">
        <v>4.7008808967849501E-4</v>
      </c>
    </row>
    <row r="660" spans="4:6">
      <c r="D660" t="s">
        <v>148</v>
      </c>
      <c r="E660" t="s">
        <v>5926</v>
      </c>
      <c r="F660" s="2">
        <v>8.4702808001049701E-6</v>
      </c>
    </row>
    <row r="661" spans="4:6">
      <c r="D661" t="s">
        <v>163</v>
      </c>
      <c r="E661" t="s">
        <v>5926</v>
      </c>
      <c r="F661" s="2">
        <v>1.5440895838690601E-5</v>
      </c>
    </row>
    <row r="662" spans="4:6">
      <c r="D662" t="s">
        <v>178</v>
      </c>
      <c r="E662" t="s">
        <v>5926</v>
      </c>
      <c r="F662">
        <v>9.2007823393106206E-3</v>
      </c>
    </row>
    <row r="663" spans="4:6">
      <c r="D663" t="s">
        <v>190</v>
      </c>
      <c r="E663" t="s">
        <v>5926</v>
      </c>
      <c r="F663" s="2">
        <v>4.2424186236061002E-5</v>
      </c>
    </row>
    <row r="664" spans="4:6">
      <c r="D664" t="s">
        <v>194</v>
      </c>
      <c r="E664" t="s">
        <v>5926</v>
      </c>
      <c r="F664" s="2">
        <v>2.23782285063018E-5</v>
      </c>
    </row>
    <row r="665" spans="4:6">
      <c r="D665" t="s">
        <v>195</v>
      </c>
      <c r="E665" t="s">
        <v>5926</v>
      </c>
      <c r="F665" s="2">
        <v>2.1364473117344398E-5</v>
      </c>
    </row>
    <row r="666" spans="4:6">
      <c r="D666" t="s">
        <v>198</v>
      </c>
      <c r="E666" t="s">
        <v>5926</v>
      </c>
      <c r="F666">
        <v>5.42492689990737E-3</v>
      </c>
    </row>
    <row r="667" spans="4:6">
      <c r="D667" t="s">
        <v>200</v>
      </c>
      <c r="E667" t="s">
        <v>5926</v>
      </c>
      <c r="F667" s="2">
        <v>6.40752873296982E-4</v>
      </c>
    </row>
    <row r="668" spans="4:6">
      <c r="D668" t="s">
        <v>207</v>
      </c>
      <c r="E668" t="s">
        <v>5926</v>
      </c>
      <c r="F668" s="2">
        <v>8.0392951282199797E-4</v>
      </c>
    </row>
    <row r="669" spans="4:6">
      <c r="D669" t="s">
        <v>226</v>
      </c>
      <c r="E669" t="s">
        <v>5926</v>
      </c>
      <c r="F669" s="2">
        <v>6.3668394554166005E-5</v>
      </c>
    </row>
    <row r="670" spans="4:6">
      <c r="D670" t="s">
        <v>229</v>
      </c>
      <c r="E670" t="s">
        <v>5926</v>
      </c>
      <c r="F670" s="2">
        <v>1.7501307390214799E-6</v>
      </c>
    </row>
    <row r="671" spans="4:6">
      <c r="D671" t="s">
        <v>248</v>
      </c>
      <c r="E671" t="s">
        <v>5926</v>
      </c>
      <c r="F671" s="2">
        <v>8.0627501927326404E-4</v>
      </c>
    </row>
    <row r="672" spans="4:6">
      <c r="D672" t="s">
        <v>249</v>
      </c>
      <c r="E672" t="s">
        <v>5926</v>
      </c>
      <c r="F672" s="2">
        <v>1.9215601977435701E-4</v>
      </c>
    </row>
    <row r="673" spans="4:6">
      <c r="D673" t="s">
        <v>250</v>
      </c>
      <c r="E673" t="s">
        <v>5926</v>
      </c>
      <c r="F673">
        <v>1.18421546988377E-2</v>
      </c>
    </row>
    <row r="674" spans="4:6">
      <c r="D674" t="s">
        <v>117</v>
      </c>
      <c r="E674" t="s">
        <v>5927</v>
      </c>
      <c r="F674" s="2">
        <v>4.1581848300662598E-5</v>
      </c>
    </row>
    <row r="675" spans="4:6">
      <c r="D675" t="s">
        <v>118</v>
      </c>
      <c r="E675" t="s">
        <v>5927</v>
      </c>
      <c r="F675" s="2">
        <v>6.4092112633957295E-8</v>
      </c>
    </row>
    <row r="676" spans="4:6">
      <c r="D676" t="s">
        <v>119</v>
      </c>
      <c r="E676" t="s">
        <v>5927</v>
      </c>
      <c r="F676" s="2">
        <v>1.2300089779556801E-4</v>
      </c>
    </row>
    <row r="677" spans="4:6">
      <c r="D677" t="s">
        <v>122</v>
      </c>
      <c r="E677" t="s">
        <v>5927</v>
      </c>
      <c r="F677" s="2">
        <v>2.57466308095128E-4</v>
      </c>
    </row>
    <row r="678" spans="4:6">
      <c r="D678" t="s">
        <v>129</v>
      </c>
      <c r="E678" t="s">
        <v>5927</v>
      </c>
      <c r="F678">
        <v>3.5349523129437302E-2</v>
      </c>
    </row>
    <row r="679" spans="4:6">
      <c r="D679" t="s">
        <v>131</v>
      </c>
      <c r="E679" t="s">
        <v>5927</v>
      </c>
      <c r="F679">
        <v>1.2757259072694201E-3</v>
      </c>
    </row>
    <row r="680" spans="4:6">
      <c r="D680" t="s">
        <v>145</v>
      </c>
      <c r="E680" t="s">
        <v>5927</v>
      </c>
      <c r="F680" s="2">
        <v>2.9144901889920002E-4</v>
      </c>
    </row>
    <row r="681" spans="4:6">
      <c r="D681" t="s">
        <v>148</v>
      </c>
      <c r="E681" t="s">
        <v>5927</v>
      </c>
      <c r="F681">
        <v>1.11780927042563E-2</v>
      </c>
    </row>
    <row r="682" spans="4:6">
      <c r="D682" t="s">
        <v>163</v>
      </c>
      <c r="E682" t="s">
        <v>5927</v>
      </c>
      <c r="F682" s="2">
        <v>1.2496139322374901E-5</v>
      </c>
    </row>
    <row r="683" spans="4:6">
      <c r="D683" t="s">
        <v>178</v>
      </c>
      <c r="E683" t="s">
        <v>5927</v>
      </c>
      <c r="F683">
        <v>6.4615699993022203E-3</v>
      </c>
    </row>
    <row r="684" spans="4:6">
      <c r="D684" t="s">
        <v>190</v>
      </c>
      <c r="E684" t="s">
        <v>5927</v>
      </c>
      <c r="F684" s="2">
        <v>3.4275638269068599E-5</v>
      </c>
    </row>
    <row r="685" spans="4:6">
      <c r="D685" t="s">
        <v>194</v>
      </c>
      <c r="E685" t="s">
        <v>5927</v>
      </c>
      <c r="F685" s="2">
        <v>3.22342018297513E-5</v>
      </c>
    </row>
    <row r="686" spans="4:6">
      <c r="D686" t="s">
        <v>195</v>
      </c>
      <c r="E686" t="s">
        <v>5927</v>
      </c>
      <c r="F686" s="2">
        <v>1.72609310242206E-5</v>
      </c>
    </row>
    <row r="687" spans="4:6">
      <c r="D687" t="s">
        <v>198</v>
      </c>
      <c r="E687" t="s">
        <v>5927</v>
      </c>
      <c r="F687">
        <v>7.50643453198707E-3</v>
      </c>
    </row>
    <row r="688" spans="4:6">
      <c r="D688" t="s">
        <v>200</v>
      </c>
      <c r="E688" t="s">
        <v>5927</v>
      </c>
      <c r="F688" s="2">
        <v>3.7522558994912398E-4</v>
      </c>
    </row>
    <row r="689" spans="4:6">
      <c r="D689" t="s">
        <v>207</v>
      </c>
      <c r="E689" t="s">
        <v>5927</v>
      </c>
      <c r="F689" s="2">
        <v>7.0836134116045895E-4</v>
      </c>
    </row>
    <row r="690" spans="4:6">
      <c r="D690" t="s">
        <v>226</v>
      </c>
      <c r="E690" t="s">
        <v>5927</v>
      </c>
      <c r="F690" s="2">
        <v>5.1439404135369701E-5</v>
      </c>
    </row>
    <row r="691" spans="4:6">
      <c r="D691" t="s">
        <v>229</v>
      </c>
      <c r="E691" t="s">
        <v>5927</v>
      </c>
      <c r="F691" s="2">
        <v>1.41397757874466E-6</v>
      </c>
    </row>
    <row r="692" spans="4:6">
      <c r="D692" t="s">
        <v>248</v>
      </c>
      <c r="E692" t="s">
        <v>5927</v>
      </c>
      <c r="F692" s="2">
        <v>4.8423166583840498E-4</v>
      </c>
    </row>
    <row r="693" spans="4:6">
      <c r="D693" t="s">
        <v>249</v>
      </c>
      <c r="E693" t="s">
        <v>5927</v>
      </c>
      <c r="F693" s="2">
        <v>8.4246644527753202E-4</v>
      </c>
    </row>
    <row r="694" spans="4:6">
      <c r="D694" t="s">
        <v>250</v>
      </c>
      <c r="E694" t="s">
        <v>5927</v>
      </c>
      <c r="F694">
        <v>1.5666314980523999E-2</v>
      </c>
    </row>
    <row r="695" spans="4:6">
      <c r="D695" t="s">
        <v>117</v>
      </c>
      <c r="E695" t="s">
        <v>5928</v>
      </c>
      <c r="F695" s="2">
        <v>3.5703650299184902E-6</v>
      </c>
    </row>
    <row r="696" spans="4:6">
      <c r="D696" t="s">
        <v>118</v>
      </c>
      <c r="E696" t="s">
        <v>5928</v>
      </c>
      <c r="F696" s="2">
        <v>4.3461195817266898E-5</v>
      </c>
    </row>
    <row r="697" spans="4:6">
      <c r="D697" t="s">
        <v>119</v>
      </c>
      <c r="E697" t="s">
        <v>5928</v>
      </c>
      <c r="F697" s="2">
        <v>1.57091134788158E-4</v>
      </c>
    </row>
    <row r="698" spans="4:6">
      <c r="D698" t="s">
        <v>122</v>
      </c>
      <c r="E698" t="s">
        <v>5928</v>
      </c>
      <c r="F698" s="2">
        <v>3.2882422188172298E-4</v>
      </c>
    </row>
    <row r="699" spans="4:6">
      <c r="D699" t="s">
        <v>129</v>
      </c>
      <c r="E699" t="s">
        <v>5928</v>
      </c>
      <c r="F699">
        <v>1.3765565051642401E-2</v>
      </c>
    </row>
    <row r="700" spans="4:6">
      <c r="D700" t="s">
        <v>131</v>
      </c>
      <c r="E700" t="s">
        <v>5928</v>
      </c>
      <c r="F700">
        <v>2.3206981053616399E-3</v>
      </c>
    </row>
    <row r="701" spans="4:6">
      <c r="D701" t="s">
        <v>145</v>
      </c>
      <c r="E701" t="s">
        <v>5928</v>
      </c>
      <c r="F701" s="2">
        <v>3.7198134551901597E-4</v>
      </c>
    </row>
    <row r="702" spans="4:6">
      <c r="D702" t="s">
        <v>148</v>
      </c>
      <c r="E702" t="s">
        <v>5928</v>
      </c>
      <c r="F702" s="2">
        <v>8.7400362460342292E-6</v>
      </c>
    </row>
    <row r="703" spans="4:6">
      <c r="D703" t="s">
        <v>163</v>
      </c>
      <c r="E703" t="s">
        <v>5928</v>
      </c>
      <c r="F703" s="2">
        <v>2.58276266033214E-6</v>
      </c>
    </row>
    <row r="704" spans="4:6">
      <c r="D704" t="s">
        <v>178</v>
      </c>
      <c r="E704" t="s">
        <v>5928</v>
      </c>
      <c r="F704" s="2">
        <v>8.6146721708479901E-4</v>
      </c>
    </row>
    <row r="705" spans="4:6">
      <c r="D705" t="s">
        <v>190</v>
      </c>
      <c r="E705" t="s">
        <v>5928</v>
      </c>
      <c r="F705" s="2">
        <v>4.3775281382298999E-5</v>
      </c>
    </row>
    <row r="706" spans="4:6">
      <c r="D706" t="s">
        <v>194</v>
      </c>
      <c r="E706" t="s">
        <v>5928</v>
      </c>
      <c r="F706" s="2">
        <v>2.6406188215654899E-5</v>
      </c>
    </row>
    <row r="707" spans="4:6">
      <c r="D707" t="s">
        <v>195</v>
      </c>
      <c r="E707" t="s">
        <v>5928</v>
      </c>
      <c r="F707" s="2">
        <v>2.2044873579716501E-5</v>
      </c>
    </row>
    <row r="708" spans="4:6">
      <c r="D708" t="s">
        <v>198</v>
      </c>
      <c r="E708" t="s">
        <v>5928</v>
      </c>
      <c r="F708">
        <v>5.8149076752734398E-3</v>
      </c>
    </row>
    <row r="709" spans="4:6">
      <c r="D709" t="s">
        <v>200</v>
      </c>
      <c r="E709" t="s">
        <v>5928</v>
      </c>
      <c r="F709" s="2">
        <v>4.5424742180313199E-4</v>
      </c>
    </row>
    <row r="710" spans="4:6">
      <c r="D710" t="s">
        <v>207</v>
      </c>
      <c r="E710" t="s">
        <v>5928</v>
      </c>
      <c r="F710" s="2">
        <v>5.1425589596193098E-4</v>
      </c>
    </row>
    <row r="711" spans="4:6">
      <c r="D711" t="s">
        <v>226</v>
      </c>
      <c r="E711" t="s">
        <v>5928</v>
      </c>
      <c r="F711" s="2">
        <v>6.5696060055449697E-5</v>
      </c>
    </row>
    <row r="712" spans="4:6">
      <c r="D712" t="s">
        <v>229</v>
      </c>
      <c r="E712" t="s">
        <v>5928</v>
      </c>
      <c r="F712" s="2">
        <v>1.8058676513010999E-6</v>
      </c>
    </row>
    <row r="713" spans="4:6">
      <c r="D713" t="s">
        <v>248</v>
      </c>
      <c r="E713" t="s">
        <v>5928</v>
      </c>
      <c r="F713" s="2">
        <v>2.2408361363238801E-5</v>
      </c>
    </row>
    <row r="714" spans="4:6">
      <c r="D714" t="s">
        <v>249</v>
      </c>
      <c r="E714" t="s">
        <v>5928</v>
      </c>
      <c r="F714">
        <v>3.3993082143169702E-3</v>
      </c>
    </row>
    <row r="715" spans="4:6">
      <c r="D715" t="s">
        <v>250</v>
      </c>
      <c r="E715" t="s">
        <v>5928</v>
      </c>
      <c r="F715">
        <v>1.6568357282339401E-2</v>
      </c>
    </row>
    <row r="716" spans="4:6">
      <c r="D716" t="s">
        <v>117</v>
      </c>
      <c r="E716" t="s">
        <v>5929</v>
      </c>
      <c r="F716" s="2">
        <v>3.2288518534368999E-6</v>
      </c>
    </row>
    <row r="717" spans="4:6">
      <c r="D717" t="s">
        <v>118</v>
      </c>
      <c r="E717" t="s">
        <v>5929</v>
      </c>
      <c r="F717" s="2">
        <v>6.0901494337380097E-5</v>
      </c>
    </row>
    <row r="718" spans="4:6">
      <c r="D718" t="s">
        <v>119</v>
      </c>
      <c r="E718" t="s">
        <v>5929</v>
      </c>
      <c r="F718" s="2">
        <v>1.4206502625610501E-4</v>
      </c>
    </row>
    <row r="719" spans="4:6">
      <c r="D719" t="s">
        <v>122</v>
      </c>
      <c r="E719" t="s">
        <v>5929</v>
      </c>
      <c r="F719" s="2">
        <v>2.9737147025047701E-4</v>
      </c>
    </row>
    <row r="720" spans="4:6">
      <c r="D720" t="s">
        <v>129</v>
      </c>
      <c r="E720" t="s">
        <v>5929</v>
      </c>
      <c r="F720">
        <v>2.9042388367081201E-2</v>
      </c>
    </row>
    <row r="721" spans="4:6">
      <c r="D721" t="s">
        <v>131</v>
      </c>
      <c r="E721" t="s">
        <v>5929</v>
      </c>
      <c r="F721">
        <v>1.7756681047419399E-3</v>
      </c>
    </row>
    <row r="722" spans="4:6">
      <c r="D722" t="s">
        <v>145</v>
      </c>
      <c r="E722" t="s">
        <v>5929</v>
      </c>
      <c r="F722">
        <v>1.46441069961922E-3</v>
      </c>
    </row>
    <row r="723" spans="4:6">
      <c r="D723" t="s">
        <v>148</v>
      </c>
      <c r="E723" t="s">
        <v>5929</v>
      </c>
      <c r="F723" s="2">
        <v>7.9040327797400608E-6</v>
      </c>
    </row>
    <row r="724" spans="4:6">
      <c r="D724" t="s">
        <v>163</v>
      </c>
      <c r="E724" t="s">
        <v>5929</v>
      </c>
      <c r="F724" s="2">
        <v>2.3357157973820499E-6</v>
      </c>
    </row>
    <row r="725" spans="4:6">
      <c r="D725" t="s">
        <v>178</v>
      </c>
      <c r="E725" t="s">
        <v>5929</v>
      </c>
      <c r="F725" s="2">
        <v>7.7906600508656899E-4</v>
      </c>
    </row>
    <row r="726" spans="4:6">
      <c r="D726" t="s">
        <v>190</v>
      </c>
      <c r="E726" t="s">
        <v>5929</v>
      </c>
      <c r="F726" s="2">
        <v>3.9588080558021999E-5</v>
      </c>
    </row>
    <row r="727" spans="4:6">
      <c r="D727" t="s">
        <v>194</v>
      </c>
      <c r="E727" t="s">
        <v>5929</v>
      </c>
      <c r="F727" s="2">
        <v>7.3939967647821E-5</v>
      </c>
    </row>
    <row r="728" spans="4:6">
      <c r="D728" t="s">
        <v>195</v>
      </c>
      <c r="E728" t="s">
        <v>5929</v>
      </c>
      <c r="F728" s="2">
        <v>1.6772420935023499E-4</v>
      </c>
    </row>
    <row r="729" spans="4:6">
      <c r="D729" t="s">
        <v>198</v>
      </c>
      <c r="E729" t="s">
        <v>5929</v>
      </c>
      <c r="F729">
        <v>6.0592291547237496E-3</v>
      </c>
    </row>
    <row r="730" spans="4:6">
      <c r="D730" t="s">
        <v>200</v>
      </c>
      <c r="E730" t="s">
        <v>5929</v>
      </c>
      <c r="F730" s="2">
        <v>7.8574802260879804E-4</v>
      </c>
    </row>
    <row r="731" spans="4:6">
      <c r="D731" t="s">
        <v>207</v>
      </c>
      <c r="E731" t="s">
        <v>5929</v>
      </c>
      <c r="F731" s="2">
        <v>9.3632521131180595E-4</v>
      </c>
    </row>
    <row r="732" spans="4:6">
      <c r="D732" t="s">
        <v>226</v>
      </c>
      <c r="E732" t="s">
        <v>5929</v>
      </c>
      <c r="F732" s="2">
        <v>5.9412089099019598E-5</v>
      </c>
    </row>
    <row r="733" spans="4:6">
      <c r="D733" t="s">
        <v>229</v>
      </c>
      <c r="E733" t="s">
        <v>5929</v>
      </c>
      <c r="F733" s="2">
        <v>1.6331324848032199E-6</v>
      </c>
    </row>
    <row r="734" spans="4:6">
      <c r="D734" t="s">
        <v>248</v>
      </c>
      <c r="E734" t="s">
        <v>5929</v>
      </c>
      <c r="F734" s="2">
        <v>2.0863555260329899E-5</v>
      </c>
    </row>
    <row r="735" spans="4:6">
      <c r="D735" t="s">
        <v>249</v>
      </c>
      <c r="E735" t="s">
        <v>5929</v>
      </c>
      <c r="F735">
        <v>3.1123448848439802E-3</v>
      </c>
    </row>
    <row r="736" spans="4:6">
      <c r="D736" t="s">
        <v>250</v>
      </c>
      <c r="E736" t="s">
        <v>5929</v>
      </c>
      <c r="F736">
        <v>3.2252916124670697E-2</v>
      </c>
    </row>
    <row r="737" spans="4:6">
      <c r="D737" t="s">
        <v>117</v>
      </c>
      <c r="E737" t="s">
        <v>5930</v>
      </c>
      <c r="F737" s="2">
        <v>2.4754530876349601E-6</v>
      </c>
    </row>
    <row r="738" spans="4:6">
      <c r="D738" t="s">
        <v>118</v>
      </c>
      <c r="E738" t="s">
        <v>5930</v>
      </c>
      <c r="F738" s="2">
        <v>6.6117807501950605E-5</v>
      </c>
    </row>
    <row r="739" spans="4:6">
      <c r="D739" t="s">
        <v>119</v>
      </c>
      <c r="E739" t="s">
        <v>5930</v>
      </c>
      <c r="F739" s="2">
        <v>1.0891652012967999E-4</v>
      </c>
    </row>
    <row r="740" spans="4:6">
      <c r="D740" t="s">
        <v>122</v>
      </c>
      <c r="E740" t="s">
        <v>5930</v>
      </c>
      <c r="F740" s="2">
        <v>2.27984793858699E-4</v>
      </c>
    </row>
    <row r="741" spans="4:6">
      <c r="D741" t="s">
        <v>129</v>
      </c>
      <c r="E741" t="s">
        <v>5930</v>
      </c>
      <c r="F741">
        <v>3.4627958059417298E-2</v>
      </c>
    </row>
    <row r="742" spans="4:6">
      <c r="D742" t="s">
        <v>131</v>
      </c>
      <c r="E742" t="s">
        <v>5930</v>
      </c>
      <c r="F742">
        <v>2.1554522711030302E-3</v>
      </c>
    </row>
    <row r="743" spans="4:6">
      <c r="D743" t="s">
        <v>145</v>
      </c>
      <c r="E743" t="s">
        <v>5930</v>
      </c>
      <c r="F743">
        <v>1.4569604224714599E-3</v>
      </c>
    </row>
    <row r="744" spans="4:6">
      <c r="D744" t="s">
        <v>148</v>
      </c>
      <c r="E744" t="s">
        <v>5930</v>
      </c>
      <c r="F744" s="2">
        <v>6.0597584644673802E-6</v>
      </c>
    </row>
    <row r="745" spans="4:6">
      <c r="D745" t="s">
        <v>163</v>
      </c>
      <c r="E745" t="s">
        <v>5930</v>
      </c>
      <c r="F745" s="2">
        <v>1.7907154446595699E-6</v>
      </c>
    </row>
    <row r="746" spans="4:6">
      <c r="D746" t="s">
        <v>178</v>
      </c>
      <c r="E746" t="s">
        <v>5930</v>
      </c>
      <c r="F746" s="2">
        <v>5.9728393723303597E-4</v>
      </c>
    </row>
    <row r="747" spans="4:6">
      <c r="D747" t="s">
        <v>190</v>
      </c>
      <c r="E747" t="s">
        <v>5930</v>
      </c>
      <c r="F747" s="2">
        <v>3.0350861761150201E-5</v>
      </c>
    </row>
    <row r="748" spans="4:6">
      <c r="D748" t="s">
        <v>194</v>
      </c>
      <c r="E748" t="s">
        <v>5930</v>
      </c>
      <c r="F748" s="2">
        <v>4.9920537577143699E-5</v>
      </c>
    </row>
    <row r="749" spans="4:6">
      <c r="D749" t="s">
        <v>195</v>
      </c>
      <c r="E749" t="s">
        <v>5930</v>
      </c>
      <c r="F749" s="2">
        <v>6.8666167425294206E-5</v>
      </c>
    </row>
    <row r="750" spans="4:6">
      <c r="D750" t="s">
        <v>198</v>
      </c>
      <c r="E750" t="s">
        <v>5930</v>
      </c>
      <c r="F750">
        <v>5.4810404041641097E-3</v>
      </c>
    </row>
    <row r="751" spans="4:6">
      <c r="D751" t="s">
        <v>200</v>
      </c>
      <c r="E751" t="s">
        <v>5930</v>
      </c>
      <c r="F751" s="2">
        <v>4.4222087999167898E-4</v>
      </c>
    </row>
    <row r="752" spans="4:6">
      <c r="D752" t="s">
        <v>207</v>
      </c>
      <c r="E752" t="s">
        <v>5930</v>
      </c>
      <c r="F752" s="2">
        <v>7.6091777847454097E-4</v>
      </c>
    </row>
    <row r="753" spans="4:6">
      <c r="D753" t="s">
        <v>226</v>
      </c>
      <c r="E753" t="s">
        <v>5930</v>
      </c>
      <c r="F753" s="2">
        <v>4.5549268309248402E-5</v>
      </c>
    </row>
    <row r="754" spans="4:6">
      <c r="D754" t="s">
        <v>229</v>
      </c>
      <c r="E754" t="s">
        <v>5930</v>
      </c>
      <c r="F754" s="2">
        <v>1.25206823834914E-6</v>
      </c>
    </row>
    <row r="755" spans="4:6">
      <c r="D755" t="s">
        <v>248</v>
      </c>
      <c r="E755" t="s">
        <v>5930</v>
      </c>
      <c r="F755" s="2">
        <v>2.1576895933923101E-5</v>
      </c>
    </row>
    <row r="756" spans="4:6">
      <c r="D756" t="s">
        <v>249</v>
      </c>
      <c r="E756" t="s">
        <v>5930</v>
      </c>
      <c r="F756">
        <v>1.8582309609369099E-3</v>
      </c>
    </row>
    <row r="757" spans="4:6">
      <c r="D757" t="s">
        <v>250</v>
      </c>
      <c r="E757" t="s">
        <v>5930</v>
      </c>
      <c r="F757">
        <v>1.8759927857237499E-2</v>
      </c>
    </row>
    <row r="758" spans="4:6">
      <c r="D758" t="s">
        <v>116</v>
      </c>
      <c r="E758" t="s">
        <v>5899</v>
      </c>
      <c r="F758">
        <v>2.2707610048576699E-3</v>
      </c>
    </row>
    <row r="759" spans="4:6">
      <c r="D759" t="s">
        <v>120</v>
      </c>
      <c r="E759" t="s">
        <v>5899</v>
      </c>
      <c r="F759">
        <v>5.9128774470668596E-3</v>
      </c>
    </row>
    <row r="760" spans="4:6">
      <c r="D760" t="s">
        <v>121</v>
      </c>
      <c r="E760" t="s">
        <v>5899</v>
      </c>
      <c r="F760" s="2">
        <v>2.9241116877423399E-5</v>
      </c>
    </row>
    <row r="761" spans="4:6">
      <c r="D761" t="s">
        <v>123</v>
      </c>
      <c r="E761" t="s">
        <v>5899</v>
      </c>
      <c r="F761">
        <v>1.6581854543727799E-2</v>
      </c>
    </row>
    <row r="762" spans="4:6">
      <c r="D762" t="s">
        <v>127</v>
      </c>
      <c r="E762" t="s">
        <v>5899</v>
      </c>
      <c r="F762">
        <v>0.15018284011290001</v>
      </c>
    </row>
    <row r="763" spans="4:6">
      <c r="D763" t="s">
        <v>128</v>
      </c>
      <c r="E763" t="s">
        <v>5899</v>
      </c>
      <c r="F763">
        <v>5.94300325838197E-3</v>
      </c>
    </row>
    <row r="764" spans="4:6">
      <c r="D764" t="s">
        <v>135</v>
      </c>
      <c r="E764" t="s">
        <v>5899</v>
      </c>
      <c r="F764" s="2">
        <v>2.86877028038243E-4</v>
      </c>
    </row>
    <row r="765" spans="4:6">
      <c r="D765" t="s">
        <v>136</v>
      </c>
      <c r="E765" t="s">
        <v>5899</v>
      </c>
      <c r="F765">
        <v>1.46282049886081</v>
      </c>
    </row>
    <row r="766" spans="4:6">
      <c r="D766" t="s">
        <v>137</v>
      </c>
      <c r="E766" t="s">
        <v>5899</v>
      </c>
      <c r="F766">
        <v>3.6191163036068202E-3</v>
      </c>
    </row>
    <row r="767" spans="4:6">
      <c r="D767" t="s">
        <v>138</v>
      </c>
      <c r="E767" t="s">
        <v>5899</v>
      </c>
      <c r="F767">
        <v>0.69002898312084604</v>
      </c>
    </row>
    <row r="768" spans="4:6">
      <c r="D768" t="s">
        <v>139</v>
      </c>
      <c r="E768" t="s">
        <v>5899</v>
      </c>
      <c r="F768">
        <v>1.09414878231501</v>
      </c>
    </row>
    <row r="769" spans="4:6">
      <c r="D769" t="s">
        <v>140</v>
      </c>
      <c r="E769" t="s">
        <v>5899</v>
      </c>
      <c r="F769">
        <v>4.9409970323008097E-2</v>
      </c>
    </row>
    <row r="770" spans="4:6">
      <c r="D770" t="s">
        <v>141</v>
      </c>
      <c r="E770" t="s">
        <v>5899</v>
      </c>
      <c r="F770">
        <v>3.1228165879257499E-2</v>
      </c>
    </row>
    <row r="771" spans="4:6">
      <c r="D771" t="s">
        <v>143</v>
      </c>
      <c r="E771" t="s">
        <v>5899</v>
      </c>
      <c r="F771" s="2">
        <v>1.59500175152189E-4</v>
      </c>
    </row>
    <row r="772" spans="4:6">
      <c r="D772" t="s">
        <v>144</v>
      </c>
      <c r="E772" t="s">
        <v>5899</v>
      </c>
      <c r="F772" s="2">
        <v>4.1601671987172799E-4</v>
      </c>
    </row>
    <row r="773" spans="4:6">
      <c r="D773" t="s">
        <v>147</v>
      </c>
      <c r="E773" t="s">
        <v>5899</v>
      </c>
      <c r="F773">
        <v>9.7617962357500303E-3</v>
      </c>
    </row>
    <row r="774" spans="4:6">
      <c r="D774" t="s">
        <v>150</v>
      </c>
      <c r="E774" t="s">
        <v>5899</v>
      </c>
      <c r="F774">
        <v>5.7582252299212804E-3</v>
      </c>
    </row>
    <row r="775" spans="4:6">
      <c r="D775" t="s">
        <v>151</v>
      </c>
      <c r="E775" t="s">
        <v>5899</v>
      </c>
      <c r="F775">
        <v>0.40634855352792598</v>
      </c>
    </row>
    <row r="776" spans="4:6">
      <c r="D776" t="s">
        <v>153</v>
      </c>
      <c r="E776" t="s">
        <v>5899</v>
      </c>
      <c r="F776">
        <v>1.4208466472510801E-2</v>
      </c>
    </row>
    <row r="777" spans="4:6">
      <c r="D777" t="s">
        <v>154</v>
      </c>
      <c r="E777" t="s">
        <v>5899</v>
      </c>
      <c r="F777" s="2">
        <v>2.55843887394259E-4</v>
      </c>
    </row>
    <row r="778" spans="4:6">
      <c r="D778" t="s">
        <v>155</v>
      </c>
      <c r="E778" t="s">
        <v>5899</v>
      </c>
      <c r="F778">
        <v>0.26325708541442999</v>
      </c>
    </row>
    <row r="779" spans="4:6">
      <c r="D779" t="s">
        <v>156</v>
      </c>
      <c r="E779" t="s">
        <v>5899</v>
      </c>
      <c r="F779">
        <v>1.41466881869263E-3</v>
      </c>
    </row>
    <row r="780" spans="4:6">
      <c r="D780" t="s">
        <v>159</v>
      </c>
      <c r="E780" t="s">
        <v>5899</v>
      </c>
      <c r="F780">
        <v>2.0735438572876698E-3</v>
      </c>
    </row>
    <row r="781" spans="4:6">
      <c r="D781" t="s">
        <v>160</v>
      </c>
      <c r="E781" t="s">
        <v>5899</v>
      </c>
      <c r="F781">
        <v>2.9088269301396599E-2</v>
      </c>
    </row>
    <row r="782" spans="4:6">
      <c r="D782" t="s">
        <v>162</v>
      </c>
      <c r="E782" t="s">
        <v>5899</v>
      </c>
      <c r="F782">
        <v>6.9110153205120799E-3</v>
      </c>
    </row>
    <row r="783" spans="4:6">
      <c r="D783" t="s">
        <v>166</v>
      </c>
      <c r="E783" t="s">
        <v>5899</v>
      </c>
      <c r="F783">
        <v>3.7515977135394898E-3</v>
      </c>
    </row>
    <row r="784" spans="4:6">
      <c r="D784" t="s">
        <v>167</v>
      </c>
      <c r="E784" t="s">
        <v>5899</v>
      </c>
      <c r="F784">
        <v>1.40330079470125E-2</v>
      </c>
    </row>
    <row r="785" spans="4:6">
      <c r="D785" t="s">
        <v>168</v>
      </c>
      <c r="E785" t="s">
        <v>5899</v>
      </c>
      <c r="F785" s="2">
        <v>4.7705492619649702E-4</v>
      </c>
    </row>
    <row r="786" spans="4:6">
      <c r="D786" t="s">
        <v>175</v>
      </c>
      <c r="E786" t="s">
        <v>5899</v>
      </c>
      <c r="F786">
        <v>3.3493239393260898</v>
      </c>
    </row>
    <row r="787" spans="4:6">
      <c r="D787" t="s">
        <v>176</v>
      </c>
      <c r="E787" t="s">
        <v>5899</v>
      </c>
      <c r="F787">
        <v>1.03872882564979</v>
      </c>
    </row>
    <row r="788" spans="4:6">
      <c r="D788" t="s">
        <v>177</v>
      </c>
      <c r="E788" t="s">
        <v>5899</v>
      </c>
      <c r="F788">
        <v>2.7294926008381299</v>
      </c>
    </row>
    <row r="789" spans="4:6">
      <c r="D789" t="s">
        <v>179</v>
      </c>
      <c r="E789" t="s">
        <v>5899</v>
      </c>
      <c r="F789">
        <v>0.18019292459436401</v>
      </c>
    </row>
    <row r="790" spans="4:6">
      <c r="D790" t="s">
        <v>181</v>
      </c>
      <c r="E790" t="s">
        <v>5899</v>
      </c>
      <c r="F790">
        <v>1.05272484313059</v>
      </c>
    </row>
    <row r="791" spans="4:6">
      <c r="D791" t="s">
        <v>182</v>
      </c>
      <c r="E791" t="s">
        <v>5899</v>
      </c>
      <c r="F791">
        <v>3.5790183566114499E-2</v>
      </c>
    </row>
    <row r="792" spans="4:6">
      <c r="D792" t="s">
        <v>184</v>
      </c>
      <c r="E792" t="s">
        <v>5899</v>
      </c>
      <c r="F792">
        <v>8.3956470055789295E-2</v>
      </c>
    </row>
    <row r="793" spans="4:6">
      <c r="D793" t="s">
        <v>186</v>
      </c>
      <c r="E793" t="s">
        <v>5899</v>
      </c>
      <c r="F793">
        <v>6.7255289600166093E-2</v>
      </c>
    </row>
    <row r="794" spans="4:6">
      <c r="D794" t="s">
        <v>189</v>
      </c>
      <c r="E794" t="s">
        <v>5899</v>
      </c>
      <c r="F794">
        <v>0.13761943235190099</v>
      </c>
    </row>
    <row r="795" spans="4:6">
      <c r="D795" t="s">
        <v>191</v>
      </c>
      <c r="E795" t="s">
        <v>5899</v>
      </c>
      <c r="F795">
        <v>0.10216108083287601</v>
      </c>
    </row>
    <row r="796" spans="4:6">
      <c r="D796" t="s">
        <v>192</v>
      </c>
      <c r="E796" t="s">
        <v>5899</v>
      </c>
      <c r="F796">
        <v>8.5084441917503598E-2</v>
      </c>
    </row>
    <row r="797" spans="4:6">
      <c r="D797" t="s">
        <v>202</v>
      </c>
      <c r="E797" t="s">
        <v>5899</v>
      </c>
      <c r="F797">
        <v>1.5705299720177701E-2</v>
      </c>
    </row>
    <row r="798" spans="4:6">
      <c r="D798" t="s">
        <v>203</v>
      </c>
      <c r="E798" t="s">
        <v>5899</v>
      </c>
      <c r="F798">
        <v>0.78475037837238204</v>
      </c>
    </row>
    <row r="799" spans="4:6">
      <c r="D799" t="s">
        <v>205</v>
      </c>
      <c r="E799" t="s">
        <v>5899</v>
      </c>
      <c r="F799">
        <v>0.138379270176342</v>
      </c>
    </row>
    <row r="800" spans="4:6">
      <c r="D800" t="s">
        <v>206</v>
      </c>
      <c r="E800" t="s">
        <v>5899</v>
      </c>
      <c r="F800" s="2">
        <v>5.6891565780373002E-4</v>
      </c>
    </row>
    <row r="801" spans="4:6">
      <c r="D801" t="s">
        <v>208</v>
      </c>
      <c r="E801" t="s">
        <v>5899</v>
      </c>
      <c r="F801" s="2">
        <v>3.13920952644831E-7</v>
      </c>
    </row>
    <row r="802" spans="4:6">
      <c r="D802" t="s">
        <v>209</v>
      </c>
      <c r="E802" t="s">
        <v>5899</v>
      </c>
      <c r="F802">
        <v>0.88767117422056396</v>
      </c>
    </row>
    <row r="803" spans="4:6">
      <c r="D803" t="s">
        <v>210</v>
      </c>
      <c r="E803" t="s">
        <v>5899</v>
      </c>
      <c r="F803">
        <v>8.0257378107331905E-3</v>
      </c>
    </row>
    <row r="804" spans="4:6">
      <c r="D804" t="s">
        <v>212</v>
      </c>
      <c r="E804" t="s">
        <v>5899</v>
      </c>
      <c r="F804" s="2">
        <v>8.1126422215141398E-5</v>
      </c>
    </row>
    <row r="805" spans="4:6">
      <c r="D805" t="s">
        <v>214</v>
      </c>
      <c r="E805" t="s">
        <v>5899</v>
      </c>
      <c r="F805">
        <v>1.0033254692417199E-3</v>
      </c>
    </row>
    <row r="806" spans="4:6">
      <c r="D806" t="s">
        <v>215</v>
      </c>
      <c r="E806" t="s">
        <v>5899</v>
      </c>
      <c r="F806">
        <v>0.38133335834614102</v>
      </c>
    </row>
    <row r="807" spans="4:6">
      <c r="D807" t="s">
        <v>221</v>
      </c>
      <c r="E807" t="s">
        <v>5899</v>
      </c>
      <c r="F807" s="2">
        <v>9.5051656178112996E-4</v>
      </c>
    </row>
    <row r="808" spans="4:6">
      <c r="D808" t="s">
        <v>227</v>
      </c>
      <c r="E808" t="s">
        <v>5899</v>
      </c>
      <c r="F808">
        <v>9.4476481963713901E-2</v>
      </c>
    </row>
    <row r="809" spans="4:6">
      <c r="D809" t="s">
        <v>228</v>
      </c>
      <c r="E809" t="s">
        <v>5899</v>
      </c>
      <c r="F809" s="2">
        <v>7.3691635748663004E-4</v>
      </c>
    </row>
    <row r="810" spans="4:6">
      <c r="D810" t="s">
        <v>231</v>
      </c>
      <c r="E810" t="s">
        <v>5899</v>
      </c>
      <c r="F810" s="2">
        <v>3.9229702726416901E-4</v>
      </c>
    </row>
    <row r="811" spans="4:6">
      <c r="D811" t="s">
        <v>233</v>
      </c>
      <c r="E811" t="s">
        <v>5899</v>
      </c>
      <c r="F811">
        <v>0.50654250963941805</v>
      </c>
    </row>
    <row r="812" spans="4:6">
      <c r="D812" t="s">
        <v>234</v>
      </c>
      <c r="E812" t="s">
        <v>5899</v>
      </c>
      <c r="F812">
        <v>5.0687911902863999E-3</v>
      </c>
    </row>
    <row r="813" spans="4:6">
      <c r="D813" t="s">
        <v>235</v>
      </c>
      <c r="E813" t="s">
        <v>5899</v>
      </c>
      <c r="F813">
        <v>4.2423364369892198E-2</v>
      </c>
    </row>
    <row r="814" spans="4:6">
      <c r="D814" t="s">
        <v>236</v>
      </c>
      <c r="E814" t="s">
        <v>5899</v>
      </c>
      <c r="F814">
        <v>1.9925244350678601E-3</v>
      </c>
    </row>
    <row r="815" spans="4:6">
      <c r="D815" t="s">
        <v>237</v>
      </c>
      <c r="E815" t="s">
        <v>5899</v>
      </c>
      <c r="F815">
        <v>5.9869922180279004E-3</v>
      </c>
    </row>
    <row r="816" spans="4:6">
      <c r="D816" t="s">
        <v>238</v>
      </c>
      <c r="E816" t="s">
        <v>5899</v>
      </c>
      <c r="F816">
        <v>3.6133329368083701E-2</v>
      </c>
    </row>
    <row r="817" spans="4:6">
      <c r="D817" t="s">
        <v>240</v>
      </c>
      <c r="E817" t="s">
        <v>5899</v>
      </c>
      <c r="F817" s="2">
        <v>1.2890314475338201E-4</v>
      </c>
    </row>
    <row r="818" spans="4:6">
      <c r="D818" t="s">
        <v>241</v>
      </c>
      <c r="E818" t="s">
        <v>5899</v>
      </c>
      <c r="F818">
        <v>0.25637811855749598</v>
      </c>
    </row>
    <row r="819" spans="4:6">
      <c r="D819" t="s">
        <v>247</v>
      </c>
      <c r="E819" t="s">
        <v>5899</v>
      </c>
      <c r="F819">
        <v>0.11724862418761101</v>
      </c>
    </row>
    <row r="820" spans="4:6">
      <c r="D820" t="s">
        <v>116</v>
      </c>
      <c r="E820" t="s">
        <v>5900</v>
      </c>
      <c r="F820">
        <v>2.5612936518320199E-3</v>
      </c>
    </row>
    <row r="821" spans="4:6">
      <c r="D821" t="s">
        <v>120</v>
      </c>
      <c r="E821" t="s">
        <v>5900</v>
      </c>
      <c r="F821">
        <v>6.1724958457485797E-3</v>
      </c>
    </row>
    <row r="822" spans="4:6">
      <c r="D822" t="s">
        <v>121</v>
      </c>
      <c r="E822" t="s">
        <v>5900</v>
      </c>
      <c r="F822" s="2">
        <v>3.4818161856188199E-5</v>
      </c>
    </row>
    <row r="823" spans="4:6">
      <c r="D823" t="s">
        <v>123</v>
      </c>
      <c r="E823" t="s">
        <v>5900</v>
      </c>
      <c r="F823">
        <v>1.94230069658076E-2</v>
      </c>
    </row>
    <row r="824" spans="4:6">
      <c r="D824" t="s">
        <v>127</v>
      </c>
      <c r="E824" t="s">
        <v>5900</v>
      </c>
      <c r="F824">
        <v>0.163620121387581</v>
      </c>
    </row>
    <row r="825" spans="4:6">
      <c r="D825" t="s">
        <v>128</v>
      </c>
      <c r="E825" t="s">
        <v>5900</v>
      </c>
      <c r="F825">
        <v>1.32245370943328E-2</v>
      </c>
    </row>
    <row r="826" spans="4:6">
      <c r="D826" t="s">
        <v>135</v>
      </c>
      <c r="E826" t="s">
        <v>5900</v>
      </c>
      <c r="F826" s="2">
        <v>2.57072688620701E-4</v>
      </c>
    </row>
    <row r="827" spans="4:6">
      <c r="D827" t="s">
        <v>136</v>
      </c>
      <c r="E827" t="s">
        <v>5900</v>
      </c>
      <c r="F827">
        <v>1.8168722078385899</v>
      </c>
    </row>
    <row r="828" spans="4:6">
      <c r="D828" t="s">
        <v>137</v>
      </c>
      <c r="E828" t="s">
        <v>5900</v>
      </c>
      <c r="F828">
        <v>7.9226226682768304E-3</v>
      </c>
    </row>
    <row r="829" spans="4:6">
      <c r="D829" t="s">
        <v>138</v>
      </c>
      <c r="E829" t="s">
        <v>5900</v>
      </c>
      <c r="F829">
        <v>0.54610943151922897</v>
      </c>
    </row>
    <row r="830" spans="4:6">
      <c r="D830" t="s">
        <v>139</v>
      </c>
      <c r="E830" t="s">
        <v>5900</v>
      </c>
      <c r="F830">
        <v>1.2472603834195899</v>
      </c>
    </row>
    <row r="831" spans="4:6">
      <c r="D831" t="s">
        <v>140</v>
      </c>
      <c r="E831" t="s">
        <v>5900</v>
      </c>
      <c r="F831">
        <v>4.6121220518037E-2</v>
      </c>
    </row>
    <row r="832" spans="4:6">
      <c r="D832" t="s">
        <v>141</v>
      </c>
      <c r="E832" t="s">
        <v>5900</v>
      </c>
      <c r="F832">
        <v>4.5425881568559701E-2</v>
      </c>
    </row>
    <row r="833" spans="4:6">
      <c r="D833" t="s">
        <v>143</v>
      </c>
      <c r="E833" t="s">
        <v>5900</v>
      </c>
      <c r="F833" s="2">
        <v>2.29081110675839E-4</v>
      </c>
    </row>
    <row r="834" spans="4:6">
      <c r="D834" t="s">
        <v>144</v>
      </c>
      <c r="E834" t="s">
        <v>5900</v>
      </c>
      <c r="F834" s="2">
        <v>4.60123560922906E-4</v>
      </c>
    </row>
    <row r="835" spans="4:6">
      <c r="D835" t="s">
        <v>147</v>
      </c>
      <c r="E835" t="s">
        <v>5900</v>
      </c>
      <c r="F835">
        <v>9.7870331996399596E-3</v>
      </c>
    </row>
    <row r="836" spans="4:6">
      <c r="D836" t="s">
        <v>150</v>
      </c>
      <c r="E836" t="s">
        <v>5900</v>
      </c>
      <c r="F836">
        <v>8.5194096924198891E-3</v>
      </c>
    </row>
    <row r="837" spans="4:6">
      <c r="D837" t="s">
        <v>151</v>
      </c>
      <c r="E837" t="s">
        <v>5900</v>
      </c>
      <c r="F837">
        <v>0.337342804212447</v>
      </c>
    </row>
    <row r="838" spans="4:6">
      <c r="D838" t="s">
        <v>153</v>
      </c>
      <c r="E838" t="s">
        <v>5900</v>
      </c>
      <c r="F838">
        <v>1.8047848051073099E-2</v>
      </c>
    </row>
    <row r="839" spans="4:6">
      <c r="D839" t="s">
        <v>154</v>
      </c>
      <c r="E839" t="s">
        <v>5900</v>
      </c>
      <c r="F839" s="2">
        <v>1.2623539126922499E-4</v>
      </c>
    </row>
    <row r="840" spans="4:6">
      <c r="D840" t="s">
        <v>155</v>
      </c>
      <c r="E840" t="s">
        <v>5900</v>
      </c>
      <c r="F840">
        <v>0.24475885785833501</v>
      </c>
    </row>
    <row r="841" spans="4:6">
      <c r="D841" t="s">
        <v>156</v>
      </c>
      <c r="E841" t="s">
        <v>5900</v>
      </c>
      <c r="F841">
        <v>1.07507979262312E-3</v>
      </c>
    </row>
    <row r="842" spans="4:6">
      <c r="D842" t="s">
        <v>159</v>
      </c>
      <c r="E842" t="s">
        <v>5900</v>
      </c>
      <c r="F842">
        <v>3.6005201588256899E-3</v>
      </c>
    </row>
    <row r="843" spans="4:6">
      <c r="D843" t="s">
        <v>160</v>
      </c>
      <c r="E843" t="s">
        <v>5900</v>
      </c>
      <c r="F843">
        <v>3.1845563764822303E-2</v>
      </c>
    </row>
    <row r="844" spans="4:6">
      <c r="D844" t="s">
        <v>162</v>
      </c>
      <c r="E844" t="s">
        <v>5900</v>
      </c>
      <c r="F844">
        <v>3.6203168349665201E-3</v>
      </c>
    </row>
    <row r="845" spans="4:6">
      <c r="D845" t="s">
        <v>166</v>
      </c>
      <c r="E845" t="s">
        <v>5900</v>
      </c>
      <c r="F845">
        <v>3.3352460078894899E-3</v>
      </c>
    </row>
    <row r="846" spans="4:6">
      <c r="D846" t="s">
        <v>167</v>
      </c>
      <c r="E846" t="s">
        <v>5900</v>
      </c>
      <c r="F846">
        <v>1.25469432176344E-2</v>
      </c>
    </row>
    <row r="847" spans="4:6">
      <c r="D847" t="s">
        <v>168</v>
      </c>
      <c r="E847" t="s">
        <v>5900</v>
      </c>
      <c r="F847" s="2">
        <v>6.7715132479387395E-4</v>
      </c>
    </row>
    <row r="848" spans="4:6">
      <c r="D848" t="s">
        <v>175</v>
      </c>
      <c r="E848" t="s">
        <v>5900</v>
      </c>
      <c r="F848">
        <v>2.1641647003681301</v>
      </c>
    </row>
    <row r="849" spans="4:6">
      <c r="D849" t="s">
        <v>176</v>
      </c>
      <c r="E849" t="s">
        <v>5900</v>
      </c>
      <c r="F849">
        <v>0.74647624823296399</v>
      </c>
    </row>
    <row r="850" spans="4:6">
      <c r="D850" t="s">
        <v>177</v>
      </c>
      <c r="E850" t="s">
        <v>5900</v>
      </c>
      <c r="F850">
        <v>2.1844083659511</v>
      </c>
    </row>
    <row r="851" spans="4:6">
      <c r="D851" t="s">
        <v>179</v>
      </c>
      <c r="E851" t="s">
        <v>5900</v>
      </c>
      <c r="F851">
        <v>0.15375734410524999</v>
      </c>
    </row>
    <row r="852" spans="4:6">
      <c r="D852" t="s">
        <v>181</v>
      </c>
      <c r="E852" t="s">
        <v>5900</v>
      </c>
      <c r="F852">
        <v>0.87665132502947496</v>
      </c>
    </row>
    <row r="853" spans="4:6">
      <c r="D853" t="s">
        <v>182</v>
      </c>
      <c r="E853" t="s">
        <v>5900</v>
      </c>
      <c r="F853">
        <v>2.3612927086262399E-2</v>
      </c>
    </row>
    <row r="854" spans="4:6">
      <c r="D854" t="s">
        <v>184</v>
      </c>
      <c r="E854" t="s">
        <v>5900</v>
      </c>
      <c r="F854">
        <v>7.0988881526236794E-2</v>
      </c>
    </row>
    <row r="855" spans="4:6">
      <c r="D855" t="s">
        <v>186</v>
      </c>
      <c r="E855" t="s">
        <v>5900</v>
      </c>
      <c r="F855">
        <v>9.7284120253127604E-2</v>
      </c>
    </row>
    <row r="856" spans="4:6">
      <c r="D856" t="s">
        <v>189</v>
      </c>
      <c r="E856" t="s">
        <v>5900</v>
      </c>
      <c r="F856">
        <v>0.12661460891107201</v>
      </c>
    </row>
    <row r="857" spans="4:6">
      <c r="D857" t="s">
        <v>191</v>
      </c>
      <c r="E857" t="s">
        <v>5900</v>
      </c>
      <c r="F857">
        <v>0.13115939964055401</v>
      </c>
    </row>
    <row r="858" spans="4:6">
      <c r="D858" t="s">
        <v>192</v>
      </c>
      <c r="E858" t="s">
        <v>5900</v>
      </c>
      <c r="F858">
        <v>5.2687831217245497E-2</v>
      </c>
    </row>
    <row r="859" spans="4:6">
      <c r="D859" t="s">
        <v>202</v>
      </c>
      <c r="E859" t="s">
        <v>5900</v>
      </c>
      <c r="F859">
        <v>1.86648341056233E-2</v>
      </c>
    </row>
    <row r="860" spans="4:6">
      <c r="D860" t="s">
        <v>203</v>
      </c>
      <c r="E860" t="s">
        <v>5900</v>
      </c>
      <c r="F860">
        <v>1.2641446217694501</v>
      </c>
    </row>
    <row r="861" spans="4:6">
      <c r="D861" t="s">
        <v>205</v>
      </c>
      <c r="E861" t="s">
        <v>5900</v>
      </c>
      <c r="F861">
        <v>8.7615505569004298E-2</v>
      </c>
    </row>
    <row r="862" spans="4:6">
      <c r="D862" t="s">
        <v>206</v>
      </c>
      <c r="E862" t="s">
        <v>5900</v>
      </c>
      <c r="F862" s="2">
        <v>2.2227401761469999E-4</v>
      </c>
    </row>
    <row r="863" spans="4:6">
      <c r="D863" t="s">
        <v>208</v>
      </c>
      <c r="E863" t="s">
        <v>5900</v>
      </c>
      <c r="F863" s="2">
        <v>1.80224900015137E-4</v>
      </c>
    </row>
    <row r="864" spans="4:6">
      <c r="D864" t="s">
        <v>209</v>
      </c>
      <c r="E864" t="s">
        <v>5900</v>
      </c>
      <c r="F864">
        <v>1.92950568382885</v>
      </c>
    </row>
    <row r="865" spans="4:6">
      <c r="D865" t="s">
        <v>210</v>
      </c>
      <c r="E865" t="s">
        <v>5900</v>
      </c>
      <c r="F865">
        <v>5.7313815999898501E-3</v>
      </c>
    </row>
    <row r="866" spans="4:6">
      <c r="D866" t="s">
        <v>212</v>
      </c>
      <c r="E866" t="s">
        <v>5900</v>
      </c>
      <c r="F866">
        <v>2.2108766432734801E-3</v>
      </c>
    </row>
    <row r="867" spans="4:6">
      <c r="D867" t="s">
        <v>214</v>
      </c>
      <c r="E867" t="s">
        <v>5900</v>
      </c>
      <c r="F867">
        <v>1.3032779329327699E-3</v>
      </c>
    </row>
    <row r="868" spans="4:6">
      <c r="D868" t="s">
        <v>215</v>
      </c>
      <c r="E868" t="s">
        <v>5900</v>
      </c>
      <c r="F868">
        <v>0.46431842386050298</v>
      </c>
    </row>
    <row r="869" spans="4:6">
      <c r="D869" t="s">
        <v>221</v>
      </c>
      <c r="E869" t="s">
        <v>5900</v>
      </c>
      <c r="F869" s="2">
        <v>9.3708683338656002E-4</v>
      </c>
    </row>
    <row r="870" spans="4:6">
      <c r="D870" t="s">
        <v>227</v>
      </c>
      <c r="E870" t="s">
        <v>5900</v>
      </c>
      <c r="F870">
        <v>9.7590882283679306E-2</v>
      </c>
    </row>
    <row r="871" spans="4:6">
      <c r="D871" t="s">
        <v>228</v>
      </c>
      <c r="E871" t="s">
        <v>5900</v>
      </c>
      <c r="F871" s="2">
        <v>7.2947411707754105E-4</v>
      </c>
    </row>
    <row r="872" spans="4:6">
      <c r="D872" t="s">
        <v>231</v>
      </c>
      <c r="E872" t="s">
        <v>5900</v>
      </c>
      <c r="F872" s="2">
        <v>5.0303503342193805E-4</v>
      </c>
    </row>
    <row r="873" spans="4:6">
      <c r="D873" t="s">
        <v>233</v>
      </c>
      <c r="E873" t="s">
        <v>5900</v>
      </c>
      <c r="F873">
        <v>0.369309469147727</v>
      </c>
    </row>
    <row r="874" spans="4:6">
      <c r="D874" t="s">
        <v>234</v>
      </c>
      <c r="E874" t="s">
        <v>5900</v>
      </c>
      <c r="F874">
        <v>7.6603467942706E-3</v>
      </c>
    </row>
    <row r="875" spans="4:6">
      <c r="D875" t="s">
        <v>235</v>
      </c>
      <c r="E875" t="s">
        <v>5900</v>
      </c>
      <c r="F875">
        <v>4.8844000891732797E-2</v>
      </c>
    </row>
    <row r="876" spans="4:6">
      <c r="D876" t="s">
        <v>236</v>
      </c>
      <c r="E876" t="s">
        <v>5900</v>
      </c>
      <c r="F876">
        <v>2.1492610026864001E-3</v>
      </c>
    </row>
    <row r="877" spans="4:6">
      <c r="D877" t="s">
        <v>237</v>
      </c>
      <c r="E877" t="s">
        <v>5900</v>
      </c>
      <c r="F877">
        <v>5.9467563597319596E-3</v>
      </c>
    </row>
    <row r="878" spans="4:6">
      <c r="D878" t="s">
        <v>238</v>
      </c>
      <c r="E878" t="s">
        <v>5900</v>
      </c>
      <c r="F878">
        <v>3.6688696936811697E-2</v>
      </c>
    </row>
    <row r="879" spans="4:6">
      <c r="D879" t="s">
        <v>240</v>
      </c>
      <c r="E879" t="s">
        <v>5900</v>
      </c>
      <c r="F879" s="2">
        <v>1.3014619641872499E-4</v>
      </c>
    </row>
    <row r="880" spans="4:6">
      <c r="D880" t="s">
        <v>241</v>
      </c>
      <c r="E880" t="s">
        <v>5900</v>
      </c>
      <c r="F880">
        <v>0.222976934952482</v>
      </c>
    </row>
    <row r="881" spans="4:6">
      <c r="D881" t="s">
        <v>247</v>
      </c>
      <c r="E881" t="s">
        <v>5900</v>
      </c>
      <c r="F881">
        <v>7.6504468502668399E-2</v>
      </c>
    </row>
    <row r="882" spans="4:6">
      <c r="D882" t="s">
        <v>116</v>
      </c>
      <c r="E882" t="s">
        <v>5901</v>
      </c>
      <c r="F882">
        <v>2.29772272785332E-3</v>
      </c>
    </row>
    <row r="883" spans="4:6">
      <c r="D883" t="s">
        <v>120</v>
      </c>
      <c r="E883" t="s">
        <v>5901</v>
      </c>
      <c r="F883">
        <v>6.6603638799451002E-3</v>
      </c>
    </row>
    <row r="884" spans="4:6">
      <c r="D884" t="s">
        <v>121</v>
      </c>
      <c r="E884" t="s">
        <v>5901</v>
      </c>
      <c r="F884" s="2">
        <v>4.2358836611099899E-5</v>
      </c>
    </row>
    <row r="885" spans="4:6">
      <c r="D885" t="s">
        <v>123</v>
      </c>
      <c r="E885" t="s">
        <v>5901</v>
      </c>
      <c r="F885">
        <v>1.8966782716431999E-2</v>
      </c>
    </row>
    <row r="886" spans="4:6">
      <c r="D886" t="s">
        <v>127</v>
      </c>
      <c r="E886" t="s">
        <v>5901</v>
      </c>
      <c r="F886">
        <v>0.126056145370466</v>
      </c>
    </row>
    <row r="887" spans="4:6">
      <c r="D887" t="s">
        <v>128</v>
      </c>
      <c r="E887" t="s">
        <v>5901</v>
      </c>
      <c r="F887">
        <v>1.5613715336174099E-2</v>
      </c>
    </row>
    <row r="888" spans="4:6">
      <c r="D888" t="s">
        <v>135</v>
      </c>
      <c r="E888" t="s">
        <v>5901</v>
      </c>
      <c r="F888" s="2">
        <v>1.04841892416206E-4</v>
      </c>
    </row>
    <row r="889" spans="4:6">
      <c r="D889" t="s">
        <v>136</v>
      </c>
      <c r="E889" t="s">
        <v>5901</v>
      </c>
      <c r="F889">
        <v>5.0519625205182699</v>
      </c>
    </row>
    <row r="890" spans="4:6">
      <c r="D890" t="s">
        <v>137</v>
      </c>
      <c r="E890" t="s">
        <v>5901</v>
      </c>
      <c r="F890">
        <v>1.63199936239369E-2</v>
      </c>
    </row>
    <row r="891" spans="4:6">
      <c r="D891" t="s">
        <v>138</v>
      </c>
      <c r="E891" t="s">
        <v>5901</v>
      </c>
      <c r="F891">
        <v>0.63574615623312902</v>
      </c>
    </row>
    <row r="892" spans="4:6">
      <c r="D892" t="s">
        <v>139</v>
      </c>
      <c r="E892" t="s">
        <v>5901</v>
      </c>
      <c r="F892">
        <v>0.98069522938767895</v>
      </c>
    </row>
    <row r="893" spans="4:6">
      <c r="D893" t="s">
        <v>140</v>
      </c>
      <c r="E893" t="s">
        <v>5901</v>
      </c>
      <c r="F893">
        <v>4.2686521589341199E-2</v>
      </c>
    </row>
    <row r="894" spans="4:6">
      <c r="D894" t="s">
        <v>141</v>
      </c>
      <c r="E894" t="s">
        <v>5901</v>
      </c>
      <c r="F894">
        <v>4.4143098863140502E-2</v>
      </c>
    </row>
    <row r="895" spans="4:6">
      <c r="D895" t="s">
        <v>143</v>
      </c>
      <c r="E895" t="s">
        <v>5901</v>
      </c>
      <c r="F895" s="2">
        <v>1.6842363631767299E-4</v>
      </c>
    </row>
    <row r="896" spans="4:6">
      <c r="D896" t="s">
        <v>144</v>
      </c>
      <c r="E896" t="s">
        <v>5901</v>
      </c>
      <c r="F896" s="2">
        <v>3.60786255318417E-4</v>
      </c>
    </row>
    <row r="897" spans="4:6">
      <c r="D897" t="s">
        <v>147</v>
      </c>
      <c r="E897" t="s">
        <v>5901</v>
      </c>
      <c r="F897">
        <v>9.7032880716209895E-3</v>
      </c>
    </row>
    <row r="898" spans="4:6">
      <c r="D898" t="s">
        <v>150</v>
      </c>
      <c r="E898" t="s">
        <v>5901</v>
      </c>
      <c r="F898">
        <v>6.3180175612906994E-2</v>
      </c>
    </row>
    <row r="899" spans="4:6">
      <c r="D899" t="s">
        <v>151</v>
      </c>
      <c r="E899" t="s">
        <v>5901</v>
      </c>
      <c r="F899">
        <v>0.38383649892757599</v>
      </c>
    </row>
    <row r="900" spans="4:6">
      <c r="D900" t="s">
        <v>153</v>
      </c>
      <c r="E900" t="s">
        <v>5901</v>
      </c>
      <c r="F900">
        <v>1.5825738769240701E-2</v>
      </c>
    </row>
    <row r="901" spans="4:6">
      <c r="D901" t="s">
        <v>154</v>
      </c>
      <c r="E901" t="s">
        <v>5901</v>
      </c>
      <c r="F901" s="2">
        <v>3.2961172150180199E-4</v>
      </c>
    </row>
    <row r="902" spans="4:6">
      <c r="D902" t="s">
        <v>155</v>
      </c>
      <c r="E902" t="s">
        <v>5901</v>
      </c>
      <c r="F902">
        <v>0.34666460719617398</v>
      </c>
    </row>
    <row r="903" spans="4:6">
      <c r="D903" t="s">
        <v>156</v>
      </c>
      <c r="E903" t="s">
        <v>5901</v>
      </c>
      <c r="F903" s="2">
        <v>1.92026482202606E-6</v>
      </c>
    </row>
    <row r="904" spans="4:6">
      <c r="D904" t="s">
        <v>159</v>
      </c>
      <c r="E904" t="s">
        <v>5901</v>
      </c>
      <c r="F904" s="2">
        <v>9.3503076230515704E-4</v>
      </c>
    </row>
    <row r="905" spans="4:6">
      <c r="D905" t="s">
        <v>160</v>
      </c>
      <c r="E905" t="s">
        <v>5901</v>
      </c>
      <c r="F905">
        <v>1.7973179306818899E-2</v>
      </c>
    </row>
    <row r="906" spans="4:6">
      <c r="D906" t="s">
        <v>162</v>
      </c>
      <c r="E906" t="s">
        <v>5901</v>
      </c>
      <c r="F906">
        <v>2.0859446302584801E-3</v>
      </c>
    </row>
    <row r="907" spans="4:6">
      <c r="D907" t="s">
        <v>166</v>
      </c>
      <c r="E907" t="s">
        <v>5901</v>
      </c>
      <c r="F907">
        <v>3.7301645445146801E-3</v>
      </c>
    </row>
    <row r="908" spans="4:6">
      <c r="D908" t="s">
        <v>167</v>
      </c>
      <c r="E908" t="s">
        <v>5901</v>
      </c>
      <c r="F908">
        <v>2.7440769391459601E-2</v>
      </c>
    </row>
    <row r="909" spans="4:6">
      <c r="D909" t="s">
        <v>168</v>
      </c>
      <c r="E909" t="s">
        <v>5901</v>
      </c>
      <c r="F909" s="2">
        <v>2.4080641126607901E-4</v>
      </c>
    </row>
    <row r="910" spans="4:6">
      <c r="D910" t="s">
        <v>175</v>
      </c>
      <c r="E910" t="s">
        <v>5901</v>
      </c>
      <c r="F910">
        <v>2.7427943330839901</v>
      </c>
    </row>
    <row r="911" spans="4:6">
      <c r="D911" t="s">
        <v>176</v>
      </c>
      <c r="E911" t="s">
        <v>5901</v>
      </c>
      <c r="F911">
        <v>0.72481985581964403</v>
      </c>
    </row>
    <row r="912" spans="4:6">
      <c r="D912" t="s">
        <v>177</v>
      </c>
      <c r="E912" t="s">
        <v>5901</v>
      </c>
      <c r="F912">
        <v>2.75985537534903</v>
      </c>
    </row>
    <row r="913" spans="4:6">
      <c r="D913" t="s">
        <v>179</v>
      </c>
      <c r="E913" t="s">
        <v>5901</v>
      </c>
      <c r="F913">
        <v>4.1401869082189902E-2</v>
      </c>
    </row>
    <row r="914" spans="4:6">
      <c r="D914" t="s">
        <v>181</v>
      </c>
      <c r="E914" t="s">
        <v>5901</v>
      </c>
      <c r="F914">
        <v>0.99359902929337696</v>
      </c>
    </row>
    <row r="915" spans="4:6">
      <c r="D915" t="s">
        <v>182</v>
      </c>
      <c r="E915" t="s">
        <v>5901</v>
      </c>
      <c r="F915">
        <v>2.7713276432632199E-2</v>
      </c>
    </row>
    <row r="916" spans="4:6">
      <c r="D916" t="s">
        <v>184</v>
      </c>
      <c r="E916" t="s">
        <v>5901</v>
      </c>
      <c r="F916">
        <v>7.2834849255958595E-2</v>
      </c>
    </row>
    <row r="917" spans="4:6">
      <c r="D917" t="s">
        <v>186</v>
      </c>
      <c r="E917" t="s">
        <v>5901</v>
      </c>
      <c r="F917">
        <v>3.80117257110935E-2</v>
      </c>
    </row>
    <row r="918" spans="4:6">
      <c r="D918" t="s">
        <v>189</v>
      </c>
      <c r="E918" t="s">
        <v>5901</v>
      </c>
      <c r="F918">
        <v>0.13250045170987099</v>
      </c>
    </row>
    <row r="919" spans="4:6">
      <c r="D919" t="s">
        <v>191</v>
      </c>
      <c r="E919" t="s">
        <v>5901</v>
      </c>
      <c r="F919">
        <v>0.143635360830944</v>
      </c>
    </row>
    <row r="920" spans="4:6">
      <c r="D920" t="s">
        <v>192</v>
      </c>
      <c r="E920" t="s">
        <v>5901</v>
      </c>
      <c r="F920">
        <v>4.1844375519651103E-2</v>
      </c>
    </row>
    <row r="921" spans="4:6">
      <c r="D921" t="s">
        <v>202</v>
      </c>
      <c r="E921" t="s">
        <v>5901</v>
      </c>
      <c r="F921">
        <v>2.66492691455366E-2</v>
      </c>
    </row>
    <row r="922" spans="4:6">
      <c r="D922" t="s">
        <v>203</v>
      </c>
      <c r="E922" t="s">
        <v>5901</v>
      </c>
      <c r="F922">
        <v>2.84436170266257</v>
      </c>
    </row>
    <row r="923" spans="4:6">
      <c r="D923" t="s">
        <v>205</v>
      </c>
      <c r="E923" t="s">
        <v>5901</v>
      </c>
      <c r="F923">
        <v>0.13989396458855599</v>
      </c>
    </row>
    <row r="924" spans="4:6">
      <c r="D924" t="s">
        <v>206</v>
      </c>
      <c r="E924" t="s">
        <v>5901</v>
      </c>
      <c r="F924" s="2">
        <v>4.5331415911071898E-4</v>
      </c>
    </row>
    <row r="925" spans="4:6">
      <c r="D925" t="s">
        <v>208</v>
      </c>
      <c r="E925" t="s">
        <v>5901</v>
      </c>
      <c r="F925" s="2">
        <v>9.3445493563115202E-4</v>
      </c>
    </row>
    <row r="926" spans="4:6">
      <c r="D926" t="s">
        <v>209</v>
      </c>
      <c r="E926" t="s">
        <v>5901</v>
      </c>
      <c r="F926">
        <v>1.8678110882478201</v>
      </c>
    </row>
    <row r="927" spans="4:6">
      <c r="D927" t="s">
        <v>210</v>
      </c>
      <c r="E927" t="s">
        <v>5901</v>
      </c>
      <c r="F927">
        <v>4.1685283548577104E-3</v>
      </c>
    </row>
    <row r="928" spans="4:6">
      <c r="D928" t="s">
        <v>212</v>
      </c>
      <c r="E928" t="s">
        <v>5901</v>
      </c>
      <c r="F928">
        <v>2.3887156330150302E-3</v>
      </c>
    </row>
    <row r="929" spans="4:6">
      <c r="D929" t="s">
        <v>214</v>
      </c>
      <c r="E929" t="s">
        <v>5901</v>
      </c>
      <c r="F929">
        <v>1.0707036902317601E-3</v>
      </c>
    </row>
    <row r="930" spans="4:6">
      <c r="D930" t="s">
        <v>215</v>
      </c>
      <c r="E930" t="s">
        <v>5901</v>
      </c>
      <c r="F930">
        <v>1.2016047209263101</v>
      </c>
    </row>
    <row r="931" spans="4:6">
      <c r="D931" t="s">
        <v>221</v>
      </c>
      <c r="E931" t="s">
        <v>5901</v>
      </c>
      <c r="F931" s="2">
        <v>8.4872871612388099E-4</v>
      </c>
    </row>
    <row r="932" spans="4:6">
      <c r="D932" t="s">
        <v>227</v>
      </c>
      <c r="E932" t="s">
        <v>5901</v>
      </c>
      <c r="F932">
        <v>8.8731987897067099E-2</v>
      </c>
    </row>
    <row r="933" spans="4:6">
      <c r="D933" t="s">
        <v>228</v>
      </c>
      <c r="E933" t="s">
        <v>5901</v>
      </c>
      <c r="F933" s="2">
        <v>8.3373308567218497E-4</v>
      </c>
    </row>
    <row r="934" spans="4:6">
      <c r="D934" t="s">
        <v>231</v>
      </c>
      <c r="E934" t="s">
        <v>5901</v>
      </c>
      <c r="F934" s="2">
        <v>4.5858594890473002E-7</v>
      </c>
    </row>
    <row r="935" spans="4:6">
      <c r="D935" t="s">
        <v>233</v>
      </c>
      <c r="E935" t="s">
        <v>5901</v>
      </c>
      <c r="F935">
        <v>0.38666070063161501</v>
      </c>
    </row>
    <row r="936" spans="4:6">
      <c r="D936" t="s">
        <v>234</v>
      </c>
      <c r="E936" t="s">
        <v>5901</v>
      </c>
      <c r="F936">
        <v>8.0577522548626098E-3</v>
      </c>
    </row>
    <row r="937" spans="4:6">
      <c r="D937" t="s">
        <v>235</v>
      </c>
      <c r="E937" t="s">
        <v>5901</v>
      </c>
      <c r="F937">
        <v>4.7026637120789402E-2</v>
      </c>
    </row>
    <row r="938" spans="4:6">
      <c r="D938" t="s">
        <v>236</v>
      </c>
      <c r="E938" t="s">
        <v>5901</v>
      </c>
      <c r="F938">
        <v>2.0180274467373302E-3</v>
      </c>
    </row>
    <row r="939" spans="4:6">
      <c r="D939" t="s">
        <v>237</v>
      </c>
      <c r="E939" t="s">
        <v>5901</v>
      </c>
      <c r="F939">
        <v>6.53130567722476E-3</v>
      </c>
    </row>
    <row r="940" spans="4:6">
      <c r="D940" t="s">
        <v>238</v>
      </c>
      <c r="E940" t="s">
        <v>5901</v>
      </c>
      <c r="F940">
        <v>5.5123242763974199E-2</v>
      </c>
    </row>
    <row r="941" spans="4:6">
      <c r="D941" t="s">
        <v>240</v>
      </c>
      <c r="E941" t="s">
        <v>5901</v>
      </c>
      <c r="F941" s="2">
        <v>1.7768372966603599E-4</v>
      </c>
    </row>
    <row r="942" spans="4:6">
      <c r="D942" t="s">
        <v>241</v>
      </c>
      <c r="E942" t="s">
        <v>5901</v>
      </c>
      <c r="F942">
        <v>0.17009772496443101</v>
      </c>
    </row>
    <row r="943" spans="4:6">
      <c r="D943" t="s">
        <v>247</v>
      </c>
      <c r="E943" t="s">
        <v>5901</v>
      </c>
      <c r="F943">
        <v>6.4904049863952595E-2</v>
      </c>
    </row>
    <row r="944" spans="4:6">
      <c r="D944" t="s">
        <v>116</v>
      </c>
      <c r="E944" t="s">
        <v>5902</v>
      </c>
      <c r="F944">
        <v>2.3744227147913001E-3</v>
      </c>
    </row>
    <row r="945" spans="4:6">
      <c r="D945" t="s">
        <v>120</v>
      </c>
      <c r="E945" t="s">
        <v>5902</v>
      </c>
      <c r="F945">
        <v>2.18081540701923E-2</v>
      </c>
    </row>
    <row r="946" spans="4:6">
      <c r="D946" t="s">
        <v>121</v>
      </c>
      <c r="E946" t="s">
        <v>5902</v>
      </c>
      <c r="F946" s="2">
        <v>7.3987899726241706E-5</v>
      </c>
    </row>
    <row r="947" spans="4:6">
      <c r="D947" t="s">
        <v>123</v>
      </c>
      <c r="E947" t="s">
        <v>5902</v>
      </c>
      <c r="F947">
        <v>1.2199418137088599E-2</v>
      </c>
    </row>
    <row r="948" spans="4:6">
      <c r="D948" t="s">
        <v>127</v>
      </c>
      <c r="E948" t="s">
        <v>5902</v>
      </c>
      <c r="F948">
        <v>6.2612125951904907E-2</v>
      </c>
    </row>
    <row r="949" spans="4:6">
      <c r="D949" t="s">
        <v>128</v>
      </c>
      <c r="E949" t="s">
        <v>5902</v>
      </c>
      <c r="F949">
        <v>1.05539819874426E-2</v>
      </c>
    </row>
    <row r="950" spans="4:6">
      <c r="D950" t="s">
        <v>135</v>
      </c>
      <c r="E950" t="s">
        <v>5902</v>
      </c>
      <c r="F950" s="2">
        <v>6.9374303899413694E-5</v>
      </c>
    </row>
    <row r="951" spans="4:6">
      <c r="D951" t="s">
        <v>136</v>
      </c>
      <c r="E951" t="s">
        <v>5902</v>
      </c>
      <c r="F951">
        <v>1.58630167164556</v>
      </c>
    </row>
    <row r="952" spans="4:6">
      <c r="D952" t="s">
        <v>137</v>
      </c>
      <c r="E952" t="s">
        <v>5902</v>
      </c>
      <c r="F952">
        <v>1.12270959981127E-2</v>
      </c>
    </row>
    <row r="953" spans="4:6">
      <c r="D953" t="s">
        <v>138</v>
      </c>
      <c r="E953" t="s">
        <v>5902</v>
      </c>
      <c r="F953">
        <v>0.86952842820575604</v>
      </c>
    </row>
    <row r="954" spans="4:6">
      <c r="D954" t="s">
        <v>139</v>
      </c>
      <c r="E954" t="s">
        <v>5902</v>
      </c>
      <c r="F954">
        <v>0.90901221708270297</v>
      </c>
    </row>
    <row r="955" spans="4:6">
      <c r="D955" t="s">
        <v>140</v>
      </c>
      <c r="E955" t="s">
        <v>5902</v>
      </c>
      <c r="F955">
        <v>0.20484532269688399</v>
      </c>
    </row>
    <row r="956" spans="4:6">
      <c r="D956" t="s">
        <v>141</v>
      </c>
      <c r="E956" t="s">
        <v>5902</v>
      </c>
      <c r="F956">
        <v>3.8327686791434501E-2</v>
      </c>
    </row>
    <row r="957" spans="4:6">
      <c r="D957" t="s">
        <v>143</v>
      </c>
      <c r="E957" t="s">
        <v>5902</v>
      </c>
      <c r="F957" s="2">
        <v>3.5005748251396002E-4</v>
      </c>
    </row>
    <row r="958" spans="4:6">
      <c r="D958" t="s">
        <v>144</v>
      </c>
      <c r="E958" t="s">
        <v>5902</v>
      </c>
      <c r="F958" s="2">
        <v>3.4562378009202302E-4</v>
      </c>
    </row>
    <row r="959" spans="4:6">
      <c r="D959" t="s">
        <v>147</v>
      </c>
      <c r="E959" t="s">
        <v>5902</v>
      </c>
      <c r="F959">
        <v>8.6609783004124394E-3</v>
      </c>
    </row>
    <row r="960" spans="4:6">
      <c r="D960" t="s">
        <v>150</v>
      </c>
      <c r="E960" t="s">
        <v>5902</v>
      </c>
      <c r="F960">
        <v>1.0382258661002E-2</v>
      </c>
    </row>
    <row r="961" spans="4:6">
      <c r="D961" t="s">
        <v>151</v>
      </c>
      <c r="E961" t="s">
        <v>5902</v>
      </c>
      <c r="F961">
        <v>0.26035371754654202</v>
      </c>
    </row>
    <row r="962" spans="4:6">
      <c r="D962" t="s">
        <v>153</v>
      </c>
      <c r="E962" t="s">
        <v>5902</v>
      </c>
      <c r="F962">
        <v>2.62169288186655E-2</v>
      </c>
    </row>
    <row r="963" spans="4:6">
      <c r="D963" t="s">
        <v>154</v>
      </c>
      <c r="E963" t="s">
        <v>5902</v>
      </c>
      <c r="F963" s="2">
        <v>9.4001205537972104E-4</v>
      </c>
    </row>
    <row r="964" spans="4:6">
      <c r="D964" t="s">
        <v>155</v>
      </c>
      <c r="E964" t="s">
        <v>5902</v>
      </c>
      <c r="F964">
        <v>0.67779876964918695</v>
      </c>
    </row>
    <row r="965" spans="4:6">
      <c r="D965" t="s">
        <v>156</v>
      </c>
      <c r="E965" t="s">
        <v>5902</v>
      </c>
      <c r="F965">
        <v>2.9402087971802898E-3</v>
      </c>
    </row>
    <row r="966" spans="4:6">
      <c r="D966" t="s">
        <v>159</v>
      </c>
      <c r="E966" t="s">
        <v>5902</v>
      </c>
      <c r="F966">
        <v>1.50720478003223E-3</v>
      </c>
    </row>
    <row r="967" spans="4:6">
      <c r="D967" t="s">
        <v>160</v>
      </c>
      <c r="E967" t="s">
        <v>5902</v>
      </c>
      <c r="F967">
        <v>2.6200898064381101E-2</v>
      </c>
    </row>
    <row r="968" spans="4:6">
      <c r="D968" t="s">
        <v>162</v>
      </c>
      <c r="E968" t="s">
        <v>5902</v>
      </c>
      <c r="F968">
        <v>1.10211791561473E-3</v>
      </c>
    </row>
    <row r="969" spans="4:6">
      <c r="D969" t="s">
        <v>166</v>
      </c>
      <c r="E969" t="s">
        <v>5902</v>
      </c>
      <c r="F969">
        <v>1.12001398982495E-2</v>
      </c>
    </row>
    <row r="970" spans="4:6">
      <c r="D970" t="s">
        <v>167</v>
      </c>
      <c r="E970" t="s">
        <v>5902</v>
      </c>
      <c r="F970">
        <v>0.194527415340601</v>
      </c>
    </row>
    <row r="971" spans="4:6">
      <c r="D971" t="s">
        <v>168</v>
      </c>
      <c r="E971" t="s">
        <v>5902</v>
      </c>
      <c r="F971">
        <v>1.89616454359726E-3</v>
      </c>
    </row>
    <row r="972" spans="4:6">
      <c r="D972" t="s">
        <v>175</v>
      </c>
      <c r="E972" t="s">
        <v>5902</v>
      </c>
      <c r="F972">
        <v>4.5650479024640296</v>
      </c>
    </row>
    <row r="973" spans="4:6">
      <c r="D973" t="s">
        <v>176</v>
      </c>
      <c r="E973" t="s">
        <v>5902</v>
      </c>
      <c r="F973">
        <v>1.8694021006304899</v>
      </c>
    </row>
    <row r="974" spans="4:6">
      <c r="D974" t="s">
        <v>177</v>
      </c>
      <c r="E974" t="s">
        <v>5902</v>
      </c>
      <c r="F974">
        <v>3.5705378473373899</v>
      </c>
    </row>
    <row r="975" spans="4:6">
      <c r="D975" t="s">
        <v>179</v>
      </c>
      <c r="E975" t="s">
        <v>5902</v>
      </c>
      <c r="F975">
        <v>0.284488746753083</v>
      </c>
    </row>
    <row r="976" spans="4:6">
      <c r="D976" t="s">
        <v>181</v>
      </c>
      <c r="E976" t="s">
        <v>5902</v>
      </c>
      <c r="F976">
        <v>1.2793016166704501</v>
      </c>
    </row>
    <row r="977" spans="4:6">
      <c r="D977" t="s">
        <v>182</v>
      </c>
      <c r="E977" t="s">
        <v>5902</v>
      </c>
      <c r="F977">
        <v>5.8394189871417999E-2</v>
      </c>
    </row>
    <row r="978" spans="4:6">
      <c r="D978" t="s">
        <v>184</v>
      </c>
      <c r="E978" t="s">
        <v>5902</v>
      </c>
      <c r="F978">
        <v>8.8666654117381602E-2</v>
      </c>
    </row>
    <row r="979" spans="4:6">
      <c r="D979" t="s">
        <v>186</v>
      </c>
      <c r="E979" t="s">
        <v>5902</v>
      </c>
      <c r="F979">
        <v>1.64948647978993E-2</v>
      </c>
    </row>
    <row r="980" spans="4:6">
      <c r="D980" t="s">
        <v>189</v>
      </c>
      <c r="E980" t="s">
        <v>5902</v>
      </c>
      <c r="F980">
        <v>0.48651629236373201</v>
      </c>
    </row>
    <row r="981" spans="4:6">
      <c r="D981" t="s">
        <v>191</v>
      </c>
      <c r="E981" t="s">
        <v>5902</v>
      </c>
      <c r="F981">
        <v>0.38034240546797299</v>
      </c>
    </row>
    <row r="982" spans="4:6">
      <c r="D982" t="s">
        <v>192</v>
      </c>
      <c r="E982" t="s">
        <v>5902</v>
      </c>
      <c r="F982">
        <v>1.8524425523240101E-2</v>
      </c>
    </row>
    <row r="983" spans="4:6">
      <c r="D983" t="s">
        <v>202</v>
      </c>
      <c r="E983" t="s">
        <v>5902</v>
      </c>
      <c r="F983">
        <v>0.25972366449621298</v>
      </c>
    </row>
    <row r="984" spans="4:6">
      <c r="D984" t="s">
        <v>203</v>
      </c>
      <c r="E984" t="s">
        <v>5902</v>
      </c>
      <c r="F984">
        <v>1.4498191846002799</v>
      </c>
    </row>
    <row r="985" spans="4:6">
      <c r="D985" t="s">
        <v>205</v>
      </c>
      <c r="E985" t="s">
        <v>5902</v>
      </c>
      <c r="F985">
        <v>0.15988710022188199</v>
      </c>
    </row>
    <row r="986" spans="4:6">
      <c r="D986" t="s">
        <v>206</v>
      </c>
      <c r="E986" t="s">
        <v>5902</v>
      </c>
      <c r="F986" s="2">
        <v>4.1229110573435602E-4</v>
      </c>
    </row>
    <row r="987" spans="4:6">
      <c r="D987" t="s">
        <v>208</v>
      </c>
      <c r="E987" t="s">
        <v>5902</v>
      </c>
      <c r="F987">
        <v>1.7309723456136899E-3</v>
      </c>
    </row>
    <row r="988" spans="4:6">
      <c r="D988" t="s">
        <v>209</v>
      </c>
      <c r="E988" t="s">
        <v>5902</v>
      </c>
      <c r="F988">
        <v>0.85360652978068996</v>
      </c>
    </row>
    <row r="989" spans="4:6">
      <c r="D989" t="s">
        <v>210</v>
      </c>
      <c r="E989" t="s">
        <v>5902</v>
      </c>
      <c r="F989">
        <v>8.1022505638957999E-3</v>
      </c>
    </row>
    <row r="990" spans="4:6">
      <c r="D990" t="s">
        <v>212</v>
      </c>
      <c r="E990" t="s">
        <v>5902</v>
      </c>
      <c r="F990">
        <v>2.7999904714857099E-3</v>
      </c>
    </row>
    <row r="991" spans="4:6">
      <c r="D991" t="s">
        <v>214</v>
      </c>
      <c r="E991" t="s">
        <v>5902</v>
      </c>
      <c r="F991">
        <v>1.7217064214292901E-3</v>
      </c>
    </row>
    <row r="992" spans="4:6">
      <c r="D992" t="s">
        <v>215</v>
      </c>
      <c r="E992" t="s">
        <v>5902</v>
      </c>
      <c r="F992">
        <v>1.0083790634731</v>
      </c>
    </row>
    <row r="993" spans="4:6">
      <c r="D993" t="s">
        <v>221</v>
      </c>
      <c r="E993" t="s">
        <v>5902</v>
      </c>
      <c r="F993" s="2">
        <v>7.3518326488462502E-4</v>
      </c>
    </row>
    <row r="994" spans="4:6">
      <c r="D994" t="s">
        <v>227</v>
      </c>
      <c r="E994" t="s">
        <v>5902</v>
      </c>
      <c r="F994">
        <v>0.23442875294187901</v>
      </c>
    </row>
    <row r="995" spans="4:6">
      <c r="D995" t="s">
        <v>228</v>
      </c>
      <c r="E995" t="s">
        <v>5902</v>
      </c>
      <c r="F995" s="2">
        <v>9.3747175023576495E-4</v>
      </c>
    </row>
    <row r="996" spans="4:6">
      <c r="D996" t="s">
        <v>231</v>
      </c>
      <c r="E996" t="s">
        <v>5902</v>
      </c>
      <c r="F996" s="2">
        <v>7.3614183829488603E-4</v>
      </c>
    </row>
    <row r="997" spans="4:6">
      <c r="D997" t="s">
        <v>233</v>
      </c>
      <c r="E997" t="s">
        <v>5902</v>
      </c>
      <c r="F997">
        <v>0.60667161154809701</v>
      </c>
    </row>
    <row r="998" spans="4:6">
      <c r="D998" t="s">
        <v>234</v>
      </c>
      <c r="E998" t="s">
        <v>5902</v>
      </c>
      <c r="F998">
        <v>1.0802295504520601E-2</v>
      </c>
    </row>
    <row r="999" spans="4:6">
      <c r="D999" t="s">
        <v>235</v>
      </c>
      <c r="E999" t="s">
        <v>5902</v>
      </c>
      <c r="F999">
        <v>5.26411321553154E-2</v>
      </c>
    </row>
    <row r="1000" spans="4:6">
      <c r="D1000" t="s">
        <v>236</v>
      </c>
      <c r="E1000" t="s">
        <v>5902</v>
      </c>
      <c r="F1000">
        <v>2.2892489579666299E-3</v>
      </c>
    </row>
    <row r="1001" spans="4:6">
      <c r="D1001" t="s">
        <v>237</v>
      </c>
      <c r="E1001" t="s">
        <v>5902</v>
      </c>
      <c r="F1001">
        <v>1.11319039920586E-2</v>
      </c>
    </row>
    <row r="1002" spans="4:6">
      <c r="D1002" t="s">
        <v>238</v>
      </c>
      <c r="E1002" t="s">
        <v>5902</v>
      </c>
      <c r="F1002">
        <v>5.0617629239907001E-2</v>
      </c>
    </row>
    <row r="1003" spans="4:6">
      <c r="D1003" t="s">
        <v>240</v>
      </c>
      <c r="E1003" t="s">
        <v>5902</v>
      </c>
      <c r="F1003" s="2">
        <v>6.9670873503473995E-5</v>
      </c>
    </row>
    <row r="1004" spans="4:6">
      <c r="D1004" t="s">
        <v>241</v>
      </c>
      <c r="E1004" t="s">
        <v>5902</v>
      </c>
      <c r="F1004">
        <v>0.18583750337711999</v>
      </c>
    </row>
    <row r="1005" spans="4:6">
      <c r="D1005" t="s">
        <v>247</v>
      </c>
      <c r="E1005" t="s">
        <v>5902</v>
      </c>
      <c r="F1005">
        <v>6.6374376348479605E-2</v>
      </c>
    </row>
    <row r="1006" spans="4:6">
      <c r="D1006" t="s">
        <v>116</v>
      </c>
      <c r="E1006" t="s">
        <v>5903</v>
      </c>
      <c r="F1006">
        <v>2.4807065281940602E-3</v>
      </c>
    </row>
    <row r="1007" spans="4:6">
      <c r="D1007" t="s">
        <v>120</v>
      </c>
      <c r="E1007" t="s">
        <v>5903</v>
      </c>
      <c r="F1007">
        <v>2.2956757125969E-2</v>
      </c>
    </row>
    <row r="1008" spans="4:6">
      <c r="D1008" t="s">
        <v>121</v>
      </c>
      <c r="E1008" t="s">
        <v>5903</v>
      </c>
      <c r="F1008" s="2">
        <v>1.10201985248683E-4</v>
      </c>
    </row>
    <row r="1009" spans="4:6">
      <c r="D1009" t="s">
        <v>123</v>
      </c>
      <c r="E1009" t="s">
        <v>5903</v>
      </c>
      <c r="F1009">
        <v>8.6937892444443401E-3</v>
      </c>
    </row>
    <row r="1010" spans="4:6">
      <c r="D1010" t="s">
        <v>127</v>
      </c>
      <c r="E1010" t="s">
        <v>5903</v>
      </c>
      <c r="F1010">
        <v>7.6673441801150405E-2</v>
      </c>
    </row>
    <row r="1011" spans="4:6">
      <c r="D1011" t="s">
        <v>128</v>
      </c>
      <c r="E1011" t="s">
        <v>5903</v>
      </c>
      <c r="F1011">
        <v>7.5203691042715704E-3</v>
      </c>
    </row>
    <row r="1012" spans="4:6">
      <c r="D1012" t="s">
        <v>135</v>
      </c>
      <c r="E1012" t="s">
        <v>5903</v>
      </c>
      <c r="F1012" s="2">
        <v>8.1816985654559996E-5</v>
      </c>
    </row>
    <row r="1013" spans="4:6">
      <c r="D1013" t="s">
        <v>136</v>
      </c>
      <c r="E1013" t="s">
        <v>5903</v>
      </c>
      <c r="F1013">
        <v>0.94526254942206001</v>
      </c>
    </row>
    <row r="1014" spans="4:6">
      <c r="D1014" t="s">
        <v>137</v>
      </c>
      <c r="E1014" t="s">
        <v>5903</v>
      </c>
      <c r="F1014">
        <v>4.4205626473700198E-3</v>
      </c>
    </row>
    <row r="1015" spans="4:6">
      <c r="D1015" t="s">
        <v>138</v>
      </c>
      <c r="E1015" t="s">
        <v>5903</v>
      </c>
      <c r="F1015">
        <v>0.90458515203302303</v>
      </c>
    </row>
    <row r="1016" spans="4:6">
      <c r="D1016" t="s">
        <v>139</v>
      </c>
      <c r="E1016" t="s">
        <v>5903</v>
      </c>
      <c r="F1016">
        <v>1.1820211976297701</v>
      </c>
    </row>
    <row r="1017" spans="4:6">
      <c r="D1017" t="s">
        <v>140</v>
      </c>
      <c r="E1017" t="s">
        <v>5903</v>
      </c>
      <c r="F1017">
        <v>0.218224688071367</v>
      </c>
    </row>
    <row r="1018" spans="4:6">
      <c r="D1018" t="s">
        <v>141</v>
      </c>
      <c r="E1018" t="s">
        <v>5903</v>
      </c>
      <c r="F1018">
        <v>3.0332932270367399E-2</v>
      </c>
    </row>
    <row r="1019" spans="4:6">
      <c r="D1019" t="s">
        <v>143</v>
      </c>
      <c r="E1019" t="s">
        <v>5903</v>
      </c>
      <c r="F1019" s="2">
        <v>4.9359220067701998E-4</v>
      </c>
    </row>
    <row r="1020" spans="4:6">
      <c r="D1020" t="s">
        <v>144</v>
      </c>
      <c r="E1020" t="s">
        <v>5903</v>
      </c>
      <c r="F1020" s="2">
        <v>3.0535667660792502E-4</v>
      </c>
    </row>
    <row r="1021" spans="4:6">
      <c r="D1021" t="s">
        <v>147</v>
      </c>
      <c r="E1021" t="s">
        <v>5903</v>
      </c>
      <c r="F1021">
        <v>1.02023463287618E-2</v>
      </c>
    </row>
    <row r="1022" spans="4:6">
      <c r="D1022" t="s">
        <v>150</v>
      </c>
      <c r="E1022" t="s">
        <v>5903</v>
      </c>
      <c r="F1022">
        <v>5.0877169958625703E-3</v>
      </c>
    </row>
    <row r="1023" spans="4:6">
      <c r="D1023" t="s">
        <v>151</v>
      </c>
      <c r="E1023" t="s">
        <v>5903</v>
      </c>
      <c r="F1023">
        <v>0.31322255200806398</v>
      </c>
    </row>
    <row r="1024" spans="4:6">
      <c r="D1024" t="s">
        <v>153</v>
      </c>
      <c r="E1024" t="s">
        <v>5903</v>
      </c>
      <c r="F1024">
        <v>3.56455279952992E-2</v>
      </c>
    </row>
    <row r="1025" spans="4:6">
      <c r="D1025" t="s">
        <v>154</v>
      </c>
      <c r="E1025" t="s">
        <v>5903</v>
      </c>
      <c r="F1025">
        <v>1.1237163905492599E-3</v>
      </c>
    </row>
    <row r="1026" spans="4:6">
      <c r="D1026" t="s">
        <v>155</v>
      </c>
      <c r="E1026" t="s">
        <v>5903</v>
      </c>
      <c r="F1026">
        <v>0.392534698287345</v>
      </c>
    </row>
    <row r="1027" spans="4:6">
      <c r="D1027" t="s">
        <v>156</v>
      </c>
      <c r="E1027" t="s">
        <v>5903</v>
      </c>
      <c r="F1027">
        <v>4.0801688048735397E-3</v>
      </c>
    </row>
    <row r="1028" spans="4:6">
      <c r="D1028" t="s">
        <v>159</v>
      </c>
      <c r="E1028" t="s">
        <v>5903</v>
      </c>
      <c r="F1028" s="2">
        <v>1.08617158173736E-6</v>
      </c>
    </row>
    <row r="1029" spans="4:6">
      <c r="D1029" t="s">
        <v>160</v>
      </c>
      <c r="E1029" t="s">
        <v>5903</v>
      </c>
      <c r="F1029">
        <v>3.2704463855254898E-2</v>
      </c>
    </row>
    <row r="1030" spans="4:6">
      <c r="D1030" t="s">
        <v>162</v>
      </c>
      <c r="E1030" t="s">
        <v>5903</v>
      </c>
      <c r="F1030">
        <v>3.6626627062129901E-3</v>
      </c>
    </row>
    <row r="1031" spans="4:6">
      <c r="D1031" t="s">
        <v>166</v>
      </c>
      <c r="E1031" t="s">
        <v>5903</v>
      </c>
      <c r="F1031">
        <v>7.8959856250314601E-3</v>
      </c>
    </row>
    <row r="1032" spans="4:6">
      <c r="D1032" t="s">
        <v>167</v>
      </c>
      <c r="E1032" t="s">
        <v>5903</v>
      </c>
      <c r="F1032">
        <v>0.25725445895413501</v>
      </c>
    </row>
    <row r="1033" spans="4:6">
      <c r="D1033" t="s">
        <v>168</v>
      </c>
      <c r="E1033" t="s">
        <v>5903</v>
      </c>
      <c r="F1033">
        <v>1.7563688805923301E-3</v>
      </c>
    </row>
    <row r="1034" spans="4:6">
      <c r="D1034" t="s">
        <v>175</v>
      </c>
      <c r="E1034" t="s">
        <v>5903</v>
      </c>
      <c r="F1034">
        <v>6.2868383977826197</v>
      </c>
    </row>
    <row r="1035" spans="4:6">
      <c r="D1035" t="s">
        <v>176</v>
      </c>
      <c r="E1035" t="s">
        <v>5903</v>
      </c>
      <c r="F1035">
        <v>2.1293543903062599</v>
      </c>
    </row>
    <row r="1036" spans="4:6">
      <c r="D1036" t="s">
        <v>177</v>
      </c>
      <c r="E1036" t="s">
        <v>5903</v>
      </c>
      <c r="F1036">
        <v>3.55724948682193</v>
      </c>
    </row>
    <row r="1037" spans="4:6">
      <c r="D1037" t="s">
        <v>179</v>
      </c>
      <c r="E1037" t="s">
        <v>5903</v>
      </c>
      <c r="F1037">
        <v>0.236289041205093</v>
      </c>
    </row>
    <row r="1038" spans="4:6">
      <c r="D1038" t="s">
        <v>181</v>
      </c>
      <c r="E1038" t="s">
        <v>5903</v>
      </c>
      <c r="F1038">
        <v>1.44327775108068</v>
      </c>
    </row>
    <row r="1039" spans="4:6">
      <c r="D1039" t="s">
        <v>182</v>
      </c>
      <c r="E1039" t="s">
        <v>5903</v>
      </c>
      <c r="F1039">
        <v>6.0959814638818999E-2</v>
      </c>
    </row>
    <row r="1040" spans="4:6">
      <c r="D1040" t="s">
        <v>184</v>
      </c>
      <c r="E1040" t="s">
        <v>5903</v>
      </c>
      <c r="F1040">
        <v>0.124554562376261</v>
      </c>
    </row>
    <row r="1041" spans="4:6">
      <c r="D1041" t="s">
        <v>186</v>
      </c>
      <c r="E1041" t="s">
        <v>5903</v>
      </c>
      <c r="F1041">
        <v>4.05224031636226E-2</v>
      </c>
    </row>
    <row r="1042" spans="4:6">
      <c r="D1042" t="s">
        <v>189</v>
      </c>
      <c r="E1042" t="s">
        <v>5903</v>
      </c>
      <c r="F1042">
        <v>0.45506452469327202</v>
      </c>
    </row>
    <row r="1043" spans="4:6">
      <c r="D1043" t="s">
        <v>191</v>
      </c>
      <c r="E1043" t="s">
        <v>5903</v>
      </c>
      <c r="F1043">
        <v>0.36707677978301401</v>
      </c>
    </row>
    <row r="1044" spans="4:6">
      <c r="D1044" t="s">
        <v>192</v>
      </c>
      <c r="E1044" t="s">
        <v>5903</v>
      </c>
      <c r="F1044">
        <v>4.2092144149260102E-2</v>
      </c>
    </row>
    <row r="1045" spans="4:6">
      <c r="D1045" t="s">
        <v>202</v>
      </c>
      <c r="E1045" t="s">
        <v>5903</v>
      </c>
      <c r="F1045">
        <v>0.293107921554631</v>
      </c>
    </row>
    <row r="1046" spans="4:6">
      <c r="D1046" t="s">
        <v>203</v>
      </c>
      <c r="E1046" t="s">
        <v>5903</v>
      </c>
      <c r="F1046">
        <v>0.91319090245954504</v>
      </c>
    </row>
    <row r="1047" spans="4:6">
      <c r="D1047" t="s">
        <v>205</v>
      </c>
      <c r="E1047" t="s">
        <v>5903</v>
      </c>
      <c r="F1047">
        <v>0.10534698727682899</v>
      </c>
    </row>
    <row r="1048" spans="4:6">
      <c r="D1048" t="s">
        <v>206</v>
      </c>
      <c r="E1048" t="s">
        <v>5903</v>
      </c>
      <c r="F1048" s="2">
        <v>3.4647212669984198E-4</v>
      </c>
    </row>
    <row r="1049" spans="4:6">
      <c r="D1049" t="s">
        <v>208</v>
      </c>
      <c r="E1049" t="s">
        <v>5903</v>
      </c>
      <c r="F1049">
        <v>2.0346647189614302E-3</v>
      </c>
    </row>
    <row r="1050" spans="4:6">
      <c r="D1050" t="s">
        <v>209</v>
      </c>
      <c r="E1050" t="s">
        <v>5903</v>
      </c>
      <c r="F1050">
        <v>0.53535698187710701</v>
      </c>
    </row>
    <row r="1051" spans="4:6">
      <c r="D1051" t="s">
        <v>210</v>
      </c>
      <c r="E1051" t="s">
        <v>5903</v>
      </c>
      <c r="F1051">
        <v>1.40009913978341E-2</v>
      </c>
    </row>
    <row r="1052" spans="4:6">
      <c r="D1052" t="s">
        <v>212</v>
      </c>
      <c r="E1052" t="s">
        <v>5903</v>
      </c>
      <c r="F1052">
        <v>2.0576878531245999E-3</v>
      </c>
    </row>
    <row r="1053" spans="4:6">
      <c r="D1053" t="s">
        <v>214</v>
      </c>
      <c r="E1053" t="s">
        <v>5903</v>
      </c>
      <c r="F1053">
        <v>1.92691070735428E-3</v>
      </c>
    </row>
    <row r="1054" spans="4:6">
      <c r="D1054" t="s">
        <v>215</v>
      </c>
      <c r="E1054" t="s">
        <v>5903</v>
      </c>
      <c r="F1054">
        <v>0.64133022335382595</v>
      </c>
    </row>
    <row r="1055" spans="4:6">
      <c r="D1055" t="s">
        <v>221</v>
      </c>
      <c r="E1055" t="s">
        <v>5903</v>
      </c>
      <c r="F1055" s="2">
        <v>4.6701686077427001E-4</v>
      </c>
    </row>
    <row r="1056" spans="4:6">
      <c r="D1056" t="s">
        <v>227</v>
      </c>
      <c r="E1056" t="s">
        <v>5903</v>
      </c>
      <c r="F1056">
        <v>0.21109681534086</v>
      </c>
    </row>
    <row r="1057" spans="4:6">
      <c r="D1057" t="s">
        <v>228</v>
      </c>
      <c r="E1057" t="s">
        <v>5903</v>
      </c>
      <c r="F1057" s="2">
        <v>9.3098263344533103E-4</v>
      </c>
    </row>
    <row r="1058" spans="4:6">
      <c r="D1058" t="s">
        <v>231</v>
      </c>
      <c r="E1058" t="s">
        <v>5903</v>
      </c>
      <c r="F1058" s="2">
        <v>4.1544154600495902E-7</v>
      </c>
    </row>
    <row r="1059" spans="4:6">
      <c r="D1059" t="s">
        <v>233</v>
      </c>
      <c r="E1059" t="s">
        <v>5903</v>
      </c>
      <c r="F1059">
        <v>0.63988104708875104</v>
      </c>
    </row>
    <row r="1060" spans="4:6">
      <c r="D1060" t="s">
        <v>234</v>
      </c>
      <c r="E1060" t="s">
        <v>5903</v>
      </c>
      <c r="F1060">
        <v>9.7847455406944606E-3</v>
      </c>
    </row>
    <row r="1061" spans="4:6">
      <c r="D1061" t="s">
        <v>235</v>
      </c>
      <c r="E1061" t="s">
        <v>5903</v>
      </c>
      <c r="F1061">
        <v>4.9699582730157801E-2</v>
      </c>
    </row>
    <row r="1062" spans="4:6">
      <c r="D1062" t="s">
        <v>236</v>
      </c>
      <c r="E1062" t="s">
        <v>5903</v>
      </c>
      <c r="F1062">
        <v>2.1229092930825501E-3</v>
      </c>
    </row>
    <row r="1063" spans="4:6">
      <c r="D1063" t="s">
        <v>237</v>
      </c>
      <c r="E1063" t="s">
        <v>5903</v>
      </c>
      <c r="F1063">
        <v>9.3664662115561601E-3</v>
      </c>
    </row>
    <row r="1064" spans="4:6">
      <c r="D1064" t="s">
        <v>238</v>
      </c>
      <c r="E1064" t="s">
        <v>5903</v>
      </c>
      <c r="F1064">
        <v>5.0956718238308003E-2</v>
      </c>
    </row>
    <row r="1065" spans="4:6">
      <c r="D1065" t="s">
        <v>240</v>
      </c>
      <c r="E1065" t="s">
        <v>5903</v>
      </c>
      <c r="F1065" s="2">
        <v>8.3784444024682293E-5</v>
      </c>
    </row>
    <row r="1066" spans="4:6">
      <c r="D1066" t="s">
        <v>241</v>
      </c>
      <c r="E1066" t="s">
        <v>5903</v>
      </c>
      <c r="F1066">
        <v>0.21856588014282499</v>
      </c>
    </row>
    <row r="1067" spans="4:6">
      <c r="D1067" t="s">
        <v>247</v>
      </c>
      <c r="E1067" t="s">
        <v>5903</v>
      </c>
      <c r="F1067">
        <v>7.1865724097642497E-2</v>
      </c>
    </row>
    <row r="1068" spans="4:6">
      <c r="D1068" t="s">
        <v>116</v>
      </c>
      <c r="E1068" t="s">
        <v>5904</v>
      </c>
      <c r="F1068">
        <v>3.0298945432002001E-3</v>
      </c>
    </row>
    <row r="1069" spans="4:6">
      <c r="D1069" t="s">
        <v>120</v>
      </c>
      <c r="E1069" t="s">
        <v>5904</v>
      </c>
      <c r="F1069">
        <v>2.7954882039962801E-2</v>
      </c>
    </row>
    <row r="1070" spans="4:6">
      <c r="D1070" t="s">
        <v>121</v>
      </c>
      <c r="E1070" t="s">
        <v>5904</v>
      </c>
      <c r="F1070" s="2">
        <v>7.3108055471272804E-5</v>
      </c>
    </row>
    <row r="1071" spans="4:6">
      <c r="D1071" t="s">
        <v>123</v>
      </c>
      <c r="E1071" t="s">
        <v>5904</v>
      </c>
      <c r="F1071">
        <v>1.32575708299072E-2</v>
      </c>
    </row>
    <row r="1072" spans="4:6">
      <c r="D1072" t="s">
        <v>127</v>
      </c>
      <c r="E1072" t="s">
        <v>5904</v>
      </c>
      <c r="F1072">
        <v>5.65994304885966E-2</v>
      </c>
    </row>
    <row r="1073" spans="4:6">
      <c r="D1073" t="s">
        <v>128</v>
      </c>
      <c r="E1073" t="s">
        <v>5904</v>
      </c>
      <c r="F1073">
        <v>4.9650919680972704E-3</v>
      </c>
    </row>
    <row r="1074" spans="4:6">
      <c r="D1074" t="s">
        <v>135</v>
      </c>
      <c r="E1074" t="s">
        <v>5904</v>
      </c>
      <c r="F1074" s="2">
        <v>6.8309558270985104E-5</v>
      </c>
    </row>
    <row r="1075" spans="4:6">
      <c r="D1075" t="s">
        <v>136</v>
      </c>
      <c r="E1075" t="s">
        <v>5904</v>
      </c>
      <c r="F1075">
        <v>1.1433797864355699</v>
      </c>
    </row>
    <row r="1076" spans="4:6">
      <c r="D1076" t="s">
        <v>137</v>
      </c>
      <c r="E1076" t="s">
        <v>5904</v>
      </c>
      <c r="F1076">
        <v>7.2654450700729099E-3</v>
      </c>
    </row>
    <row r="1077" spans="4:6">
      <c r="D1077" t="s">
        <v>138</v>
      </c>
      <c r="E1077" t="s">
        <v>5904</v>
      </c>
      <c r="F1077">
        <v>1.4069196674848901</v>
      </c>
    </row>
    <row r="1078" spans="4:6">
      <c r="D1078" t="s">
        <v>139</v>
      </c>
      <c r="E1078" t="s">
        <v>5904</v>
      </c>
      <c r="F1078">
        <v>1.1891041993976199</v>
      </c>
    </row>
    <row r="1079" spans="4:6">
      <c r="D1079" t="s">
        <v>140</v>
      </c>
      <c r="E1079" t="s">
        <v>5904</v>
      </c>
      <c r="F1079">
        <v>0.289154008065723</v>
      </c>
    </row>
    <row r="1080" spans="4:6">
      <c r="D1080" t="s">
        <v>141</v>
      </c>
      <c r="E1080" t="s">
        <v>5904</v>
      </c>
      <c r="F1080">
        <v>3.4949842535591497E-2</v>
      </c>
    </row>
    <row r="1081" spans="4:6">
      <c r="D1081" t="s">
        <v>143</v>
      </c>
      <c r="E1081" t="s">
        <v>5904</v>
      </c>
      <c r="F1081" s="2">
        <v>3.9190371986876299E-4</v>
      </c>
    </row>
    <row r="1082" spans="4:6">
      <c r="D1082" t="s">
        <v>144</v>
      </c>
      <c r="E1082" t="s">
        <v>5904</v>
      </c>
      <c r="F1082" s="2">
        <v>3.54536463776266E-4</v>
      </c>
    </row>
    <row r="1083" spans="4:6">
      <c r="D1083" t="s">
        <v>147</v>
      </c>
      <c r="E1083" t="s">
        <v>5904</v>
      </c>
      <c r="F1083">
        <v>1.31510071664592E-2</v>
      </c>
    </row>
    <row r="1084" spans="4:6">
      <c r="D1084" t="s">
        <v>150</v>
      </c>
      <c r="E1084" t="s">
        <v>5904</v>
      </c>
      <c r="F1084" s="2">
        <v>4.6865389208363399E-4</v>
      </c>
    </row>
    <row r="1085" spans="4:6">
      <c r="D1085" t="s">
        <v>151</v>
      </c>
      <c r="E1085" t="s">
        <v>5904</v>
      </c>
      <c r="F1085">
        <v>0.35974519527885201</v>
      </c>
    </row>
    <row r="1086" spans="4:6">
      <c r="D1086" t="s">
        <v>153</v>
      </c>
      <c r="E1086" t="s">
        <v>5904</v>
      </c>
      <c r="F1086">
        <v>3.2612817294855802E-2</v>
      </c>
    </row>
    <row r="1087" spans="4:6">
      <c r="D1087" t="s">
        <v>154</v>
      </c>
      <c r="E1087" t="s">
        <v>5904</v>
      </c>
      <c r="F1087">
        <v>1.7598699478283001E-3</v>
      </c>
    </row>
    <row r="1088" spans="4:6">
      <c r="D1088" t="s">
        <v>155</v>
      </c>
      <c r="E1088" t="s">
        <v>5904</v>
      </c>
      <c r="F1088">
        <v>0.80380912134182603</v>
      </c>
    </row>
    <row r="1089" spans="4:6">
      <c r="D1089" t="s">
        <v>156</v>
      </c>
      <c r="E1089" t="s">
        <v>5904</v>
      </c>
      <c r="F1089">
        <v>4.2183435269186297E-3</v>
      </c>
    </row>
    <row r="1090" spans="4:6">
      <c r="D1090" t="s">
        <v>159</v>
      </c>
      <c r="E1090" t="s">
        <v>5904</v>
      </c>
      <c r="F1090">
        <v>2.3008740832470898E-3</v>
      </c>
    </row>
    <row r="1091" spans="4:6">
      <c r="D1091" t="s">
        <v>160</v>
      </c>
      <c r="E1091" t="s">
        <v>5904</v>
      </c>
      <c r="F1091">
        <v>4.3842802287106297E-2</v>
      </c>
    </row>
    <row r="1092" spans="4:6">
      <c r="D1092" t="s">
        <v>162</v>
      </c>
      <c r="E1092" t="s">
        <v>5904</v>
      </c>
      <c r="F1092">
        <v>2.21982654676461E-3</v>
      </c>
    </row>
    <row r="1093" spans="4:6">
      <c r="D1093" t="s">
        <v>166</v>
      </c>
      <c r="E1093" t="s">
        <v>5904</v>
      </c>
      <c r="F1093">
        <v>1.08281607341142E-2</v>
      </c>
    </row>
    <row r="1094" spans="4:6">
      <c r="D1094" t="s">
        <v>167</v>
      </c>
      <c r="E1094" t="s">
        <v>5904</v>
      </c>
      <c r="F1094">
        <v>0.128248467599621</v>
      </c>
    </row>
    <row r="1095" spans="4:6">
      <c r="D1095" t="s">
        <v>168</v>
      </c>
      <c r="E1095" t="s">
        <v>5904</v>
      </c>
      <c r="F1095">
        <v>1.66046252701574E-3</v>
      </c>
    </row>
    <row r="1096" spans="4:6">
      <c r="D1096" t="s">
        <v>175</v>
      </c>
      <c r="E1096" t="s">
        <v>5904</v>
      </c>
      <c r="F1096">
        <v>3.6199312382853299</v>
      </c>
    </row>
    <row r="1097" spans="4:6">
      <c r="D1097" t="s">
        <v>176</v>
      </c>
      <c r="E1097" t="s">
        <v>5904</v>
      </c>
      <c r="F1097">
        <v>3.0079370346426</v>
      </c>
    </row>
    <row r="1098" spans="4:6">
      <c r="D1098" t="s">
        <v>177</v>
      </c>
      <c r="E1098" t="s">
        <v>5904</v>
      </c>
      <c r="F1098">
        <v>4.8798475417889202</v>
      </c>
    </row>
    <row r="1099" spans="4:6">
      <c r="D1099" t="s">
        <v>179</v>
      </c>
      <c r="E1099" t="s">
        <v>5904</v>
      </c>
      <c r="F1099">
        <v>0.57936920622606503</v>
      </c>
    </row>
    <row r="1100" spans="4:6">
      <c r="D1100" t="s">
        <v>181</v>
      </c>
      <c r="E1100" t="s">
        <v>5904</v>
      </c>
      <c r="F1100">
        <v>1.44429095146491</v>
      </c>
    </row>
    <row r="1101" spans="4:6">
      <c r="D1101" t="s">
        <v>182</v>
      </c>
      <c r="E1101" t="s">
        <v>5904</v>
      </c>
      <c r="F1101">
        <v>0.102470654528335</v>
      </c>
    </row>
    <row r="1102" spans="4:6">
      <c r="D1102" t="s">
        <v>184</v>
      </c>
      <c r="E1102" t="s">
        <v>5904</v>
      </c>
      <c r="F1102">
        <v>0.113794340101285</v>
      </c>
    </row>
    <row r="1103" spans="4:6">
      <c r="D1103" t="s">
        <v>186</v>
      </c>
      <c r="E1103" t="s">
        <v>5904</v>
      </c>
      <c r="F1103">
        <v>4.0330136758955797E-2</v>
      </c>
    </row>
    <row r="1104" spans="4:6">
      <c r="D1104" t="s">
        <v>189</v>
      </c>
      <c r="E1104" t="s">
        <v>5904</v>
      </c>
      <c r="F1104">
        <v>0.36376635544830799</v>
      </c>
    </row>
    <row r="1105" spans="4:6">
      <c r="D1105" t="s">
        <v>191</v>
      </c>
      <c r="E1105" t="s">
        <v>5904</v>
      </c>
      <c r="F1105">
        <v>0.17835045979190101</v>
      </c>
    </row>
    <row r="1106" spans="4:6">
      <c r="D1106" t="s">
        <v>192</v>
      </c>
      <c r="E1106" t="s">
        <v>5904</v>
      </c>
      <c r="F1106">
        <v>4.6091251087756899E-2</v>
      </c>
    </row>
    <row r="1107" spans="4:6">
      <c r="D1107" t="s">
        <v>202</v>
      </c>
      <c r="E1107" t="s">
        <v>5904</v>
      </c>
      <c r="F1107">
        <v>0.35492497346171598</v>
      </c>
    </row>
    <row r="1108" spans="4:6">
      <c r="D1108" t="s">
        <v>203</v>
      </c>
      <c r="E1108" t="s">
        <v>5904</v>
      </c>
      <c r="F1108">
        <v>1.23921223012157</v>
      </c>
    </row>
    <row r="1109" spans="4:6">
      <c r="D1109" t="s">
        <v>205</v>
      </c>
      <c r="E1109" t="s">
        <v>5904</v>
      </c>
      <c r="F1109">
        <v>0.26148532302253102</v>
      </c>
    </row>
    <row r="1110" spans="4:6">
      <c r="D1110" t="s">
        <v>206</v>
      </c>
      <c r="E1110" t="s">
        <v>5904</v>
      </c>
      <c r="F1110" s="2">
        <v>4.8670166031509901E-4</v>
      </c>
    </row>
    <row r="1111" spans="4:6">
      <c r="D1111" t="s">
        <v>208</v>
      </c>
      <c r="E1111" t="s">
        <v>5904</v>
      </c>
      <c r="F1111">
        <v>1.8506862545972799E-3</v>
      </c>
    </row>
    <row r="1112" spans="4:6">
      <c r="D1112" t="s">
        <v>209</v>
      </c>
      <c r="E1112" t="s">
        <v>5904</v>
      </c>
      <c r="F1112">
        <v>1.2245778857935301</v>
      </c>
    </row>
    <row r="1113" spans="4:6">
      <c r="D1113" t="s">
        <v>210</v>
      </c>
      <c r="E1113" t="s">
        <v>5904</v>
      </c>
      <c r="F1113">
        <v>1.7135894297221101E-2</v>
      </c>
    </row>
    <row r="1114" spans="4:6">
      <c r="D1114" t="s">
        <v>212</v>
      </c>
      <c r="E1114" t="s">
        <v>5904</v>
      </c>
      <c r="F1114">
        <v>2.5741244881768901E-3</v>
      </c>
    </row>
    <row r="1115" spans="4:6">
      <c r="D1115" t="s">
        <v>214</v>
      </c>
      <c r="E1115" t="s">
        <v>5904</v>
      </c>
      <c r="F1115">
        <v>2.2445203251202101E-3</v>
      </c>
    </row>
    <row r="1116" spans="4:6">
      <c r="D1116" t="s">
        <v>215</v>
      </c>
      <c r="E1116" t="s">
        <v>5904</v>
      </c>
      <c r="F1116">
        <v>0.81376994974177597</v>
      </c>
    </row>
    <row r="1117" spans="4:6">
      <c r="D1117" t="s">
        <v>221</v>
      </c>
      <c r="E1117" t="s">
        <v>5904</v>
      </c>
      <c r="F1117" s="2">
        <v>8.7697641541349799E-4</v>
      </c>
    </row>
    <row r="1118" spans="4:6">
      <c r="D1118" t="s">
        <v>227</v>
      </c>
      <c r="E1118" t="s">
        <v>5904</v>
      </c>
      <c r="F1118">
        <v>0.21194290076654099</v>
      </c>
    </row>
    <row r="1119" spans="4:6">
      <c r="D1119" t="s">
        <v>228</v>
      </c>
      <c r="E1119" t="s">
        <v>5904</v>
      </c>
      <c r="F1119" s="2">
        <v>9.9939373851462609E-4</v>
      </c>
    </row>
    <row r="1120" spans="4:6">
      <c r="D1120" t="s">
        <v>231</v>
      </c>
      <c r="E1120" t="s">
        <v>5904</v>
      </c>
      <c r="F1120" s="2">
        <v>3.9908092832173801E-4</v>
      </c>
    </row>
    <row r="1121" spans="4:6">
      <c r="D1121" t="s">
        <v>233</v>
      </c>
      <c r="E1121" t="s">
        <v>5904</v>
      </c>
      <c r="F1121">
        <v>1.07281753821508</v>
      </c>
    </row>
    <row r="1122" spans="4:6">
      <c r="D1122" t="s">
        <v>234</v>
      </c>
      <c r="E1122" t="s">
        <v>5904</v>
      </c>
      <c r="F1122">
        <v>1.2883409804488001E-2</v>
      </c>
    </row>
    <row r="1123" spans="4:6">
      <c r="D1123" t="s">
        <v>235</v>
      </c>
      <c r="E1123" t="s">
        <v>5904</v>
      </c>
      <c r="F1123">
        <v>6.9378977794215493E-2</v>
      </c>
    </row>
    <row r="1124" spans="4:6">
      <c r="D1124" t="s">
        <v>236</v>
      </c>
      <c r="E1124" t="s">
        <v>5904</v>
      </c>
      <c r="F1124">
        <v>2.10764980486819E-3</v>
      </c>
    </row>
    <row r="1125" spans="4:6">
      <c r="D1125" t="s">
        <v>237</v>
      </c>
      <c r="E1125" t="s">
        <v>5904</v>
      </c>
      <c r="F1125">
        <v>1.4105318821187899E-2</v>
      </c>
    </row>
    <row r="1126" spans="4:6">
      <c r="D1126" t="s">
        <v>238</v>
      </c>
      <c r="E1126" t="s">
        <v>5904</v>
      </c>
      <c r="F1126">
        <v>5.5594791834054601E-2</v>
      </c>
    </row>
    <row r="1127" spans="4:6">
      <c r="D1127" t="s">
        <v>240</v>
      </c>
      <c r="E1127" t="s">
        <v>5904</v>
      </c>
      <c r="F1127" s="2">
        <v>6.9524611283719193E-5</v>
      </c>
    </row>
    <row r="1128" spans="4:6">
      <c r="D1128" t="s">
        <v>241</v>
      </c>
      <c r="E1128" t="s">
        <v>5904</v>
      </c>
      <c r="F1128">
        <v>0.28186683246002397</v>
      </c>
    </row>
    <row r="1129" spans="4:6">
      <c r="D1129" t="s">
        <v>247</v>
      </c>
      <c r="E1129" t="s">
        <v>5904</v>
      </c>
      <c r="F1129">
        <v>9.7567844811072099E-2</v>
      </c>
    </row>
    <row r="1130" spans="4:6">
      <c r="D1130" t="s">
        <v>116</v>
      </c>
      <c r="E1130" t="s">
        <v>5905</v>
      </c>
      <c r="F1130">
        <v>3.3464302641517101E-3</v>
      </c>
    </row>
    <row r="1131" spans="4:6">
      <c r="D1131" t="s">
        <v>120</v>
      </c>
      <c r="E1131" t="s">
        <v>5905</v>
      </c>
      <c r="F1131">
        <v>3.86476776813445E-2</v>
      </c>
    </row>
    <row r="1132" spans="4:6">
      <c r="D1132" t="s">
        <v>121</v>
      </c>
      <c r="E1132" t="s">
        <v>5905</v>
      </c>
      <c r="F1132" s="2">
        <v>1.20779021590613E-4</v>
      </c>
    </row>
    <row r="1133" spans="4:6">
      <c r="D1133" t="s">
        <v>123</v>
      </c>
      <c r="E1133" t="s">
        <v>5905</v>
      </c>
      <c r="F1133">
        <v>5.6022533398549798E-3</v>
      </c>
    </row>
    <row r="1134" spans="4:6">
      <c r="D1134" t="s">
        <v>127</v>
      </c>
      <c r="E1134" t="s">
        <v>5905</v>
      </c>
      <c r="F1134">
        <v>0.14415013964684001</v>
      </c>
    </row>
    <row r="1135" spans="4:6">
      <c r="D1135" t="s">
        <v>128</v>
      </c>
      <c r="E1135" t="s">
        <v>5905</v>
      </c>
      <c r="F1135">
        <v>2.4294524485053101E-3</v>
      </c>
    </row>
    <row r="1136" spans="4:6">
      <c r="D1136" t="s">
        <v>135</v>
      </c>
      <c r="E1136" t="s">
        <v>5905</v>
      </c>
      <c r="F1136" s="2">
        <v>1.5026472973500601E-4</v>
      </c>
    </row>
    <row r="1137" spans="4:6">
      <c r="D1137" t="s">
        <v>136</v>
      </c>
      <c r="E1137" t="s">
        <v>5905</v>
      </c>
      <c r="F1137">
        <v>0.61236375805969301</v>
      </c>
    </row>
    <row r="1138" spans="4:6">
      <c r="D1138" t="s">
        <v>137</v>
      </c>
      <c r="E1138" t="s">
        <v>5905</v>
      </c>
      <c r="F1138">
        <v>4.2688868227023996E-3</v>
      </c>
    </row>
    <row r="1139" spans="4:6">
      <c r="D1139" t="s">
        <v>138</v>
      </c>
      <c r="E1139" t="s">
        <v>5905</v>
      </c>
      <c r="F1139">
        <v>0.35771324903527502</v>
      </c>
    </row>
    <row r="1140" spans="4:6">
      <c r="D1140" t="s">
        <v>139</v>
      </c>
      <c r="E1140" t="s">
        <v>5905</v>
      </c>
      <c r="F1140">
        <v>0.45762243071923903</v>
      </c>
    </row>
    <row r="1141" spans="4:6">
      <c r="D1141" t="s">
        <v>140</v>
      </c>
      <c r="E1141" t="s">
        <v>5905</v>
      </c>
      <c r="F1141">
        <v>0.210070893001432</v>
      </c>
    </row>
    <row r="1142" spans="4:6">
      <c r="D1142" t="s">
        <v>141</v>
      </c>
      <c r="E1142" t="s">
        <v>5905</v>
      </c>
      <c r="F1142">
        <v>2.53084346564552E-2</v>
      </c>
    </row>
    <row r="1143" spans="4:6">
      <c r="D1143" t="s">
        <v>143</v>
      </c>
      <c r="E1143" t="s">
        <v>5905</v>
      </c>
      <c r="F1143" s="2">
        <v>5.02131781337163E-4</v>
      </c>
    </row>
    <row r="1144" spans="4:6">
      <c r="D1144" t="s">
        <v>144</v>
      </c>
      <c r="E1144" t="s">
        <v>5905</v>
      </c>
      <c r="F1144" s="2">
        <v>2.8971457752733601E-4</v>
      </c>
    </row>
    <row r="1145" spans="4:6">
      <c r="D1145" t="s">
        <v>147</v>
      </c>
      <c r="E1145" t="s">
        <v>5905</v>
      </c>
      <c r="F1145">
        <v>7.9860284124314892E-3</v>
      </c>
    </row>
    <row r="1146" spans="4:6">
      <c r="D1146" t="s">
        <v>150</v>
      </c>
      <c r="E1146" t="s">
        <v>5905</v>
      </c>
      <c r="F1146">
        <v>2.09802149963753E-3</v>
      </c>
    </row>
    <row r="1147" spans="4:6">
      <c r="D1147" t="s">
        <v>151</v>
      </c>
      <c r="E1147" t="s">
        <v>5905</v>
      </c>
      <c r="F1147">
        <v>0.197478035870369</v>
      </c>
    </row>
    <row r="1148" spans="4:6">
      <c r="D1148" t="s">
        <v>153</v>
      </c>
      <c r="E1148" t="s">
        <v>5905</v>
      </c>
      <c r="F1148">
        <v>3.6343486549527598E-2</v>
      </c>
    </row>
    <row r="1149" spans="4:6">
      <c r="D1149" t="s">
        <v>154</v>
      </c>
      <c r="E1149" t="s">
        <v>5905</v>
      </c>
      <c r="F1149" s="2">
        <v>3.5008126549028798E-4</v>
      </c>
    </row>
    <row r="1150" spans="4:6">
      <c r="D1150" t="s">
        <v>155</v>
      </c>
      <c r="E1150" t="s">
        <v>5905</v>
      </c>
      <c r="F1150">
        <v>8.9918879362663906E-2</v>
      </c>
    </row>
    <row r="1151" spans="4:6">
      <c r="D1151" t="s">
        <v>156</v>
      </c>
      <c r="E1151" t="s">
        <v>5905</v>
      </c>
      <c r="F1151">
        <v>4.6541048581749704E-3</v>
      </c>
    </row>
    <row r="1152" spans="4:6">
      <c r="D1152" t="s">
        <v>159</v>
      </c>
      <c r="E1152" t="s">
        <v>5905</v>
      </c>
      <c r="F1152" s="2">
        <v>2.9898193706537099E-6</v>
      </c>
    </row>
    <row r="1153" spans="4:6">
      <c r="D1153" t="s">
        <v>160</v>
      </c>
      <c r="E1153" t="s">
        <v>5905</v>
      </c>
      <c r="F1153">
        <v>4.3659676640790603E-2</v>
      </c>
    </row>
    <row r="1154" spans="4:6">
      <c r="D1154" t="s">
        <v>162</v>
      </c>
      <c r="E1154" t="s">
        <v>5905</v>
      </c>
      <c r="F1154">
        <v>6.42076734870214E-3</v>
      </c>
    </row>
    <row r="1155" spans="4:6">
      <c r="D1155" t="s">
        <v>166</v>
      </c>
      <c r="E1155" t="s">
        <v>5905</v>
      </c>
      <c r="F1155">
        <v>3.4116535472731697E-2</v>
      </c>
    </row>
    <row r="1156" spans="4:6">
      <c r="D1156" t="s">
        <v>167</v>
      </c>
      <c r="E1156" t="s">
        <v>5905</v>
      </c>
      <c r="F1156">
        <v>1.8737716641440501</v>
      </c>
    </row>
    <row r="1157" spans="4:6">
      <c r="D1157" t="s">
        <v>168</v>
      </c>
      <c r="E1157" t="s">
        <v>5905</v>
      </c>
      <c r="F1157">
        <v>6.4034495127611099E-3</v>
      </c>
    </row>
    <row r="1158" spans="4:6">
      <c r="D1158" t="s">
        <v>175</v>
      </c>
      <c r="E1158" t="s">
        <v>5905</v>
      </c>
      <c r="F1158">
        <v>1.5697884484997999</v>
      </c>
    </row>
    <row r="1159" spans="4:6">
      <c r="D1159" t="s">
        <v>176</v>
      </c>
      <c r="E1159" t="s">
        <v>5905</v>
      </c>
      <c r="F1159">
        <v>2.3975557256712299</v>
      </c>
    </row>
    <row r="1160" spans="4:6">
      <c r="D1160" t="s">
        <v>177</v>
      </c>
      <c r="E1160" t="s">
        <v>5905</v>
      </c>
      <c r="F1160">
        <v>5.52772769943443</v>
      </c>
    </row>
    <row r="1161" spans="4:6">
      <c r="D1161" t="s">
        <v>179</v>
      </c>
      <c r="E1161" t="s">
        <v>5905</v>
      </c>
      <c r="F1161">
        <v>7.7119250131617897E-2</v>
      </c>
    </row>
    <row r="1162" spans="4:6">
      <c r="D1162" t="s">
        <v>181</v>
      </c>
      <c r="E1162" t="s">
        <v>5905</v>
      </c>
      <c r="F1162">
        <v>0.58176677355523199</v>
      </c>
    </row>
    <row r="1163" spans="4:6">
      <c r="D1163" t="s">
        <v>182</v>
      </c>
      <c r="E1163" t="s">
        <v>5905</v>
      </c>
      <c r="F1163">
        <v>8.7798524161531E-2</v>
      </c>
    </row>
    <row r="1164" spans="4:6">
      <c r="D1164" t="s">
        <v>184</v>
      </c>
      <c r="E1164" t="s">
        <v>5905</v>
      </c>
      <c r="F1164">
        <v>7.2577171124581993E-2</v>
      </c>
    </row>
    <row r="1165" spans="4:6">
      <c r="D1165" t="s">
        <v>186</v>
      </c>
      <c r="E1165" t="s">
        <v>5905</v>
      </c>
      <c r="F1165">
        <v>7.8169646752365096E-2</v>
      </c>
    </row>
    <row r="1166" spans="4:6">
      <c r="D1166" t="s">
        <v>189</v>
      </c>
      <c r="E1166" t="s">
        <v>5905</v>
      </c>
      <c r="F1166">
        <v>0.62640136370951705</v>
      </c>
    </row>
    <row r="1167" spans="4:6">
      <c r="D1167" t="s">
        <v>191</v>
      </c>
      <c r="E1167" t="s">
        <v>5905</v>
      </c>
      <c r="F1167">
        <v>1.5025469447290101</v>
      </c>
    </row>
    <row r="1168" spans="4:6">
      <c r="D1168" t="s">
        <v>192</v>
      </c>
      <c r="E1168" t="s">
        <v>5905</v>
      </c>
      <c r="F1168">
        <v>3.5843916275498898E-2</v>
      </c>
    </row>
    <row r="1169" spans="4:6">
      <c r="D1169" t="s">
        <v>202</v>
      </c>
      <c r="E1169" t="s">
        <v>5905</v>
      </c>
      <c r="F1169">
        <v>7.2592457921495407E-2</v>
      </c>
    </row>
    <row r="1170" spans="4:6">
      <c r="D1170" t="s">
        <v>203</v>
      </c>
      <c r="E1170" t="s">
        <v>5905</v>
      </c>
      <c r="F1170">
        <v>0.40352338516126901</v>
      </c>
    </row>
    <row r="1171" spans="4:6">
      <c r="D1171" t="s">
        <v>205</v>
      </c>
      <c r="E1171" t="s">
        <v>5905</v>
      </c>
      <c r="F1171">
        <v>5.2046413510228901E-2</v>
      </c>
    </row>
    <row r="1172" spans="4:6">
      <c r="D1172" t="s">
        <v>206</v>
      </c>
      <c r="E1172" t="s">
        <v>5905</v>
      </c>
      <c r="F1172" s="2">
        <v>4.5793401707389399E-8</v>
      </c>
    </row>
    <row r="1173" spans="4:6">
      <c r="D1173" t="s">
        <v>208</v>
      </c>
      <c r="E1173" t="s">
        <v>5905</v>
      </c>
      <c r="F1173" s="2">
        <v>8.2895590411681606E-5</v>
      </c>
    </row>
    <row r="1174" spans="4:6">
      <c r="D1174" t="s">
        <v>209</v>
      </c>
      <c r="E1174" t="s">
        <v>5905</v>
      </c>
      <c r="F1174">
        <v>0.362479412999481</v>
      </c>
    </row>
    <row r="1175" spans="4:6">
      <c r="D1175" t="s">
        <v>210</v>
      </c>
      <c r="E1175" t="s">
        <v>5905</v>
      </c>
      <c r="F1175">
        <v>5.1808567693881298E-3</v>
      </c>
    </row>
    <row r="1176" spans="4:6">
      <c r="D1176" t="s">
        <v>212</v>
      </c>
      <c r="E1176" t="s">
        <v>5905</v>
      </c>
      <c r="F1176">
        <v>1.2740370900448701E-2</v>
      </c>
    </row>
    <row r="1177" spans="4:6">
      <c r="D1177" t="s">
        <v>214</v>
      </c>
      <c r="E1177" t="s">
        <v>5905</v>
      </c>
      <c r="F1177">
        <v>2.4905981549112402E-3</v>
      </c>
    </row>
    <row r="1178" spans="4:6">
      <c r="D1178" t="s">
        <v>215</v>
      </c>
      <c r="E1178" t="s">
        <v>5905</v>
      </c>
      <c r="F1178">
        <v>0.28850585080107699</v>
      </c>
    </row>
    <row r="1179" spans="4:6">
      <c r="D1179" t="s">
        <v>221</v>
      </c>
      <c r="E1179" t="s">
        <v>5905</v>
      </c>
      <c r="F1179" s="2">
        <v>5.2497437309596503E-4</v>
      </c>
    </row>
    <row r="1180" spans="4:6">
      <c r="D1180" t="s">
        <v>227</v>
      </c>
      <c r="E1180" t="s">
        <v>5905</v>
      </c>
      <c r="F1180">
        <v>0.22266987635022401</v>
      </c>
    </row>
    <row r="1181" spans="4:6">
      <c r="D1181" t="s">
        <v>228</v>
      </c>
      <c r="E1181" t="s">
        <v>5905</v>
      </c>
      <c r="F1181">
        <v>1.55182926241521E-3</v>
      </c>
    </row>
    <row r="1182" spans="4:6">
      <c r="D1182" t="s">
        <v>231</v>
      </c>
      <c r="E1182" t="s">
        <v>5905</v>
      </c>
      <c r="F1182" s="2">
        <v>1.1435533782178101E-6</v>
      </c>
    </row>
    <row r="1183" spans="4:6">
      <c r="D1183" t="s">
        <v>233</v>
      </c>
      <c r="E1183" t="s">
        <v>5905</v>
      </c>
      <c r="F1183">
        <v>0.224099739497955</v>
      </c>
    </row>
    <row r="1184" spans="4:6">
      <c r="D1184" t="s">
        <v>234</v>
      </c>
      <c r="E1184" t="s">
        <v>5905</v>
      </c>
      <c r="F1184">
        <v>9.7790361359911503E-3</v>
      </c>
    </row>
    <row r="1185" spans="4:6">
      <c r="D1185" t="s">
        <v>235</v>
      </c>
      <c r="E1185" t="s">
        <v>5905</v>
      </c>
      <c r="F1185">
        <v>6.2934588629063497E-3</v>
      </c>
    </row>
    <row r="1186" spans="4:6">
      <c r="D1186" t="s">
        <v>236</v>
      </c>
      <c r="E1186" t="s">
        <v>5905</v>
      </c>
      <c r="F1186">
        <v>1.72277716596806E-3</v>
      </c>
    </row>
    <row r="1187" spans="4:6">
      <c r="D1187" t="s">
        <v>237</v>
      </c>
      <c r="E1187" t="s">
        <v>5905</v>
      </c>
      <c r="F1187">
        <v>6.7060195517446002E-3</v>
      </c>
    </row>
    <row r="1188" spans="4:6">
      <c r="D1188" t="s">
        <v>238</v>
      </c>
      <c r="E1188" t="s">
        <v>5905</v>
      </c>
      <c r="F1188">
        <v>7.2213531839338402E-2</v>
      </c>
    </row>
    <row r="1189" spans="4:6">
      <c r="D1189" t="s">
        <v>240</v>
      </c>
      <c r="E1189" t="s">
        <v>5905</v>
      </c>
      <c r="F1189" s="2">
        <v>6.05467730432062E-4</v>
      </c>
    </row>
    <row r="1190" spans="4:6">
      <c r="D1190" t="s">
        <v>241</v>
      </c>
      <c r="E1190" t="s">
        <v>5905</v>
      </c>
      <c r="F1190">
        <v>0.227038561280721</v>
      </c>
    </row>
    <row r="1191" spans="4:6">
      <c r="D1191" t="s">
        <v>247</v>
      </c>
      <c r="E1191" t="s">
        <v>5905</v>
      </c>
      <c r="F1191">
        <v>2.32542838001932E-2</v>
      </c>
    </row>
    <row r="1192" spans="4:6">
      <c r="D1192" t="s">
        <v>116</v>
      </c>
      <c r="E1192" t="s">
        <v>5906</v>
      </c>
      <c r="F1192">
        <v>2.7691933896217499E-3</v>
      </c>
    </row>
    <row r="1193" spans="4:6">
      <c r="D1193" t="s">
        <v>120</v>
      </c>
      <c r="E1193" t="s">
        <v>5906</v>
      </c>
      <c r="F1193">
        <v>4.6110369947752403E-2</v>
      </c>
    </row>
    <row r="1194" spans="4:6">
      <c r="D1194" t="s">
        <v>121</v>
      </c>
      <c r="E1194" t="s">
        <v>5906</v>
      </c>
      <c r="F1194" s="2">
        <v>1.18604126258669E-4</v>
      </c>
    </row>
    <row r="1195" spans="4:6">
      <c r="D1195" t="s">
        <v>123</v>
      </c>
      <c r="E1195" t="s">
        <v>5906</v>
      </c>
      <c r="F1195">
        <v>4.5533298605587701E-3</v>
      </c>
    </row>
    <row r="1196" spans="4:6">
      <c r="D1196" t="s">
        <v>127</v>
      </c>
      <c r="E1196" t="s">
        <v>5906</v>
      </c>
      <c r="F1196">
        <v>0.13258870808631801</v>
      </c>
    </row>
    <row r="1197" spans="4:6">
      <c r="D1197" t="s">
        <v>128</v>
      </c>
      <c r="E1197" t="s">
        <v>5906</v>
      </c>
      <c r="F1197">
        <v>3.5120478312306502E-3</v>
      </c>
    </row>
    <row r="1198" spans="4:6">
      <c r="D1198" t="s">
        <v>135</v>
      </c>
      <c r="E1198" t="s">
        <v>5906</v>
      </c>
      <c r="F1198" s="2">
        <v>1.0803230384278E-4</v>
      </c>
    </row>
    <row r="1199" spans="4:6">
      <c r="D1199" t="s">
        <v>136</v>
      </c>
      <c r="E1199" t="s">
        <v>5906</v>
      </c>
      <c r="F1199">
        <v>1.0930924261702299</v>
      </c>
    </row>
    <row r="1200" spans="4:6">
      <c r="D1200" t="s">
        <v>137</v>
      </c>
      <c r="E1200" t="s">
        <v>5906</v>
      </c>
      <c r="F1200">
        <v>7.46402962363757E-3</v>
      </c>
    </row>
    <row r="1201" spans="4:6">
      <c r="D1201" t="s">
        <v>138</v>
      </c>
      <c r="E1201" t="s">
        <v>5906</v>
      </c>
      <c r="F1201">
        <v>0.34495983998478302</v>
      </c>
    </row>
    <row r="1202" spans="4:6">
      <c r="D1202" t="s">
        <v>139</v>
      </c>
      <c r="E1202" t="s">
        <v>5906</v>
      </c>
      <c r="F1202">
        <v>0.361010887566105</v>
      </c>
    </row>
    <row r="1203" spans="4:6">
      <c r="D1203" t="s">
        <v>140</v>
      </c>
      <c r="E1203" t="s">
        <v>5906</v>
      </c>
      <c r="F1203">
        <v>0.15324534794352601</v>
      </c>
    </row>
    <row r="1204" spans="4:6">
      <c r="D1204" t="s">
        <v>141</v>
      </c>
      <c r="E1204" t="s">
        <v>5906</v>
      </c>
      <c r="F1204">
        <v>6.5823109238913893E-2</v>
      </c>
    </row>
    <row r="1205" spans="4:6">
      <c r="D1205" t="s">
        <v>143</v>
      </c>
      <c r="E1205" t="s">
        <v>5906</v>
      </c>
      <c r="F1205" s="2">
        <v>3.75996822186791E-4</v>
      </c>
    </row>
    <row r="1206" spans="4:6">
      <c r="D1206" t="s">
        <v>144</v>
      </c>
      <c r="E1206" t="s">
        <v>5906</v>
      </c>
      <c r="F1206" s="2">
        <v>2.3240976619259899E-4</v>
      </c>
    </row>
    <row r="1207" spans="4:6">
      <c r="D1207" t="s">
        <v>147</v>
      </c>
      <c r="E1207" t="s">
        <v>5906</v>
      </c>
      <c r="F1207">
        <v>5.4984029535106302E-3</v>
      </c>
    </row>
    <row r="1208" spans="4:6">
      <c r="D1208" t="s">
        <v>150</v>
      </c>
      <c r="E1208" t="s">
        <v>5906</v>
      </c>
      <c r="F1208">
        <v>8.0279723974171005E-3</v>
      </c>
    </row>
    <row r="1209" spans="4:6">
      <c r="D1209" t="s">
        <v>151</v>
      </c>
      <c r="E1209" t="s">
        <v>5906</v>
      </c>
      <c r="F1209">
        <v>0.12771059597083001</v>
      </c>
    </row>
    <row r="1210" spans="4:6">
      <c r="D1210" t="s">
        <v>153</v>
      </c>
      <c r="E1210" t="s">
        <v>5906</v>
      </c>
      <c r="F1210">
        <v>2.9109963933676399E-2</v>
      </c>
    </row>
    <row r="1211" spans="4:6">
      <c r="D1211" t="s">
        <v>154</v>
      </c>
      <c r="E1211" t="s">
        <v>5906</v>
      </c>
      <c r="F1211" s="2">
        <v>2.4060369630884301E-4</v>
      </c>
    </row>
    <row r="1212" spans="4:6">
      <c r="D1212" t="s">
        <v>155</v>
      </c>
      <c r="E1212" t="s">
        <v>5906</v>
      </c>
      <c r="F1212">
        <v>6.4646864993805203E-2</v>
      </c>
    </row>
    <row r="1213" spans="4:6">
      <c r="D1213" t="s">
        <v>156</v>
      </c>
      <c r="E1213" t="s">
        <v>5906</v>
      </c>
      <c r="F1213">
        <v>3.3765169948973702E-3</v>
      </c>
    </row>
    <row r="1214" spans="4:6">
      <c r="D1214" t="s">
        <v>159</v>
      </c>
      <c r="E1214" t="s">
        <v>5906</v>
      </c>
      <c r="F1214" s="2">
        <v>2.1495202184511299E-6</v>
      </c>
    </row>
    <row r="1215" spans="4:6">
      <c r="D1215" t="s">
        <v>160</v>
      </c>
      <c r="E1215" t="s">
        <v>5906</v>
      </c>
      <c r="F1215">
        <v>2.88085971582153E-2</v>
      </c>
    </row>
    <row r="1216" spans="4:6">
      <c r="D1216" t="s">
        <v>162</v>
      </c>
      <c r="E1216" t="s">
        <v>5906</v>
      </c>
      <c r="F1216">
        <v>4.7136198331154599E-3</v>
      </c>
    </row>
    <row r="1217" spans="4:6">
      <c r="D1217" t="s">
        <v>166</v>
      </c>
      <c r="E1217" t="s">
        <v>5906</v>
      </c>
      <c r="F1217">
        <v>2.65627115592563E-2</v>
      </c>
    </row>
    <row r="1218" spans="4:6">
      <c r="D1218" t="s">
        <v>167</v>
      </c>
      <c r="E1218" t="s">
        <v>5906</v>
      </c>
      <c r="F1218">
        <v>1.80075180412128</v>
      </c>
    </row>
    <row r="1219" spans="4:6">
      <c r="D1219" t="s">
        <v>168</v>
      </c>
      <c r="E1219" t="s">
        <v>5906</v>
      </c>
      <c r="F1219">
        <v>3.5824924227375902E-3</v>
      </c>
    </row>
    <row r="1220" spans="4:6">
      <c r="D1220" t="s">
        <v>175</v>
      </c>
      <c r="E1220" t="s">
        <v>5906</v>
      </c>
      <c r="F1220">
        <v>1.31474021714556</v>
      </c>
    </row>
    <row r="1221" spans="4:6">
      <c r="D1221" t="s">
        <v>176</v>
      </c>
      <c r="E1221" t="s">
        <v>5906</v>
      </c>
      <c r="F1221">
        <v>2.11741027206702</v>
      </c>
    </row>
    <row r="1222" spans="4:6">
      <c r="D1222" t="s">
        <v>177</v>
      </c>
      <c r="E1222" t="s">
        <v>5906</v>
      </c>
      <c r="F1222">
        <v>4.9770180059375697</v>
      </c>
    </row>
    <row r="1223" spans="4:6">
      <c r="D1223" t="s">
        <v>179</v>
      </c>
      <c r="E1223" t="s">
        <v>5906</v>
      </c>
      <c r="F1223">
        <v>8.6145852935992195E-2</v>
      </c>
    </row>
    <row r="1224" spans="4:6">
      <c r="D1224" t="s">
        <v>181</v>
      </c>
      <c r="E1224" t="s">
        <v>5906</v>
      </c>
      <c r="F1224">
        <v>0.53447325824940095</v>
      </c>
    </row>
    <row r="1225" spans="4:6">
      <c r="D1225" t="s">
        <v>182</v>
      </c>
      <c r="E1225" t="s">
        <v>5906</v>
      </c>
      <c r="F1225">
        <v>0.10223549960862501</v>
      </c>
    </row>
    <row r="1226" spans="4:6">
      <c r="D1226" t="s">
        <v>184</v>
      </c>
      <c r="E1226" t="s">
        <v>5906</v>
      </c>
      <c r="F1226">
        <v>7.0571715646440297E-2</v>
      </c>
    </row>
    <row r="1227" spans="4:6">
      <c r="D1227" t="s">
        <v>186</v>
      </c>
      <c r="E1227" t="s">
        <v>5906</v>
      </c>
      <c r="F1227">
        <v>5.31397283299435E-2</v>
      </c>
    </row>
    <row r="1228" spans="4:6">
      <c r="D1228" t="s">
        <v>189</v>
      </c>
      <c r="E1228" t="s">
        <v>5906</v>
      </c>
      <c r="F1228">
        <v>0.49422035273263798</v>
      </c>
    </row>
    <row r="1229" spans="4:6">
      <c r="D1229" t="s">
        <v>191</v>
      </c>
      <c r="E1229" t="s">
        <v>5906</v>
      </c>
      <c r="F1229">
        <v>1.26680928113802</v>
      </c>
    </row>
    <row r="1230" spans="4:6">
      <c r="D1230" t="s">
        <v>192</v>
      </c>
      <c r="E1230" t="s">
        <v>5906</v>
      </c>
      <c r="F1230">
        <v>2.0359869117067601E-2</v>
      </c>
    </row>
    <row r="1231" spans="4:6">
      <c r="D1231" t="s">
        <v>202</v>
      </c>
      <c r="E1231" t="s">
        <v>5906</v>
      </c>
      <c r="F1231">
        <v>6.0680614821326202E-2</v>
      </c>
    </row>
    <row r="1232" spans="4:6">
      <c r="D1232" t="s">
        <v>203</v>
      </c>
      <c r="E1232" t="s">
        <v>5906</v>
      </c>
      <c r="F1232">
        <v>0.503554692215192</v>
      </c>
    </row>
    <row r="1233" spans="4:6">
      <c r="D1233" t="s">
        <v>205</v>
      </c>
      <c r="E1233" t="s">
        <v>5906</v>
      </c>
      <c r="F1233">
        <v>4.7127158275662197E-2</v>
      </c>
    </row>
    <row r="1234" spans="4:6">
      <c r="D1234" t="s">
        <v>206</v>
      </c>
      <c r="E1234" t="s">
        <v>5906</v>
      </c>
      <c r="F1234" s="2">
        <v>3.2923006589580702E-8</v>
      </c>
    </row>
    <row r="1235" spans="4:6">
      <c r="D1235" t="s">
        <v>208</v>
      </c>
      <c r="E1235" t="s">
        <v>5906</v>
      </c>
      <c r="F1235" s="2">
        <v>3.9059479631912603E-5</v>
      </c>
    </row>
    <row r="1236" spans="4:6">
      <c r="D1236" t="s">
        <v>209</v>
      </c>
      <c r="E1236" t="s">
        <v>5906</v>
      </c>
      <c r="F1236">
        <v>0.26060331090982303</v>
      </c>
    </row>
    <row r="1237" spans="4:6">
      <c r="D1237" t="s">
        <v>210</v>
      </c>
      <c r="E1237" t="s">
        <v>5906</v>
      </c>
      <c r="F1237">
        <v>4.3361374964639198E-3</v>
      </c>
    </row>
    <row r="1238" spans="4:6">
      <c r="D1238" t="s">
        <v>212</v>
      </c>
      <c r="E1238" t="s">
        <v>5906</v>
      </c>
      <c r="F1238">
        <v>1.02329242466382E-2</v>
      </c>
    </row>
    <row r="1239" spans="4:6">
      <c r="D1239" t="s">
        <v>214</v>
      </c>
      <c r="E1239" t="s">
        <v>5906</v>
      </c>
      <c r="F1239">
        <v>2.25221483763184E-3</v>
      </c>
    </row>
    <row r="1240" spans="4:6">
      <c r="D1240" t="s">
        <v>215</v>
      </c>
      <c r="E1240" t="s">
        <v>5906</v>
      </c>
      <c r="F1240">
        <v>0.42576978147258199</v>
      </c>
    </row>
    <row r="1241" spans="4:6">
      <c r="D1241" t="s">
        <v>221</v>
      </c>
      <c r="E1241" t="s">
        <v>5906</v>
      </c>
      <c r="F1241" s="2">
        <v>3.8679773577633702E-4</v>
      </c>
    </row>
    <row r="1242" spans="4:6">
      <c r="D1242" t="s">
        <v>227</v>
      </c>
      <c r="E1242" t="s">
        <v>5906</v>
      </c>
      <c r="F1242">
        <v>0.248578467871548</v>
      </c>
    </row>
    <row r="1243" spans="4:6">
      <c r="D1243" t="s">
        <v>228</v>
      </c>
      <c r="E1243" t="s">
        <v>5906</v>
      </c>
      <c r="F1243">
        <v>1.3930989097442701E-3</v>
      </c>
    </row>
    <row r="1244" spans="4:6">
      <c r="D1244" t="s">
        <v>231</v>
      </c>
      <c r="E1244" t="s">
        <v>5906</v>
      </c>
      <c r="F1244" s="2">
        <v>8.2215371653700901E-7</v>
      </c>
    </row>
    <row r="1245" spans="4:6">
      <c r="D1245" t="s">
        <v>233</v>
      </c>
      <c r="E1245" t="s">
        <v>5906</v>
      </c>
      <c r="F1245">
        <v>0.256329985474963</v>
      </c>
    </row>
    <row r="1246" spans="4:6">
      <c r="D1246" t="s">
        <v>234</v>
      </c>
      <c r="E1246" t="s">
        <v>5906</v>
      </c>
      <c r="F1246">
        <v>8.5855068739014492E-3</v>
      </c>
    </row>
    <row r="1247" spans="4:6">
      <c r="D1247" t="s">
        <v>235</v>
      </c>
      <c r="E1247" t="s">
        <v>5906</v>
      </c>
      <c r="F1247">
        <v>4.5246603198138497E-3</v>
      </c>
    </row>
    <row r="1248" spans="4:6">
      <c r="D1248" t="s">
        <v>236</v>
      </c>
      <c r="E1248" t="s">
        <v>5906</v>
      </c>
      <c r="F1248">
        <v>1.6488471460765E-3</v>
      </c>
    </row>
    <row r="1249" spans="4:6">
      <c r="D1249" t="s">
        <v>237</v>
      </c>
      <c r="E1249" t="s">
        <v>5906</v>
      </c>
      <c r="F1249">
        <v>4.9408942444040998E-3</v>
      </c>
    </row>
    <row r="1250" spans="4:6">
      <c r="D1250" t="s">
        <v>238</v>
      </c>
      <c r="E1250" t="s">
        <v>5906</v>
      </c>
      <c r="F1250">
        <v>4.8574644312245202E-2</v>
      </c>
    </row>
    <row r="1251" spans="4:6">
      <c r="D1251" t="s">
        <v>240</v>
      </c>
      <c r="E1251" t="s">
        <v>5906</v>
      </c>
      <c r="F1251" s="2">
        <v>4.67490609192978E-4</v>
      </c>
    </row>
    <row r="1252" spans="4:6">
      <c r="D1252" t="s">
        <v>241</v>
      </c>
      <c r="E1252" t="s">
        <v>5906</v>
      </c>
      <c r="F1252">
        <v>0.16598432371865099</v>
      </c>
    </row>
    <row r="1253" spans="4:6">
      <c r="D1253" t="s">
        <v>247</v>
      </c>
      <c r="E1253" t="s">
        <v>5906</v>
      </c>
      <c r="F1253">
        <v>1.66891513811014E-2</v>
      </c>
    </row>
    <row r="1254" spans="4:6">
      <c r="D1254" t="s">
        <v>116</v>
      </c>
      <c r="E1254" t="s">
        <v>5907</v>
      </c>
      <c r="F1254">
        <v>4.9732897680112402E-3</v>
      </c>
    </row>
    <row r="1255" spans="4:6">
      <c r="D1255" t="s">
        <v>120</v>
      </c>
      <c r="E1255" t="s">
        <v>5907</v>
      </c>
      <c r="F1255">
        <v>7.0626826285541094E-2</v>
      </c>
    </row>
    <row r="1256" spans="4:6">
      <c r="D1256" t="s">
        <v>121</v>
      </c>
      <c r="E1256" t="s">
        <v>5907</v>
      </c>
      <c r="F1256" s="2">
        <v>3.2469380054627597E-5</v>
      </c>
    </row>
    <row r="1257" spans="4:6">
      <c r="D1257" t="s">
        <v>123</v>
      </c>
      <c r="E1257" t="s">
        <v>5907</v>
      </c>
      <c r="F1257">
        <v>7.8411571371720893E-3</v>
      </c>
    </row>
    <row r="1258" spans="4:6">
      <c r="D1258" t="s">
        <v>127</v>
      </c>
      <c r="E1258" t="s">
        <v>5907</v>
      </c>
      <c r="F1258">
        <v>0.14530582758480401</v>
      </c>
    </row>
    <row r="1259" spans="4:6">
      <c r="D1259" t="s">
        <v>128</v>
      </c>
      <c r="E1259" t="s">
        <v>5907</v>
      </c>
      <c r="F1259">
        <v>2.8850786933715799E-3</v>
      </c>
    </row>
    <row r="1260" spans="4:6">
      <c r="D1260" t="s">
        <v>135</v>
      </c>
      <c r="E1260" t="s">
        <v>5907</v>
      </c>
      <c r="F1260" s="2">
        <v>1.22339456394107E-4</v>
      </c>
    </row>
    <row r="1261" spans="4:6">
      <c r="D1261" t="s">
        <v>136</v>
      </c>
      <c r="E1261" t="s">
        <v>5907</v>
      </c>
      <c r="F1261">
        <v>0.91474850291389598</v>
      </c>
    </row>
    <row r="1262" spans="4:6">
      <c r="D1262" t="s">
        <v>137</v>
      </c>
      <c r="E1262" t="s">
        <v>5907</v>
      </c>
      <c r="F1262">
        <v>5.91411363116241E-3</v>
      </c>
    </row>
    <row r="1263" spans="4:6">
      <c r="D1263" t="s">
        <v>138</v>
      </c>
      <c r="E1263" t="s">
        <v>5907</v>
      </c>
      <c r="F1263">
        <v>0.51524730832147903</v>
      </c>
    </row>
    <row r="1264" spans="4:6">
      <c r="D1264" t="s">
        <v>139</v>
      </c>
      <c r="E1264" t="s">
        <v>5907</v>
      </c>
      <c r="F1264">
        <v>0.59249693935884395</v>
      </c>
    </row>
    <row r="1265" spans="4:6">
      <c r="D1265" t="s">
        <v>140</v>
      </c>
      <c r="E1265" t="s">
        <v>5907</v>
      </c>
      <c r="F1265">
        <v>0.38577821430960901</v>
      </c>
    </row>
    <row r="1266" spans="4:6">
      <c r="D1266" t="s">
        <v>141</v>
      </c>
      <c r="E1266" t="s">
        <v>5907</v>
      </c>
      <c r="F1266">
        <v>5.3660573919329102E-2</v>
      </c>
    </row>
    <row r="1267" spans="4:6">
      <c r="D1267" t="s">
        <v>143</v>
      </c>
      <c r="E1267" t="s">
        <v>5907</v>
      </c>
      <c r="F1267" s="2">
        <v>5.2438645940737505E-4</v>
      </c>
    </row>
    <row r="1268" spans="4:6">
      <c r="D1268" t="s">
        <v>144</v>
      </c>
      <c r="E1268" t="s">
        <v>5907</v>
      </c>
      <c r="F1268" s="2">
        <v>4.40283449525897E-4</v>
      </c>
    </row>
    <row r="1269" spans="4:6">
      <c r="D1269" t="s">
        <v>147</v>
      </c>
      <c r="E1269" t="s">
        <v>5907</v>
      </c>
      <c r="F1269">
        <v>1.1040146961248E-2</v>
      </c>
    </row>
    <row r="1270" spans="4:6">
      <c r="D1270" t="s">
        <v>150</v>
      </c>
      <c r="E1270" t="s">
        <v>5907</v>
      </c>
      <c r="F1270">
        <v>1.07408175237439E-2</v>
      </c>
    </row>
    <row r="1271" spans="4:6">
      <c r="D1271" t="s">
        <v>151</v>
      </c>
      <c r="E1271" t="s">
        <v>5907</v>
      </c>
      <c r="F1271">
        <v>0.28037641980587102</v>
      </c>
    </row>
    <row r="1272" spans="4:6">
      <c r="D1272" t="s">
        <v>153</v>
      </c>
      <c r="E1272" t="s">
        <v>5907</v>
      </c>
      <c r="F1272">
        <v>5.2822870605191599E-2</v>
      </c>
    </row>
    <row r="1273" spans="4:6">
      <c r="D1273" t="s">
        <v>154</v>
      </c>
      <c r="E1273" t="s">
        <v>5907</v>
      </c>
      <c r="F1273" s="2">
        <v>3.4269708742830899E-4</v>
      </c>
    </row>
    <row r="1274" spans="4:6">
      <c r="D1274" t="s">
        <v>155</v>
      </c>
      <c r="E1274" t="s">
        <v>5907</v>
      </c>
      <c r="F1274">
        <v>7.3208309363050894E-2</v>
      </c>
    </row>
    <row r="1275" spans="4:6">
      <c r="D1275" t="s">
        <v>156</v>
      </c>
      <c r="E1275" t="s">
        <v>5907</v>
      </c>
      <c r="F1275">
        <v>6.0057262727752202E-3</v>
      </c>
    </row>
    <row r="1276" spans="4:6">
      <c r="D1276" t="s">
        <v>159</v>
      </c>
      <c r="E1276" t="s">
        <v>5907</v>
      </c>
      <c r="F1276" s="2">
        <v>2.4341898272960702E-6</v>
      </c>
    </row>
    <row r="1277" spans="4:6">
      <c r="D1277" t="s">
        <v>160</v>
      </c>
      <c r="E1277" t="s">
        <v>5907</v>
      </c>
      <c r="F1277">
        <v>3.14605190753003E-2</v>
      </c>
    </row>
    <row r="1278" spans="4:6">
      <c r="D1278" t="s">
        <v>162</v>
      </c>
      <c r="E1278" t="s">
        <v>5907</v>
      </c>
      <c r="F1278">
        <v>6.6968576527945498E-3</v>
      </c>
    </row>
    <row r="1279" spans="4:6">
      <c r="D1279" t="s">
        <v>166</v>
      </c>
      <c r="E1279" t="s">
        <v>5907</v>
      </c>
      <c r="F1279">
        <v>3.5661939310067503E-2</v>
      </c>
    </row>
    <row r="1280" spans="4:6">
      <c r="D1280" t="s">
        <v>167</v>
      </c>
      <c r="E1280" t="s">
        <v>5907</v>
      </c>
      <c r="F1280">
        <v>1.7708722902779801</v>
      </c>
    </row>
    <row r="1281" spans="4:6">
      <c r="D1281" t="s">
        <v>168</v>
      </c>
      <c r="E1281" t="s">
        <v>5907</v>
      </c>
      <c r="F1281">
        <v>6.8273264141881203E-3</v>
      </c>
    </row>
    <row r="1282" spans="4:6">
      <c r="D1282" t="s">
        <v>175</v>
      </c>
      <c r="E1282" t="s">
        <v>5907</v>
      </c>
      <c r="F1282">
        <v>1.78328924082678</v>
      </c>
    </row>
    <row r="1283" spans="4:6">
      <c r="D1283" t="s">
        <v>176</v>
      </c>
      <c r="E1283" t="s">
        <v>5907</v>
      </c>
      <c r="F1283">
        <v>2.6660009492153902</v>
      </c>
    </row>
    <row r="1284" spans="4:6">
      <c r="D1284" t="s">
        <v>177</v>
      </c>
      <c r="E1284" t="s">
        <v>5907</v>
      </c>
      <c r="F1284">
        <v>7.1827931983888904</v>
      </c>
    </row>
    <row r="1285" spans="4:6">
      <c r="D1285" t="s">
        <v>179</v>
      </c>
      <c r="E1285" t="s">
        <v>5907</v>
      </c>
      <c r="F1285">
        <v>0.15487520983085701</v>
      </c>
    </row>
    <row r="1286" spans="4:6">
      <c r="D1286" t="s">
        <v>181</v>
      </c>
      <c r="E1286" t="s">
        <v>5907</v>
      </c>
      <c r="F1286">
        <v>0.78460704062715803</v>
      </c>
    </row>
    <row r="1287" spans="4:6">
      <c r="D1287" t="s">
        <v>182</v>
      </c>
      <c r="E1287" t="s">
        <v>5907</v>
      </c>
      <c r="F1287">
        <v>8.9317953896756397E-2</v>
      </c>
    </row>
    <row r="1288" spans="4:6">
      <c r="D1288" t="s">
        <v>184</v>
      </c>
      <c r="E1288" t="s">
        <v>5907</v>
      </c>
      <c r="F1288">
        <v>9.4482922830742694E-2</v>
      </c>
    </row>
    <row r="1289" spans="4:6">
      <c r="D1289" t="s">
        <v>186</v>
      </c>
      <c r="E1289" t="s">
        <v>5907</v>
      </c>
      <c r="F1289">
        <v>8.1711934535762795E-2</v>
      </c>
    </row>
    <row r="1290" spans="4:6">
      <c r="D1290" t="s">
        <v>189</v>
      </c>
      <c r="E1290" t="s">
        <v>5907</v>
      </c>
      <c r="F1290">
        <v>0.62904045153001797</v>
      </c>
    </row>
    <row r="1291" spans="4:6">
      <c r="D1291" t="s">
        <v>191</v>
      </c>
      <c r="E1291" t="s">
        <v>5907</v>
      </c>
      <c r="F1291">
        <v>1.1724677365918099</v>
      </c>
    </row>
    <row r="1292" spans="4:6">
      <c r="D1292" t="s">
        <v>192</v>
      </c>
      <c r="E1292" t="s">
        <v>5907</v>
      </c>
      <c r="F1292">
        <v>3.7152697232789599E-2</v>
      </c>
    </row>
    <row r="1293" spans="4:6">
      <c r="D1293" t="s">
        <v>202</v>
      </c>
      <c r="E1293" t="s">
        <v>5907</v>
      </c>
      <c r="F1293">
        <v>5.88595679522219E-2</v>
      </c>
    </row>
    <row r="1294" spans="4:6">
      <c r="D1294" t="s">
        <v>203</v>
      </c>
      <c r="E1294" t="s">
        <v>5907</v>
      </c>
      <c r="F1294">
        <v>0.59090701849414895</v>
      </c>
    </row>
    <row r="1295" spans="4:6">
      <c r="D1295" t="s">
        <v>205</v>
      </c>
      <c r="E1295" t="s">
        <v>5907</v>
      </c>
      <c r="F1295">
        <v>5.7870571027047499E-2</v>
      </c>
    </row>
    <row r="1296" spans="4:6">
      <c r="D1296" t="s">
        <v>206</v>
      </c>
      <c r="E1296" t="s">
        <v>5907</v>
      </c>
      <c r="F1296" s="2">
        <v>3.7283132783047502E-8</v>
      </c>
    </row>
    <row r="1297" spans="4:6">
      <c r="D1297" t="s">
        <v>208</v>
      </c>
      <c r="E1297" t="s">
        <v>5907</v>
      </c>
      <c r="F1297" s="2">
        <v>7.1631799305594198E-5</v>
      </c>
    </row>
    <row r="1298" spans="4:6">
      <c r="D1298" t="s">
        <v>209</v>
      </c>
      <c r="E1298" t="s">
        <v>5907</v>
      </c>
      <c r="F1298">
        <v>0.29511605563471399</v>
      </c>
    </row>
    <row r="1299" spans="4:6">
      <c r="D1299" t="s">
        <v>210</v>
      </c>
      <c r="E1299" t="s">
        <v>5907</v>
      </c>
      <c r="F1299">
        <v>3.4352313755175098E-3</v>
      </c>
    </row>
    <row r="1300" spans="4:6">
      <c r="D1300" t="s">
        <v>212</v>
      </c>
      <c r="E1300" t="s">
        <v>5907</v>
      </c>
      <c r="F1300">
        <v>1.0305569156084301E-2</v>
      </c>
    </row>
    <row r="1301" spans="4:6">
      <c r="D1301" t="s">
        <v>214</v>
      </c>
      <c r="E1301" t="s">
        <v>5907</v>
      </c>
      <c r="F1301">
        <v>2.9955013803438599E-3</v>
      </c>
    </row>
    <row r="1302" spans="4:6">
      <c r="D1302" t="s">
        <v>215</v>
      </c>
      <c r="E1302" t="s">
        <v>5907</v>
      </c>
      <c r="F1302">
        <v>0.39459390462960497</v>
      </c>
    </row>
    <row r="1303" spans="4:6">
      <c r="D1303" t="s">
        <v>221</v>
      </c>
      <c r="E1303" t="s">
        <v>5907</v>
      </c>
      <c r="F1303" s="2">
        <v>5.2518987272656096E-4</v>
      </c>
    </row>
    <row r="1304" spans="4:6">
      <c r="D1304" t="s">
        <v>227</v>
      </c>
      <c r="E1304" t="s">
        <v>5907</v>
      </c>
      <c r="F1304">
        <v>0.228932933128567</v>
      </c>
    </row>
    <row r="1305" spans="4:6">
      <c r="D1305" t="s">
        <v>228</v>
      </c>
      <c r="E1305" t="s">
        <v>5907</v>
      </c>
      <c r="F1305">
        <v>1.8949988113349801E-3</v>
      </c>
    </row>
    <row r="1306" spans="4:6">
      <c r="D1306" t="s">
        <v>231</v>
      </c>
      <c r="E1306" t="s">
        <v>5907</v>
      </c>
      <c r="F1306" s="2">
        <v>9.3103484028175198E-7</v>
      </c>
    </row>
    <row r="1307" spans="4:6">
      <c r="D1307" t="s">
        <v>233</v>
      </c>
      <c r="E1307" t="s">
        <v>5907</v>
      </c>
      <c r="F1307">
        <v>0.33253226665907498</v>
      </c>
    </row>
    <row r="1308" spans="4:6">
      <c r="D1308" t="s">
        <v>234</v>
      </c>
      <c r="E1308" t="s">
        <v>5907</v>
      </c>
      <c r="F1308">
        <v>9.2885587252222804E-3</v>
      </c>
    </row>
    <row r="1309" spans="4:6">
      <c r="D1309" t="s">
        <v>235</v>
      </c>
      <c r="E1309" t="s">
        <v>5907</v>
      </c>
      <c r="F1309">
        <v>5.12387928614008E-3</v>
      </c>
    </row>
    <row r="1310" spans="4:6">
      <c r="D1310" t="s">
        <v>236</v>
      </c>
      <c r="E1310" t="s">
        <v>5907</v>
      </c>
      <c r="F1310">
        <v>2.8441367693063501E-3</v>
      </c>
    </row>
    <row r="1311" spans="4:6">
      <c r="D1311" t="s">
        <v>237</v>
      </c>
      <c r="E1311" t="s">
        <v>5907</v>
      </c>
      <c r="F1311">
        <v>7.4917369330100301E-3</v>
      </c>
    </row>
    <row r="1312" spans="4:6">
      <c r="D1312" t="s">
        <v>238</v>
      </c>
      <c r="E1312" t="s">
        <v>5907</v>
      </c>
      <c r="F1312">
        <v>7.6312099426051799E-2</v>
      </c>
    </row>
    <row r="1313" spans="4:6">
      <c r="D1313" t="s">
        <v>240</v>
      </c>
      <c r="E1313" t="s">
        <v>5907</v>
      </c>
      <c r="F1313" s="2">
        <v>5.9091974893660801E-4</v>
      </c>
    </row>
    <row r="1314" spans="4:6">
      <c r="D1314" t="s">
        <v>241</v>
      </c>
      <c r="E1314" t="s">
        <v>5907</v>
      </c>
      <c r="F1314">
        <v>0.30619258780939501</v>
      </c>
    </row>
    <row r="1315" spans="4:6">
      <c r="D1315" t="s">
        <v>247</v>
      </c>
      <c r="E1315" t="s">
        <v>5907</v>
      </c>
      <c r="F1315">
        <v>3.53283404092967E-2</v>
      </c>
    </row>
    <row r="1316" spans="4:6">
      <c r="D1316" t="s">
        <v>116</v>
      </c>
      <c r="E1316" t="s">
        <v>5908</v>
      </c>
      <c r="F1316" t="s">
        <v>5932</v>
      </c>
    </row>
    <row r="1317" spans="4:6">
      <c r="D1317" t="s">
        <v>120</v>
      </c>
      <c r="E1317" t="s">
        <v>5908</v>
      </c>
      <c r="F1317" t="s">
        <v>5932</v>
      </c>
    </row>
    <row r="1318" spans="4:6">
      <c r="D1318" t="s">
        <v>121</v>
      </c>
      <c r="E1318" t="s">
        <v>5908</v>
      </c>
      <c r="F1318" t="s">
        <v>5932</v>
      </c>
    </row>
    <row r="1319" spans="4:6">
      <c r="D1319" t="s">
        <v>123</v>
      </c>
      <c r="E1319" t="s">
        <v>5908</v>
      </c>
      <c r="F1319" t="s">
        <v>5932</v>
      </c>
    </row>
    <row r="1320" spans="4:6">
      <c r="D1320" t="s">
        <v>127</v>
      </c>
      <c r="E1320" t="s">
        <v>5908</v>
      </c>
      <c r="F1320" t="s">
        <v>5932</v>
      </c>
    </row>
    <row r="1321" spans="4:6">
      <c r="D1321" t="s">
        <v>128</v>
      </c>
      <c r="E1321" t="s">
        <v>5908</v>
      </c>
      <c r="F1321" t="s">
        <v>5932</v>
      </c>
    </row>
    <row r="1322" spans="4:6">
      <c r="D1322" t="s">
        <v>135</v>
      </c>
      <c r="E1322" t="s">
        <v>5908</v>
      </c>
      <c r="F1322" t="s">
        <v>5932</v>
      </c>
    </row>
    <row r="1323" spans="4:6">
      <c r="D1323" t="s">
        <v>136</v>
      </c>
      <c r="E1323" t="s">
        <v>5908</v>
      </c>
      <c r="F1323" t="s">
        <v>5932</v>
      </c>
    </row>
    <row r="1324" spans="4:6">
      <c r="D1324" t="s">
        <v>137</v>
      </c>
      <c r="E1324" t="s">
        <v>5908</v>
      </c>
      <c r="F1324" t="s">
        <v>5932</v>
      </c>
    </row>
    <row r="1325" spans="4:6">
      <c r="D1325" t="s">
        <v>138</v>
      </c>
      <c r="E1325" t="s">
        <v>5908</v>
      </c>
      <c r="F1325" t="s">
        <v>5932</v>
      </c>
    </row>
    <row r="1326" spans="4:6">
      <c r="D1326" t="s">
        <v>139</v>
      </c>
      <c r="E1326" t="s">
        <v>5908</v>
      </c>
      <c r="F1326" t="s">
        <v>5932</v>
      </c>
    </row>
    <row r="1327" spans="4:6">
      <c r="D1327" t="s">
        <v>140</v>
      </c>
      <c r="E1327" t="s">
        <v>5908</v>
      </c>
      <c r="F1327" t="s">
        <v>5932</v>
      </c>
    </row>
    <row r="1328" spans="4:6">
      <c r="D1328" t="s">
        <v>141</v>
      </c>
      <c r="E1328" t="s">
        <v>5908</v>
      </c>
      <c r="F1328" t="s">
        <v>5932</v>
      </c>
    </row>
    <row r="1329" spans="4:6">
      <c r="D1329" t="s">
        <v>143</v>
      </c>
      <c r="E1329" t="s">
        <v>5908</v>
      </c>
      <c r="F1329" t="s">
        <v>5932</v>
      </c>
    </row>
    <row r="1330" spans="4:6">
      <c r="D1330" t="s">
        <v>144</v>
      </c>
      <c r="E1330" t="s">
        <v>5908</v>
      </c>
      <c r="F1330" t="s">
        <v>5932</v>
      </c>
    </row>
    <row r="1331" spans="4:6">
      <c r="D1331" t="s">
        <v>147</v>
      </c>
      <c r="E1331" t="s">
        <v>5908</v>
      </c>
      <c r="F1331" t="s">
        <v>5932</v>
      </c>
    </row>
    <row r="1332" spans="4:6">
      <c r="D1332" t="s">
        <v>150</v>
      </c>
      <c r="E1332" t="s">
        <v>5908</v>
      </c>
      <c r="F1332" t="s">
        <v>5932</v>
      </c>
    </row>
    <row r="1333" spans="4:6">
      <c r="D1333" t="s">
        <v>151</v>
      </c>
      <c r="E1333" t="s">
        <v>5908</v>
      </c>
      <c r="F1333" t="s">
        <v>5932</v>
      </c>
    </row>
    <row r="1334" spans="4:6">
      <c r="D1334" t="s">
        <v>153</v>
      </c>
      <c r="E1334" t="s">
        <v>5908</v>
      </c>
      <c r="F1334" t="s">
        <v>5932</v>
      </c>
    </row>
    <row r="1335" spans="4:6">
      <c r="D1335" t="s">
        <v>154</v>
      </c>
      <c r="E1335" t="s">
        <v>5908</v>
      </c>
      <c r="F1335" t="s">
        <v>5932</v>
      </c>
    </row>
    <row r="1336" spans="4:6">
      <c r="D1336" t="s">
        <v>155</v>
      </c>
      <c r="E1336" t="s">
        <v>5908</v>
      </c>
      <c r="F1336" t="s">
        <v>5932</v>
      </c>
    </row>
    <row r="1337" spans="4:6">
      <c r="D1337" t="s">
        <v>156</v>
      </c>
      <c r="E1337" t="s">
        <v>5908</v>
      </c>
      <c r="F1337" t="s">
        <v>5932</v>
      </c>
    </row>
    <row r="1338" spans="4:6">
      <c r="D1338" t="s">
        <v>159</v>
      </c>
      <c r="E1338" t="s">
        <v>5908</v>
      </c>
      <c r="F1338" t="s">
        <v>5932</v>
      </c>
    </row>
    <row r="1339" spans="4:6">
      <c r="D1339" t="s">
        <v>160</v>
      </c>
      <c r="E1339" t="s">
        <v>5908</v>
      </c>
      <c r="F1339" t="s">
        <v>5932</v>
      </c>
    </row>
    <row r="1340" spans="4:6">
      <c r="D1340" t="s">
        <v>162</v>
      </c>
      <c r="E1340" t="s">
        <v>5908</v>
      </c>
      <c r="F1340" t="s">
        <v>5932</v>
      </c>
    </row>
    <row r="1341" spans="4:6">
      <c r="D1341" t="s">
        <v>166</v>
      </c>
      <c r="E1341" t="s">
        <v>5908</v>
      </c>
      <c r="F1341" t="s">
        <v>5932</v>
      </c>
    </row>
    <row r="1342" spans="4:6">
      <c r="D1342" t="s">
        <v>167</v>
      </c>
      <c r="E1342" t="s">
        <v>5908</v>
      </c>
      <c r="F1342" t="s">
        <v>5932</v>
      </c>
    </row>
    <row r="1343" spans="4:6">
      <c r="D1343" t="s">
        <v>168</v>
      </c>
      <c r="E1343" t="s">
        <v>5908</v>
      </c>
      <c r="F1343" t="s">
        <v>5932</v>
      </c>
    </row>
    <row r="1344" spans="4:6">
      <c r="D1344" t="s">
        <v>175</v>
      </c>
      <c r="E1344" t="s">
        <v>5908</v>
      </c>
      <c r="F1344" t="s">
        <v>5932</v>
      </c>
    </row>
    <row r="1345" spans="4:6">
      <c r="D1345" t="s">
        <v>176</v>
      </c>
      <c r="E1345" t="s">
        <v>5908</v>
      </c>
      <c r="F1345" t="s">
        <v>5932</v>
      </c>
    </row>
    <row r="1346" spans="4:6">
      <c r="D1346" t="s">
        <v>177</v>
      </c>
      <c r="E1346" t="s">
        <v>5908</v>
      </c>
      <c r="F1346" t="s">
        <v>5932</v>
      </c>
    </row>
    <row r="1347" spans="4:6">
      <c r="D1347" t="s">
        <v>179</v>
      </c>
      <c r="E1347" t="s">
        <v>5908</v>
      </c>
      <c r="F1347" t="s">
        <v>5932</v>
      </c>
    </row>
    <row r="1348" spans="4:6">
      <c r="D1348" t="s">
        <v>181</v>
      </c>
      <c r="E1348" t="s">
        <v>5908</v>
      </c>
      <c r="F1348" t="s">
        <v>5932</v>
      </c>
    </row>
    <row r="1349" spans="4:6">
      <c r="D1349" t="s">
        <v>182</v>
      </c>
      <c r="E1349" t="s">
        <v>5908</v>
      </c>
      <c r="F1349" t="s">
        <v>5932</v>
      </c>
    </row>
    <row r="1350" spans="4:6">
      <c r="D1350" t="s">
        <v>184</v>
      </c>
      <c r="E1350" t="s">
        <v>5908</v>
      </c>
      <c r="F1350" t="s">
        <v>5932</v>
      </c>
    </row>
    <row r="1351" spans="4:6">
      <c r="D1351" t="s">
        <v>186</v>
      </c>
      <c r="E1351" t="s">
        <v>5908</v>
      </c>
      <c r="F1351" t="s">
        <v>5932</v>
      </c>
    </row>
    <row r="1352" spans="4:6">
      <c r="D1352" t="s">
        <v>189</v>
      </c>
      <c r="E1352" t="s">
        <v>5908</v>
      </c>
      <c r="F1352" t="s">
        <v>5932</v>
      </c>
    </row>
    <row r="1353" spans="4:6">
      <c r="D1353" t="s">
        <v>191</v>
      </c>
      <c r="E1353" t="s">
        <v>5908</v>
      </c>
      <c r="F1353" t="s">
        <v>5932</v>
      </c>
    </row>
    <row r="1354" spans="4:6">
      <c r="D1354" t="s">
        <v>192</v>
      </c>
      <c r="E1354" t="s">
        <v>5908</v>
      </c>
      <c r="F1354" t="s">
        <v>5932</v>
      </c>
    </row>
    <row r="1355" spans="4:6">
      <c r="D1355" t="s">
        <v>202</v>
      </c>
      <c r="E1355" t="s">
        <v>5908</v>
      </c>
      <c r="F1355" t="s">
        <v>5932</v>
      </c>
    </row>
    <row r="1356" spans="4:6">
      <c r="D1356" t="s">
        <v>203</v>
      </c>
      <c r="E1356" t="s">
        <v>5908</v>
      </c>
      <c r="F1356" t="s">
        <v>5932</v>
      </c>
    </row>
    <row r="1357" spans="4:6">
      <c r="D1357" t="s">
        <v>205</v>
      </c>
      <c r="E1357" t="s">
        <v>5908</v>
      </c>
      <c r="F1357" t="s">
        <v>5932</v>
      </c>
    </row>
    <row r="1358" spans="4:6">
      <c r="D1358" t="s">
        <v>206</v>
      </c>
      <c r="E1358" t="s">
        <v>5908</v>
      </c>
      <c r="F1358" t="s">
        <v>5932</v>
      </c>
    </row>
    <row r="1359" spans="4:6">
      <c r="D1359" t="s">
        <v>208</v>
      </c>
      <c r="E1359" t="s">
        <v>5908</v>
      </c>
      <c r="F1359" t="s">
        <v>5932</v>
      </c>
    </row>
    <row r="1360" spans="4:6">
      <c r="D1360" t="s">
        <v>209</v>
      </c>
      <c r="E1360" t="s">
        <v>5908</v>
      </c>
      <c r="F1360" t="s">
        <v>5932</v>
      </c>
    </row>
    <row r="1361" spans="4:6">
      <c r="D1361" t="s">
        <v>210</v>
      </c>
      <c r="E1361" t="s">
        <v>5908</v>
      </c>
      <c r="F1361" t="s">
        <v>5932</v>
      </c>
    </row>
    <row r="1362" spans="4:6">
      <c r="D1362" t="s">
        <v>212</v>
      </c>
      <c r="E1362" t="s">
        <v>5908</v>
      </c>
      <c r="F1362" t="s">
        <v>5932</v>
      </c>
    </row>
    <row r="1363" spans="4:6">
      <c r="D1363" t="s">
        <v>214</v>
      </c>
      <c r="E1363" t="s">
        <v>5908</v>
      </c>
      <c r="F1363" t="s">
        <v>5932</v>
      </c>
    </row>
    <row r="1364" spans="4:6">
      <c r="D1364" t="s">
        <v>215</v>
      </c>
      <c r="E1364" t="s">
        <v>5908</v>
      </c>
      <c r="F1364" t="s">
        <v>5932</v>
      </c>
    </row>
    <row r="1365" spans="4:6">
      <c r="D1365" t="s">
        <v>221</v>
      </c>
      <c r="E1365" t="s">
        <v>5908</v>
      </c>
      <c r="F1365" t="s">
        <v>5932</v>
      </c>
    </row>
    <row r="1366" spans="4:6">
      <c r="D1366" t="s">
        <v>227</v>
      </c>
      <c r="E1366" t="s">
        <v>5908</v>
      </c>
      <c r="F1366" t="s">
        <v>5932</v>
      </c>
    </row>
    <row r="1367" spans="4:6">
      <c r="D1367" t="s">
        <v>228</v>
      </c>
      <c r="E1367" t="s">
        <v>5908</v>
      </c>
      <c r="F1367" t="s">
        <v>5932</v>
      </c>
    </row>
    <row r="1368" spans="4:6">
      <c r="D1368" t="s">
        <v>231</v>
      </c>
      <c r="E1368" t="s">
        <v>5908</v>
      </c>
      <c r="F1368" t="s">
        <v>5932</v>
      </c>
    </row>
    <row r="1369" spans="4:6">
      <c r="D1369" t="s">
        <v>233</v>
      </c>
      <c r="E1369" t="s">
        <v>5908</v>
      </c>
      <c r="F1369" t="s">
        <v>5932</v>
      </c>
    </row>
    <row r="1370" spans="4:6">
      <c r="D1370" t="s">
        <v>234</v>
      </c>
      <c r="E1370" t="s">
        <v>5908</v>
      </c>
      <c r="F1370" t="s">
        <v>5932</v>
      </c>
    </row>
    <row r="1371" spans="4:6">
      <c r="D1371" t="s">
        <v>235</v>
      </c>
      <c r="E1371" t="s">
        <v>5908</v>
      </c>
      <c r="F1371" t="s">
        <v>5932</v>
      </c>
    </row>
    <row r="1372" spans="4:6">
      <c r="D1372" t="s">
        <v>236</v>
      </c>
      <c r="E1372" t="s">
        <v>5908</v>
      </c>
      <c r="F1372" t="s">
        <v>5932</v>
      </c>
    </row>
    <row r="1373" spans="4:6">
      <c r="D1373" t="s">
        <v>237</v>
      </c>
      <c r="E1373" t="s">
        <v>5908</v>
      </c>
      <c r="F1373" t="s">
        <v>5932</v>
      </c>
    </row>
    <row r="1374" spans="4:6">
      <c r="D1374" t="s">
        <v>238</v>
      </c>
      <c r="E1374" t="s">
        <v>5908</v>
      </c>
      <c r="F1374" t="s">
        <v>5932</v>
      </c>
    </row>
    <row r="1375" spans="4:6">
      <c r="D1375" t="s">
        <v>240</v>
      </c>
      <c r="E1375" t="s">
        <v>5908</v>
      </c>
      <c r="F1375" t="s">
        <v>5932</v>
      </c>
    </row>
    <row r="1376" spans="4:6">
      <c r="D1376" t="s">
        <v>241</v>
      </c>
      <c r="E1376" t="s">
        <v>5908</v>
      </c>
      <c r="F1376" t="s">
        <v>5932</v>
      </c>
    </row>
    <row r="1377" spans="4:6">
      <c r="D1377" t="s">
        <v>247</v>
      </c>
      <c r="E1377" t="s">
        <v>5908</v>
      </c>
      <c r="F1377" t="s">
        <v>5932</v>
      </c>
    </row>
    <row r="1378" spans="4:6">
      <c r="D1378" t="s">
        <v>116</v>
      </c>
      <c r="E1378" t="s">
        <v>409</v>
      </c>
      <c r="F1378" t="s">
        <v>5932</v>
      </c>
    </row>
    <row r="1379" spans="4:6">
      <c r="D1379" t="s">
        <v>120</v>
      </c>
      <c r="E1379" t="s">
        <v>409</v>
      </c>
      <c r="F1379" t="s">
        <v>5932</v>
      </c>
    </row>
    <row r="1380" spans="4:6">
      <c r="D1380" t="s">
        <v>121</v>
      </c>
      <c r="E1380" t="s">
        <v>409</v>
      </c>
      <c r="F1380" t="s">
        <v>5932</v>
      </c>
    </row>
    <row r="1381" spans="4:6">
      <c r="D1381" t="s">
        <v>123</v>
      </c>
      <c r="E1381" t="s">
        <v>409</v>
      </c>
      <c r="F1381" t="s">
        <v>5932</v>
      </c>
    </row>
    <row r="1382" spans="4:6">
      <c r="D1382" t="s">
        <v>127</v>
      </c>
      <c r="E1382" t="s">
        <v>409</v>
      </c>
      <c r="F1382" t="s">
        <v>5932</v>
      </c>
    </row>
    <row r="1383" spans="4:6">
      <c r="D1383" t="s">
        <v>128</v>
      </c>
      <c r="E1383" t="s">
        <v>409</v>
      </c>
      <c r="F1383" t="s">
        <v>5932</v>
      </c>
    </row>
    <row r="1384" spans="4:6">
      <c r="D1384" t="s">
        <v>135</v>
      </c>
      <c r="E1384" t="s">
        <v>409</v>
      </c>
      <c r="F1384" t="s">
        <v>5932</v>
      </c>
    </row>
    <row r="1385" spans="4:6">
      <c r="D1385" t="s">
        <v>136</v>
      </c>
      <c r="E1385" t="s">
        <v>409</v>
      </c>
      <c r="F1385" t="s">
        <v>5932</v>
      </c>
    </row>
    <row r="1386" spans="4:6">
      <c r="D1386" t="s">
        <v>137</v>
      </c>
      <c r="E1386" t="s">
        <v>409</v>
      </c>
      <c r="F1386" t="s">
        <v>5932</v>
      </c>
    </row>
    <row r="1387" spans="4:6">
      <c r="D1387" t="s">
        <v>138</v>
      </c>
      <c r="E1387" t="s">
        <v>409</v>
      </c>
      <c r="F1387" t="s">
        <v>5932</v>
      </c>
    </row>
    <row r="1388" spans="4:6">
      <c r="D1388" t="s">
        <v>139</v>
      </c>
      <c r="E1388" t="s">
        <v>409</v>
      </c>
      <c r="F1388" t="s">
        <v>5932</v>
      </c>
    </row>
    <row r="1389" spans="4:6">
      <c r="D1389" t="s">
        <v>140</v>
      </c>
      <c r="E1389" t="s">
        <v>409</v>
      </c>
      <c r="F1389" t="s">
        <v>5932</v>
      </c>
    </row>
    <row r="1390" spans="4:6">
      <c r="D1390" t="s">
        <v>141</v>
      </c>
      <c r="E1390" t="s">
        <v>409</v>
      </c>
      <c r="F1390" t="s">
        <v>5932</v>
      </c>
    </row>
    <row r="1391" spans="4:6">
      <c r="D1391" t="s">
        <v>143</v>
      </c>
      <c r="E1391" t="s">
        <v>409</v>
      </c>
      <c r="F1391" t="s">
        <v>5932</v>
      </c>
    </row>
    <row r="1392" spans="4:6">
      <c r="D1392" t="s">
        <v>144</v>
      </c>
      <c r="E1392" t="s">
        <v>409</v>
      </c>
      <c r="F1392" t="s">
        <v>5932</v>
      </c>
    </row>
    <row r="1393" spans="4:6">
      <c r="D1393" t="s">
        <v>147</v>
      </c>
      <c r="E1393" t="s">
        <v>409</v>
      </c>
      <c r="F1393" t="s">
        <v>5932</v>
      </c>
    </row>
    <row r="1394" spans="4:6">
      <c r="D1394" t="s">
        <v>150</v>
      </c>
      <c r="E1394" t="s">
        <v>409</v>
      </c>
      <c r="F1394" t="s">
        <v>5932</v>
      </c>
    </row>
    <row r="1395" spans="4:6">
      <c r="D1395" t="s">
        <v>151</v>
      </c>
      <c r="E1395" t="s">
        <v>409</v>
      </c>
      <c r="F1395" t="s">
        <v>5932</v>
      </c>
    </row>
    <row r="1396" spans="4:6">
      <c r="D1396" t="s">
        <v>153</v>
      </c>
      <c r="E1396" t="s">
        <v>409</v>
      </c>
      <c r="F1396" t="s">
        <v>5932</v>
      </c>
    </row>
    <row r="1397" spans="4:6">
      <c r="D1397" t="s">
        <v>154</v>
      </c>
      <c r="E1397" t="s">
        <v>409</v>
      </c>
      <c r="F1397" t="s">
        <v>5932</v>
      </c>
    </row>
    <row r="1398" spans="4:6">
      <c r="D1398" t="s">
        <v>155</v>
      </c>
      <c r="E1398" t="s">
        <v>409</v>
      </c>
      <c r="F1398" t="s">
        <v>5932</v>
      </c>
    </row>
    <row r="1399" spans="4:6">
      <c r="D1399" t="s">
        <v>156</v>
      </c>
      <c r="E1399" t="s">
        <v>409</v>
      </c>
      <c r="F1399" t="s">
        <v>5932</v>
      </c>
    </row>
    <row r="1400" spans="4:6">
      <c r="D1400" t="s">
        <v>159</v>
      </c>
      <c r="E1400" t="s">
        <v>409</v>
      </c>
      <c r="F1400" t="s">
        <v>5932</v>
      </c>
    </row>
    <row r="1401" spans="4:6">
      <c r="D1401" t="s">
        <v>160</v>
      </c>
      <c r="E1401" t="s">
        <v>409</v>
      </c>
      <c r="F1401" t="s">
        <v>5932</v>
      </c>
    </row>
    <row r="1402" spans="4:6">
      <c r="D1402" t="s">
        <v>162</v>
      </c>
      <c r="E1402" t="s">
        <v>409</v>
      </c>
      <c r="F1402" t="s">
        <v>5932</v>
      </c>
    </row>
    <row r="1403" spans="4:6">
      <c r="D1403" t="s">
        <v>166</v>
      </c>
      <c r="E1403" t="s">
        <v>409</v>
      </c>
      <c r="F1403" t="s">
        <v>5932</v>
      </c>
    </row>
    <row r="1404" spans="4:6">
      <c r="D1404" t="s">
        <v>167</v>
      </c>
      <c r="E1404" t="s">
        <v>409</v>
      </c>
      <c r="F1404" t="s">
        <v>5932</v>
      </c>
    </row>
    <row r="1405" spans="4:6">
      <c r="D1405" t="s">
        <v>168</v>
      </c>
      <c r="E1405" t="s">
        <v>409</v>
      </c>
      <c r="F1405" t="s">
        <v>5932</v>
      </c>
    </row>
    <row r="1406" spans="4:6">
      <c r="D1406" t="s">
        <v>175</v>
      </c>
      <c r="E1406" t="s">
        <v>409</v>
      </c>
      <c r="F1406" t="s">
        <v>5932</v>
      </c>
    </row>
    <row r="1407" spans="4:6">
      <c r="D1407" t="s">
        <v>176</v>
      </c>
      <c r="E1407" t="s">
        <v>409</v>
      </c>
      <c r="F1407" t="s">
        <v>5932</v>
      </c>
    </row>
    <row r="1408" spans="4:6">
      <c r="D1408" t="s">
        <v>177</v>
      </c>
      <c r="E1408" t="s">
        <v>409</v>
      </c>
      <c r="F1408" t="s">
        <v>5932</v>
      </c>
    </row>
    <row r="1409" spans="4:6">
      <c r="D1409" t="s">
        <v>179</v>
      </c>
      <c r="E1409" t="s">
        <v>409</v>
      </c>
      <c r="F1409" t="s">
        <v>5932</v>
      </c>
    </row>
    <row r="1410" spans="4:6">
      <c r="D1410" t="s">
        <v>181</v>
      </c>
      <c r="E1410" t="s">
        <v>409</v>
      </c>
      <c r="F1410" t="s">
        <v>5932</v>
      </c>
    </row>
    <row r="1411" spans="4:6">
      <c r="D1411" t="s">
        <v>182</v>
      </c>
      <c r="E1411" t="s">
        <v>409</v>
      </c>
      <c r="F1411" t="s">
        <v>5932</v>
      </c>
    </row>
    <row r="1412" spans="4:6">
      <c r="D1412" t="s">
        <v>184</v>
      </c>
      <c r="E1412" t="s">
        <v>409</v>
      </c>
      <c r="F1412" t="s">
        <v>5932</v>
      </c>
    </row>
    <row r="1413" spans="4:6">
      <c r="D1413" t="s">
        <v>186</v>
      </c>
      <c r="E1413" t="s">
        <v>409</v>
      </c>
      <c r="F1413" t="s">
        <v>5932</v>
      </c>
    </row>
    <row r="1414" spans="4:6">
      <c r="D1414" t="s">
        <v>189</v>
      </c>
      <c r="E1414" t="s">
        <v>409</v>
      </c>
      <c r="F1414" t="s">
        <v>5932</v>
      </c>
    </row>
    <row r="1415" spans="4:6">
      <c r="D1415" t="s">
        <v>191</v>
      </c>
      <c r="E1415" t="s">
        <v>409</v>
      </c>
      <c r="F1415" t="s">
        <v>5932</v>
      </c>
    </row>
    <row r="1416" spans="4:6">
      <c r="D1416" t="s">
        <v>192</v>
      </c>
      <c r="E1416" t="s">
        <v>409</v>
      </c>
      <c r="F1416" t="s">
        <v>5932</v>
      </c>
    </row>
    <row r="1417" spans="4:6">
      <c r="D1417" t="s">
        <v>202</v>
      </c>
      <c r="E1417" t="s">
        <v>409</v>
      </c>
      <c r="F1417" t="s">
        <v>5932</v>
      </c>
    </row>
    <row r="1418" spans="4:6">
      <c r="D1418" t="s">
        <v>203</v>
      </c>
      <c r="E1418" t="s">
        <v>409</v>
      </c>
      <c r="F1418" t="s">
        <v>5932</v>
      </c>
    </row>
    <row r="1419" spans="4:6">
      <c r="D1419" t="s">
        <v>205</v>
      </c>
      <c r="E1419" t="s">
        <v>409</v>
      </c>
      <c r="F1419" t="s">
        <v>5932</v>
      </c>
    </row>
    <row r="1420" spans="4:6">
      <c r="D1420" t="s">
        <v>206</v>
      </c>
      <c r="E1420" t="s">
        <v>409</v>
      </c>
      <c r="F1420" t="s">
        <v>5932</v>
      </c>
    </row>
    <row r="1421" spans="4:6">
      <c r="D1421" t="s">
        <v>208</v>
      </c>
      <c r="E1421" t="s">
        <v>409</v>
      </c>
      <c r="F1421" t="s">
        <v>5932</v>
      </c>
    </row>
    <row r="1422" spans="4:6">
      <c r="D1422" t="s">
        <v>209</v>
      </c>
      <c r="E1422" t="s">
        <v>409</v>
      </c>
      <c r="F1422" t="s">
        <v>5932</v>
      </c>
    </row>
    <row r="1423" spans="4:6">
      <c r="D1423" t="s">
        <v>210</v>
      </c>
      <c r="E1423" t="s">
        <v>409</v>
      </c>
      <c r="F1423" t="s">
        <v>5932</v>
      </c>
    </row>
    <row r="1424" spans="4:6">
      <c r="D1424" t="s">
        <v>212</v>
      </c>
      <c r="E1424" t="s">
        <v>409</v>
      </c>
      <c r="F1424" t="s">
        <v>5932</v>
      </c>
    </row>
    <row r="1425" spans="4:6">
      <c r="D1425" t="s">
        <v>214</v>
      </c>
      <c r="E1425" t="s">
        <v>409</v>
      </c>
      <c r="F1425" t="s">
        <v>5932</v>
      </c>
    </row>
    <row r="1426" spans="4:6">
      <c r="D1426" t="s">
        <v>215</v>
      </c>
      <c r="E1426" t="s">
        <v>409</v>
      </c>
      <c r="F1426" t="s">
        <v>5932</v>
      </c>
    </row>
    <row r="1427" spans="4:6">
      <c r="D1427" t="s">
        <v>221</v>
      </c>
      <c r="E1427" t="s">
        <v>409</v>
      </c>
      <c r="F1427" t="s">
        <v>5932</v>
      </c>
    </row>
    <row r="1428" spans="4:6">
      <c r="D1428" t="s">
        <v>227</v>
      </c>
      <c r="E1428" t="s">
        <v>409</v>
      </c>
      <c r="F1428" t="s">
        <v>5932</v>
      </c>
    </row>
    <row r="1429" spans="4:6">
      <c r="D1429" t="s">
        <v>228</v>
      </c>
      <c r="E1429" t="s">
        <v>409</v>
      </c>
      <c r="F1429" t="s">
        <v>5932</v>
      </c>
    </row>
    <row r="1430" spans="4:6">
      <c r="D1430" t="s">
        <v>231</v>
      </c>
      <c r="E1430" t="s">
        <v>409</v>
      </c>
      <c r="F1430" t="s">
        <v>5932</v>
      </c>
    </row>
    <row r="1431" spans="4:6">
      <c r="D1431" t="s">
        <v>233</v>
      </c>
      <c r="E1431" t="s">
        <v>409</v>
      </c>
      <c r="F1431" t="s">
        <v>5932</v>
      </c>
    </row>
    <row r="1432" spans="4:6">
      <c r="D1432" t="s">
        <v>234</v>
      </c>
      <c r="E1432" t="s">
        <v>409</v>
      </c>
      <c r="F1432" t="s">
        <v>5932</v>
      </c>
    </row>
    <row r="1433" spans="4:6">
      <c r="D1433" t="s">
        <v>235</v>
      </c>
      <c r="E1433" t="s">
        <v>409</v>
      </c>
      <c r="F1433" t="s">
        <v>5932</v>
      </c>
    </row>
    <row r="1434" spans="4:6">
      <c r="D1434" t="s">
        <v>236</v>
      </c>
      <c r="E1434" t="s">
        <v>409</v>
      </c>
      <c r="F1434" t="s">
        <v>5932</v>
      </c>
    </row>
    <row r="1435" spans="4:6">
      <c r="D1435" t="s">
        <v>237</v>
      </c>
      <c r="E1435" t="s">
        <v>409</v>
      </c>
      <c r="F1435" t="s">
        <v>5932</v>
      </c>
    </row>
    <row r="1436" spans="4:6">
      <c r="D1436" t="s">
        <v>238</v>
      </c>
      <c r="E1436" t="s">
        <v>409</v>
      </c>
      <c r="F1436" t="s">
        <v>5932</v>
      </c>
    </row>
    <row r="1437" spans="4:6">
      <c r="D1437" t="s">
        <v>240</v>
      </c>
      <c r="E1437" t="s">
        <v>409</v>
      </c>
      <c r="F1437" t="s">
        <v>5932</v>
      </c>
    </row>
    <row r="1438" spans="4:6">
      <c r="D1438" t="s">
        <v>241</v>
      </c>
      <c r="E1438" t="s">
        <v>409</v>
      </c>
      <c r="F1438" t="s">
        <v>5932</v>
      </c>
    </row>
    <row r="1439" spans="4:6">
      <c r="D1439" t="s">
        <v>247</v>
      </c>
      <c r="E1439" t="s">
        <v>409</v>
      </c>
      <c r="F1439" t="s">
        <v>5932</v>
      </c>
    </row>
    <row r="1440" spans="4:6">
      <c r="D1440" t="s">
        <v>116</v>
      </c>
      <c r="E1440" t="s">
        <v>410</v>
      </c>
      <c r="F1440" t="s">
        <v>5932</v>
      </c>
    </row>
    <row r="1441" spans="4:6">
      <c r="D1441" t="s">
        <v>120</v>
      </c>
      <c r="E1441" t="s">
        <v>410</v>
      </c>
      <c r="F1441" t="s">
        <v>5932</v>
      </c>
    </row>
    <row r="1442" spans="4:6">
      <c r="D1442" t="s">
        <v>121</v>
      </c>
      <c r="E1442" t="s">
        <v>410</v>
      </c>
      <c r="F1442" t="s">
        <v>5932</v>
      </c>
    </row>
    <row r="1443" spans="4:6">
      <c r="D1443" t="s">
        <v>123</v>
      </c>
      <c r="E1443" t="s">
        <v>410</v>
      </c>
      <c r="F1443" t="s">
        <v>5932</v>
      </c>
    </row>
    <row r="1444" spans="4:6">
      <c r="D1444" t="s">
        <v>127</v>
      </c>
      <c r="E1444" t="s">
        <v>410</v>
      </c>
      <c r="F1444" t="s">
        <v>5932</v>
      </c>
    </row>
    <row r="1445" spans="4:6">
      <c r="D1445" t="s">
        <v>128</v>
      </c>
      <c r="E1445" t="s">
        <v>410</v>
      </c>
      <c r="F1445" t="s">
        <v>5932</v>
      </c>
    </row>
    <row r="1446" spans="4:6">
      <c r="D1446" t="s">
        <v>135</v>
      </c>
      <c r="E1446" t="s">
        <v>410</v>
      </c>
      <c r="F1446" t="s">
        <v>5932</v>
      </c>
    </row>
    <row r="1447" spans="4:6">
      <c r="D1447" t="s">
        <v>136</v>
      </c>
      <c r="E1447" t="s">
        <v>410</v>
      </c>
      <c r="F1447" t="s">
        <v>5932</v>
      </c>
    </row>
    <row r="1448" spans="4:6">
      <c r="D1448" t="s">
        <v>137</v>
      </c>
      <c r="E1448" t="s">
        <v>410</v>
      </c>
      <c r="F1448" t="s">
        <v>5932</v>
      </c>
    </row>
    <row r="1449" spans="4:6">
      <c r="D1449" t="s">
        <v>138</v>
      </c>
      <c r="E1449" t="s">
        <v>410</v>
      </c>
      <c r="F1449" t="s">
        <v>5932</v>
      </c>
    </row>
    <row r="1450" spans="4:6">
      <c r="D1450" t="s">
        <v>139</v>
      </c>
      <c r="E1450" t="s">
        <v>410</v>
      </c>
      <c r="F1450" t="s">
        <v>5932</v>
      </c>
    </row>
    <row r="1451" spans="4:6">
      <c r="D1451" t="s">
        <v>140</v>
      </c>
      <c r="E1451" t="s">
        <v>410</v>
      </c>
      <c r="F1451" t="s">
        <v>5932</v>
      </c>
    </row>
    <row r="1452" spans="4:6">
      <c r="D1452" t="s">
        <v>141</v>
      </c>
      <c r="E1452" t="s">
        <v>410</v>
      </c>
      <c r="F1452" t="s">
        <v>5932</v>
      </c>
    </row>
    <row r="1453" spans="4:6">
      <c r="D1453" t="s">
        <v>143</v>
      </c>
      <c r="E1453" t="s">
        <v>410</v>
      </c>
      <c r="F1453" t="s">
        <v>5932</v>
      </c>
    </row>
    <row r="1454" spans="4:6">
      <c r="D1454" t="s">
        <v>144</v>
      </c>
      <c r="E1454" t="s">
        <v>410</v>
      </c>
      <c r="F1454" t="s">
        <v>5932</v>
      </c>
    </row>
    <row r="1455" spans="4:6">
      <c r="D1455" t="s">
        <v>147</v>
      </c>
      <c r="E1455" t="s">
        <v>410</v>
      </c>
      <c r="F1455" t="s">
        <v>5932</v>
      </c>
    </row>
    <row r="1456" spans="4:6">
      <c r="D1456" t="s">
        <v>150</v>
      </c>
      <c r="E1456" t="s">
        <v>410</v>
      </c>
      <c r="F1456" t="s">
        <v>5932</v>
      </c>
    </row>
    <row r="1457" spans="4:6">
      <c r="D1457" t="s">
        <v>151</v>
      </c>
      <c r="E1457" t="s">
        <v>410</v>
      </c>
      <c r="F1457" t="s">
        <v>5932</v>
      </c>
    </row>
    <row r="1458" spans="4:6">
      <c r="D1458" t="s">
        <v>153</v>
      </c>
      <c r="E1458" t="s">
        <v>410</v>
      </c>
      <c r="F1458" t="s">
        <v>5932</v>
      </c>
    </row>
    <row r="1459" spans="4:6">
      <c r="D1459" t="s">
        <v>154</v>
      </c>
      <c r="E1459" t="s">
        <v>410</v>
      </c>
      <c r="F1459" t="s">
        <v>5932</v>
      </c>
    </row>
    <row r="1460" spans="4:6">
      <c r="D1460" t="s">
        <v>155</v>
      </c>
      <c r="E1460" t="s">
        <v>410</v>
      </c>
      <c r="F1460" t="s">
        <v>5932</v>
      </c>
    </row>
    <row r="1461" spans="4:6">
      <c r="D1461" t="s">
        <v>156</v>
      </c>
      <c r="E1461" t="s">
        <v>410</v>
      </c>
      <c r="F1461" t="s">
        <v>5932</v>
      </c>
    </row>
    <row r="1462" spans="4:6">
      <c r="D1462" t="s">
        <v>159</v>
      </c>
      <c r="E1462" t="s">
        <v>410</v>
      </c>
      <c r="F1462" t="s">
        <v>5932</v>
      </c>
    </row>
    <row r="1463" spans="4:6">
      <c r="D1463" t="s">
        <v>160</v>
      </c>
      <c r="E1463" t="s">
        <v>410</v>
      </c>
      <c r="F1463" t="s">
        <v>5932</v>
      </c>
    </row>
    <row r="1464" spans="4:6">
      <c r="D1464" t="s">
        <v>162</v>
      </c>
      <c r="E1464" t="s">
        <v>410</v>
      </c>
      <c r="F1464" t="s">
        <v>5932</v>
      </c>
    </row>
    <row r="1465" spans="4:6">
      <c r="D1465" t="s">
        <v>166</v>
      </c>
      <c r="E1465" t="s">
        <v>410</v>
      </c>
      <c r="F1465" t="s">
        <v>5932</v>
      </c>
    </row>
    <row r="1466" spans="4:6">
      <c r="D1466" t="s">
        <v>167</v>
      </c>
      <c r="E1466" t="s">
        <v>410</v>
      </c>
      <c r="F1466" t="s">
        <v>5932</v>
      </c>
    </row>
    <row r="1467" spans="4:6">
      <c r="D1467" t="s">
        <v>168</v>
      </c>
      <c r="E1467" t="s">
        <v>410</v>
      </c>
      <c r="F1467" t="s">
        <v>5932</v>
      </c>
    </row>
    <row r="1468" spans="4:6">
      <c r="D1468" t="s">
        <v>175</v>
      </c>
      <c r="E1468" t="s">
        <v>410</v>
      </c>
      <c r="F1468" t="s">
        <v>5932</v>
      </c>
    </row>
    <row r="1469" spans="4:6">
      <c r="D1469" t="s">
        <v>176</v>
      </c>
      <c r="E1469" t="s">
        <v>410</v>
      </c>
      <c r="F1469" t="s">
        <v>5932</v>
      </c>
    </row>
    <row r="1470" spans="4:6">
      <c r="D1470" t="s">
        <v>177</v>
      </c>
      <c r="E1470" t="s">
        <v>410</v>
      </c>
      <c r="F1470" t="s">
        <v>5932</v>
      </c>
    </row>
    <row r="1471" spans="4:6">
      <c r="D1471" t="s">
        <v>179</v>
      </c>
      <c r="E1471" t="s">
        <v>410</v>
      </c>
      <c r="F1471" t="s">
        <v>5932</v>
      </c>
    </row>
    <row r="1472" spans="4:6">
      <c r="D1472" t="s">
        <v>181</v>
      </c>
      <c r="E1472" t="s">
        <v>410</v>
      </c>
      <c r="F1472" t="s">
        <v>5932</v>
      </c>
    </row>
    <row r="1473" spans="4:6">
      <c r="D1473" t="s">
        <v>182</v>
      </c>
      <c r="E1473" t="s">
        <v>410</v>
      </c>
      <c r="F1473" t="s">
        <v>5932</v>
      </c>
    </row>
    <row r="1474" spans="4:6">
      <c r="D1474" t="s">
        <v>184</v>
      </c>
      <c r="E1474" t="s">
        <v>410</v>
      </c>
      <c r="F1474" t="s">
        <v>5932</v>
      </c>
    </row>
    <row r="1475" spans="4:6">
      <c r="D1475" t="s">
        <v>186</v>
      </c>
      <c r="E1475" t="s">
        <v>410</v>
      </c>
      <c r="F1475" t="s">
        <v>5932</v>
      </c>
    </row>
    <row r="1476" spans="4:6">
      <c r="D1476" t="s">
        <v>189</v>
      </c>
      <c r="E1476" t="s">
        <v>410</v>
      </c>
      <c r="F1476" t="s">
        <v>5932</v>
      </c>
    </row>
    <row r="1477" spans="4:6">
      <c r="D1477" t="s">
        <v>191</v>
      </c>
      <c r="E1477" t="s">
        <v>410</v>
      </c>
      <c r="F1477" t="s">
        <v>5932</v>
      </c>
    </row>
    <row r="1478" spans="4:6">
      <c r="D1478" t="s">
        <v>192</v>
      </c>
      <c r="E1478" t="s">
        <v>410</v>
      </c>
      <c r="F1478" t="s">
        <v>5932</v>
      </c>
    </row>
    <row r="1479" spans="4:6">
      <c r="D1479" t="s">
        <v>202</v>
      </c>
      <c r="E1479" t="s">
        <v>410</v>
      </c>
      <c r="F1479" t="s">
        <v>5932</v>
      </c>
    </row>
    <row r="1480" spans="4:6">
      <c r="D1480" t="s">
        <v>203</v>
      </c>
      <c r="E1480" t="s">
        <v>410</v>
      </c>
      <c r="F1480" t="s">
        <v>5932</v>
      </c>
    </row>
    <row r="1481" spans="4:6">
      <c r="D1481" t="s">
        <v>205</v>
      </c>
      <c r="E1481" t="s">
        <v>410</v>
      </c>
      <c r="F1481" t="s">
        <v>5932</v>
      </c>
    </row>
    <row r="1482" spans="4:6">
      <c r="D1482" t="s">
        <v>206</v>
      </c>
      <c r="E1482" t="s">
        <v>410</v>
      </c>
      <c r="F1482" t="s">
        <v>5932</v>
      </c>
    </row>
    <row r="1483" spans="4:6">
      <c r="D1483" t="s">
        <v>208</v>
      </c>
      <c r="E1483" t="s">
        <v>410</v>
      </c>
      <c r="F1483" t="s">
        <v>5932</v>
      </c>
    </row>
    <row r="1484" spans="4:6">
      <c r="D1484" t="s">
        <v>209</v>
      </c>
      <c r="E1484" t="s">
        <v>410</v>
      </c>
      <c r="F1484" t="s">
        <v>5932</v>
      </c>
    </row>
    <row r="1485" spans="4:6">
      <c r="D1485" t="s">
        <v>210</v>
      </c>
      <c r="E1485" t="s">
        <v>410</v>
      </c>
      <c r="F1485" t="s">
        <v>5932</v>
      </c>
    </row>
    <row r="1486" spans="4:6">
      <c r="D1486" t="s">
        <v>212</v>
      </c>
      <c r="E1486" t="s">
        <v>410</v>
      </c>
      <c r="F1486" t="s">
        <v>5932</v>
      </c>
    </row>
    <row r="1487" spans="4:6">
      <c r="D1487" t="s">
        <v>214</v>
      </c>
      <c r="E1487" t="s">
        <v>410</v>
      </c>
      <c r="F1487" t="s">
        <v>5932</v>
      </c>
    </row>
    <row r="1488" spans="4:6">
      <c r="D1488" t="s">
        <v>215</v>
      </c>
      <c r="E1488" t="s">
        <v>410</v>
      </c>
      <c r="F1488" t="s">
        <v>5932</v>
      </c>
    </row>
    <row r="1489" spans="4:6">
      <c r="D1489" t="s">
        <v>221</v>
      </c>
      <c r="E1489" t="s">
        <v>410</v>
      </c>
      <c r="F1489" t="s">
        <v>5932</v>
      </c>
    </row>
    <row r="1490" spans="4:6">
      <c r="D1490" t="s">
        <v>227</v>
      </c>
      <c r="E1490" t="s">
        <v>410</v>
      </c>
      <c r="F1490" t="s">
        <v>5932</v>
      </c>
    </row>
    <row r="1491" spans="4:6">
      <c r="D1491" t="s">
        <v>228</v>
      </c>
      <c r="E1491" t="s">
        <v>410</v>
      </c>
      <c r="F1491" t="s">
        <v>5932</v>
      </c>
    </row>
    <row r="1492" spans="4:6">
      <c r="D1492" t="s">
        <v>231</v>
      </c>
      <c r="E1492" t="s">
        <v>410</v>
      </c>
      <c r="F1492" t="s">
        <v>5932</v>
      </c>
    </row>
    <row r="1493" spans="4:6">
      <c r="D1493" t="s">
        <v>233</v>
      </c>
      <c r="E1493" t="s">
        <v>410</v>
      </c>
      <c r="F1493" t="s">
        <v>5932</v>
      </c>
    </row>
    <row r="1494" spans="4:6">
      <c r="D1494" t="s">
        <v>234</v>
      </c>
      <c r="E1494" t="s">
        <v>410</v>
      </c>
      <c r="F1494" t="s">
        <v>5932</v>
      </c>
    </row>
    <row r="1495" spans="4:6">
      <c r="D1495" t="s">
        <v>235</v>
      </c>
      <c r="E1495" t="s">
        <v>410</v>
      </c>
      <c r="F1495" t="s">
        <v>5932</v>
      </c>
    </row>
    <row r="1496" spans="4:6">
      <c r="D1496" t="s">
        <v>236</v>
      </c>
      <c r="E1496" t="s">
        <v>410</v>
      </c>
      <c r="F1496" t="s">
        <v>5932</v>
      </c>
    </row>
    <row r="1497" spans="4:6">
      <c r="D1497" t="s">
        <v>237</v>
      </c>
      <c r="E1497" t="s">
        <v>410</v>
      </c>
      <c r="F1497" t="s">
        <v>5932</v>
      </c>
    </row>
    <row r="1498" spans="4:6">
      <c r="D1498" t="s">
        <v>238</v>
      </c>
      <c r="E1498" t="s">
        <v>410</v>
      </c>
      <c r="F1498" t="s">
        <v>5932</v>
      </c>
    </row>
    <row r="1499" spans="4:6">
      <c r="D1499" t="s">
        <v>240</v>
      </c>
      <c r="E1499" t="s">
        <v>410</v>
      </c>
      <c r="F1499" t="s">
        <v>5932</v>
      </c>
    </row>
    <row r="1500" spans="4:6">
      <c r="D1500" t="s">
        <v>241</v>
      </c>
      <c r="E1500" t="s">
        <v>410</v>
      </c>
      <c r="F1500" t="s">
        <v>5932</v>
      </c>
    </row>
    <row r="1501" spans="4:6">
      <c r="D1501" t="s">
        <v>247</v>
      </c>
      <c r="E1501" t="s">
        <v>410</v>
      </c>
      <c r="F1501" t="s">
        <v>5932</v>
      </c>
    </row>
    <row r="1502" spans="4:6">
      <c r="D1502" t="s">
        <v>116</v>
      </c>
      <c r="E1502" t="s">
        <v>411</v>
      </c>
      <c r="F1502" t="s">
        <v>5932</v>
      </c>
    </row>
    <row r="1503" spans="4:6">
      <c r="D1503" t="s">
        <v>120</v>
      </c>
      <c r="E1503" t="s">
        <v>411</v>
      </c>
      <c r="F1503" t="s">
        <v>5932</v>
      </c>
    </row>
    <row r="1504" spans="4:6">
      <c r="D1504" t="s">
        <v>121</v>
      </c>
      <c r="E1504" t="s">
        <v>411</v>
      </c>
      <c r="F1504" t="s">
        <v>5932</v>
      </c>
    </row>
    <row r="1505" spans="4:6">
      <c r="D1505" t="s">
        <v>123</v>
      </c>
      <c r="E1505" t="s">
        <v>411</v>
      </c>
      <c r="F1505" t="s">
        <v>5932</v>
      </c>
    </row>
    <row r="1506" spans="4:6">
      <c r="D1506" t="s">
        <v>127</v>
      </c>
      <c r="E1506" t="s">
        <v>411</v>
      </c>
      <c r="F1506" t="s">
        <v>5932</v>
      </c>
    </row>
    <row r="1507" spans="4:6">
      <c r="D1507" t="s">
        <v>128</v>
      </c>
      <c r="E1507" t="s">
        <v>411</v>
      </c>
      <c r="F1507" t="s">
        <v>5932</v>
      </c>
    </row>
    <row r="1508" spans="4:6">
      <c r="D1508" t="s">
        <v>135</v>
      </c>
      <c r="E1508" t="s">
        <v>411</v>
      </c>
      <c r="F1508" t="s">
        <v>5932</v>
      </c>
    </row>
    <row r="1509" spans="4:6">
      <c r="D1509" t="s">
        <v>136</v>
      </c>
      <c r="E1509" t="s">
        <v>411</v>
      </c>
      <c r="F1509" t="s">
        <v>5932</v>
      </c>
    </row>
    <row r="1510" spans="4:6">
      <c r="D1510" t="s">
        <v>137</v>
      </c>
      <c r="E1510" t="s">
        <v>411</v>
      </c>
      <c r="F1510" t="s">
        <v>5932</v>
      </c>
    </row>
    <row r="1511" spans="4:6">
      <c r="D1511" t="s">
        <v>138</v>
      </c>
      <c r="E1511" t="s">
        <v>411</v>
      </c>
      <c r="F1511" t="s">
        <v>5932</v>
      </c>
    </row>
    <row r="1512" spans="4:6">
      <c r="D1512" t="s">
        <v>139</v>
      </c>
      <c r="E1512" t="s">
        <v>411</v>
      </c>
      <c r="F1512" t="s">
        <v>5932</v>
      </c>
    </row>
    <row r="1513" spans="4:6">
      <c r="D1513" t="s">
        <v>140</v>
      </c>
      <c r="E1513" t="s">
        <v>411</v>
      </c>
      <c r="F1513" t="s">
        <v>5932</v>
      </c>
    </row>
    <row r="1514" spans="4:6">
      <c r="D1514" t="s">
        <v>141</v>
      </c>
      <c r="E1514" t="s">
        <v>411</v>
      </c>
      <c r="F1514" t="s">
        <v>5932</v>
      </c>
    </row>
    <row r="1515" spans="4:6">
      <c r="D1515" t="s">
        <v>143</v>
      </c>
      <c r="E1515" t="s">
        <v>411</v>
      </c>
      <c r="F1515" t="s">
        <v>5932</v>
      </c>
    </row>
    <row r="1516" spans="4:6">
      <c r="D1516" t="s">
        <v>144</v>
      </c>
      <c r="E1516" t="s">
        <v>411</v>
      </c>
      <c r="F1516" t="s">
        <v>5932</v>
      </c>
    </row>
    <row r="1517" spans="4:6">
      <c r="D1517" t="s">
        <v>147</v>
      </c>
      <c r="E1517" t="s">
        <v>411</v>
      </c>
      <c r="F1517" t="s">
        <v>5932</v>
      </c>
    </row>
    <row r="1518" spans="4:6">
      <c r="D1518" t="s">
        <v>150</v>
      </c>
      <c r="E1518" t="s">
        <v>411</v>
      </c>
      <c r="F1518" t="s">
        <v>5932</v>
      </c>
    </row>
    <row r="1519" spans="4:6">
      <c r="D1519" t="s">
        <v>151</v>
      </c>
      <c r="E1519" t="s">
        <v>411</v>
      </c>
      <c r="F1519" t="s">
        <v>5932</v>
      </c>
    </row>
    <row r="1520" spans="4:6">
      <c r="D1520" t="s">
        <v>153</v>
      </c>
      <c r="E1520" t="s">
        <v>411</v>
      </c>
      <c r="F1520" t="s">
        <v>5932</v>
      </c>
    </row>
    <row r="1521" spans="4:6">
      <c r="D1521" t="s">
        <v>154</v>
      </c>
      <c r="E1521" t="s">
        <v>411</v>
      </c>
      <c r="F1521" t="s">
        <v>5932</v>
      </c>
    </row>
    <row r="1522" spans="4:6">
      <c r="D1522" t="s">
        <v>155</v>
      </c>
      <c r="E1522" t="s">
        <v>411</v>
      </c>
      <c r="F1522" t="s">
        <v>5932</v>
      </c>
    </row>
    <row r="1523" spans="4:6">
      <c r="D1523" t="s">
        <v>156</v>
      </c>
      <c r="E1523" t="s">
        <v>411</v>
      </c>
      <c r="F1523" t="s">
        <v>5932</v>
      </c>
    </row>
    <row r="1524" spans="4:6">
      <c r="D1524" t="s">
        <v>159</v>
      </c>
      <c r="E1524" t="s">
        <v>411</v>
      </c>
      <c r="F1524" t="s">
        <v>5932</v>
      </c>
    </row>
    <row r="1525" spans="4:6">
      <c r="D1525" t="s">
        <v>160</v>
      </c>
      <c r="E1525" t="s">
        <v>411</v>
      </c>
      <c r="F1525" t="s">
        <v>5932</v>
      </c>
    </row>
    <row r="1526" spans="4:6">
      <c r="D1526" t="s">
        <v>162</v>
      </c>
      <c r="E1526" t="s">
        <v>411</v>
      </c>
      <c r="F1526" t="s">
        <v>5932</v>
      </c>
    </row>
    <row r="1527" spans="4:6">
      <c r="D1527" t="s">
        <v>166</v>
      </c>
      <c r="E1527" t="s">
        <v>411</v>
      </c>
      <c r="F1527" t="s">
        <v>5932</v>
      </c>
    </row>
    <row r="1528" spans="4:6">
      <c r="D1528" t="s">
        <v>167</v>
      </c>
      <c r="E1528" t="s">
        <v>411</v>
      </c>
      <c r="F1528" t="s">
        <v>5932</v>
      </c>
    </row>
    <row r="1529" spans="4:6">
      <c r="D1529" t="s">
        <v>168</v>
      </c>
      <c r="E1529" t="s">
        <v>411</v>
      </c>
      <c r="F1529" t="s">
        <v>5932</v>
      </c>
    </row>
    <row r="1530" spans="4:6">
      <c r="D1530" t="s">
        <v>175</v>
      </c>
      <c r="E1530" t="s">
        <v>411</v>
      </c>
      <c r="F1530" t="s">
        <v>5932</v>
      </c>
    </row>
    <row r="1531" spans="4:6">
      <c r="D1531" t="s">
        <v>176</v>
      </c>
      <c r="E1531" t="s">
        <v>411</v>
      </c>
      <c r="F1531" t="s">
        <v>5932</v>
      </c>
    </row>
    <row r="1532" spans="4:6">
      <c r="D1532" t="s">
        <v>177</v>
      </c>
      <c r="E1532" t="s">
        <v>411</v>
      </c>
      <c r="F1532" t="s">
        <v>5932</v>
      </c>
    </row>
    <row r="1533" spans="4:6">
      <c r="D1533" t="s">
        <v>179</v>
      </c>
      <c r="E1533" t="s">
        <v>411</v>
      </c>
      <c r="F1533" t="s">
        <v>5932</v>
      </c>
    </row>
    <row r="1534" spans="4:6">
      <c r="D1534" t="s">
        <v>181</v>
      </c>
      <c r="E1534" t="s">
        <v>411</v>
      </c>
      <c r="F1534" t="s">
        <v>5932</v>
      </c>
    </row>
    <row r="1535" spans="4:6">
      <c r="D1535" t="s">
        <v>182</v>
      </c>
      <c r="E1535" t="s">
        <v>411</v>
      </c>
      <c r="F1535" t="s">
        <v>5932</v>
      </c>
    </row>
    <row r="1536" spans="4:6">
      <c r="D1536" t="s">
        <v>184</v>
      </c>
      <c r="E1536" t="s">
        <v>411</v>
      </c>
      <c r="F1536" t="s">
        <v>5932</v>
      </c>
    </row>
    <row r="1537" spans="4:6">
      <c r="D1537" t="s">
        <v>186</v>
      </c>
      <c r="E1537" t="s">
        <v>411</v>
      </c>
      <c r="F1537" t="s">
        <v>5932</v>
      </c>
    </row>
    <row r="1538" spans="4:6">
      <c r="D1538" t="s">
        <v>189</v>
      </c>
      <c r="E1538" t="s">
        <v>411</v>
      </c>
      <c r="F1538" t="s">
        <v>5932</v>
      </c>
    </row>
    <row r="1539" spans="4:6">
      <c r="D1539" t="s">
        <v>191</v>
      </c>
      <c r="E1539" t="s">
        <v>411</v>
      </c>
      <c r="F1539" t="s">
        <v>5932</v>
      </c>
    </row>
    <row r="1540" spans="4:6">
      <c r="D1540" t="s">
        <v>192</v>
      </c>
      <c r="E1540" t="s">
        <v>411</v>
      </c>
      <c r="F1540" t="s">
        <v>5932</v>
      </c>
    </row>
    <row r="1541" spans="4:6">
      <c r="D1541" t="s">
        <v>202</v>
      </c>
      <c r="E1541" t="s">
        <v>411</v>
      </c>
      <c r="F1541" t="s">
        <v>5932</v>
      </c>
    </row>
    <row r="1542" spans="4:6">
      <c r="D1542" t="s">
        <v>203</v>
      </c>
      <c r="E1542" t="s">
        <v>411</v>
      </c>
      <c r="F1542" t="s">
        <v>5932</v>
      </c>
    </row>
    <row r="1543" spans="4:6">
      <c r="D1543" t="s">
        <v>205</v>
      </c>
      <c r="E1543" t="s">
        <v>411</v>
      </c>
      <c r="F1543" t="s">
        <v>5932</v>
      </c>
    </row>
    <row r="1544" spans="4:6">
      <c r="D1544" t="s">
        <v>206</v>
      </c>
      <c r="E1544" t="s">
        <v>411</v>
      </c>
      <c r="F1544" t="s">
        <v>5932</v>
      </c>
    </row>
    <row r="1545" spans="4:6">
      <c r="D1545" t="s">
        <v>208</v>
      </c>
      <c r="E1545" t="s">
        <v>411</v>
      </c>
      <c r="F1545" t="s">
        <v>5932</v>
      </c>
    </row>
    <row r="1546" spans="4:6">
      <c r="D1546" t="s">
        <v>209</v>
      </c>
      <c r="E1546" t="s">
        <v>411</v>
      </c>
      <c r="F1546" t="s">
        <v>5932</v>
      </c>
    </row>
    <row r="1547" spans="4:6">
      <c r="D1547" t="s">
        <v>210</v>
      </c>
      <c r="E1547" t="s">
        <v>411</v>
      </c>
      <c r="F1547" t="s">
        <v>5932</v>
      </c>
    </row>
    <row r="1548" spans="4:6">
      <c r="D1548" t="s">
        <v>212</v>
      </c>
      <c r="E1548" t="s">
        <v>411</v>
      </c>
      <c r="F1548" t="s">
        <v>5932</v>
      </c>
    </row>
    <row r="1549" spans="4:6">
      <c r="D1549" t="s">
        <v>214</v>
      </c>
      <c r="E1549" t="s">
        <v>411</v>
      </c>
      <c r="F1549" t="s">
        <v>5932</v>
      </c>
    </row>
    <row r="1550" spans="4:6">
      <c r="D1550" t="s">
        <v>215</v>
      </c>
      <c r="E1550" t="s">
        <v>411</v>
      </c>
      <c r="F1550" t="s">
        <v>5932</v>
      </c>
    </row>
    <row r="1551" spans="4:6">
      <c r="D1551" t="s">
        <v>221</v>
      </c>
      <c r="E1551" t="s">
        <v>411</v>
      </c>
      <c r="F1551" t="s">
        <v>5932</v>
      </c>
    </row>
    <row r="1552" spans="4:6">
      <c r="D1552" t="s">
        <v>227</v>
      </c>
      <c r="E1552" t="s">
        <v>411</v>
      </c>
      <c r="F1552" t="s">
        <v>5932</v>
      </c>
    </row>
    <row r="1553" spans="4:6">
      <c r="D1553" t="s">
        <v>228</v>
      </c>
      <c r="E1553" t="s">
        <v>411</v>
      </c>
      <c r="F1553" t="s">
        <v>5932</v>
      </c>
    </row>
    <row r="1554" spans="4:6">
      <c r="D1554" t="s">
        <v>231</v>
      </c>
      <c r="E1554" t="s">
        <v>411</v>
      </c>
      <c r="F1554" t="s">
        <v>5932</v>
      </c>
    </row>
    <row r="1555" spans="4:6">
      <c r="D1555" t="s">
        <v>233</v>
      </c>
      <c r="E1555" t="s">
        <v>411</v>
      </c>
      <c r="F1555" t="s">
        <v>5932</v>
      </c>
    </row>
    <row r="1556" spans="4:6">
      <c r="D1556" t="s">
        <v>234</v>
      </c>
      <c r="E1556" t="s">
        <v>411</v>
      </c>
      <c r="F1556" t="s">
        <v>5932</v>
      </c>
    </row>
    <row r="1557" spans="4:6">
      <c r="D1557" t="s">
        <v>235</v>
      </c>
      <c r="E1557" t="s">
        <v>411</v>
      </c>
      <c r="F1557" t="s">
        <v>5932</v>
      </c>
    </row>
    <row r="1558" spans="4:6">
      <c r="D1558" t="s">
        <v>236</v>
      </c>
      <c r="E1558" t="s">
        <v>411</v>
      </c>
      <c r="F1558" t="s">
        <v>5932</v>
      </c>
    </row>
    <row r="1559" spans="4:6">
      <c r="D1559" t="s">
        <v>237</v>
      </c>
      <c r="E1559" t="s">
        <v>411</v>
      </c>
      <c r="F1559" t="s">
        <v>5932</v>
      </c>
    </row>
    <row r="1560" spans="4:6">
      <c r="D1560" t="s">
        <v>238</v>
      </c>
      <c r="E1560" t="s">
        <v>411</v>
      </c>
      <c r="F1560" t="s">
        <v>5932</v>
      </c>
    </row>
    <row r="1561" spans="4:6">
      <c r="D1561" t="s">
        <v>240</v>
      </c>
      <c r="E1561" t="s">
        <v>411</v>
      </c>
      <c r="F1561" t="s">
        <v>5932</v>
      </c>
    </row>
    <row r="1562" spans="4:6">
      <c r="D1562" t="s">
        <v>241</v>
      </c>
      <c r="E1562" t="s">
        <v>411</v>
      </c>
      <c r="F1562" t="s">
        <v>5932</v>
      </c>
    </row>
    <row r="1563" spans="4:6">
      <c r="D1563" t="s">
        <v>247</v>
      </c>
      <c r="E1563" t="s">
        <v>411</v>
      </c>
      <c r="F1563" t="s">
        <v>5932</v>
      </c>
    </row>
    <row r="1564" spans="4:6">
      <c r="D1564" t="s">
        <v>116</v>
      </c>
      <c r="E1564" t="s">
        <v>5909</v>
      </c>
      <c r="F1564" t="s">
        <v>5932</v>
      </c>
    </row>
    <row r="1565" spans="4:6">
      <c r="D1565" t="s">
        <v>120</v>
      </c>
      <c r="E1565" t="s">
        <v>5909</v>
      </c>
      <c r="F1565" t="s">
        <v>5932</v>
      </c>
    </row>
    <row r="1566" spans="4:6">
      <c r="D1566" t="s">
        <v>121</v>
      </c>
      <c r="E1566" t="s">
        <v>5909</v>
      </c>
      <c r="F1566" t="s">
        <v>5932</v>
      </c>
    </row>
    <row r="1567" spans="4:6">
      <c r="D1567" t="s">
        <v>123</v>
      </c>
      <c r="E1567" t="s">
        <v>5909</v>
      </c>
      <c r="F1567" t="s">
        <v>5932</v>
      </c>
    </row>
    <row r="1568" spans="4:6">
      <c r="D1568" t="s">
        <v>127</v>
      </c>
      <c r="E1568" t="s">
        <v>5909</v>
      </c>
      <c r="F1568" t="s">
        <v>5932</v>
      </c>
    </row>
    <row r="1569" spans="4:6">
      <c r="D1569" t="s">
        <v>128</v>
      </c>
      <c r="E1569" t="s">
        <v>5909</v>
      </c>
      <c r="F1569" t="s">
        <v>5932</v>
      </c>
    </row>
    <row r="1570" spans="4:6">
      <c r="D1570" t="s">
        <v>135</v>
      </c>
      <c r="E1570" t="s">
        <v>5909</v>
      </c>
      <c r="F1570" t="s">
        <v>5932</v>
      </c>
    </row>
    <row r="1571" spans="4:6">
      <c r="D1571" t="s">
        <v>136</v>
      </c>
      <c r="E1571" t="s">
        <v>5909</v>
      </c>
      <c r="F1571" t="s">
        <v>5932</v>
      </c>
    </row>
    <row r="1572" spans="4:6">
      <c r="D1572" t="s">
        <v>137</v>
      </c>
      <c r="E1572" t="s">
        <v>5909</v>
      </c>
      <c r="F1572" t="s">
        <v>5932</v>
      </c>
    </row>
    <row r="1573" spans="4:6">
      <c r="D1573" t="s">
        <v>138</v>
      </c>
      <c r="E1573" t="s">
        <v>5909</v>
      </c>
      <c r="F1573" t="s">
        <v>5932</v>
      </c>
    </row>
    <row r="1574" spans="4:6">
      <c r="D1574" t="s">
        <v>139</v>
      </c>
      <c r="E1574" t="s">
        <v>5909</v>
      </c>
      <c r="F1574" t="s">
        <v>5932</v>
      </c>
    </row>
    <row r="1575" spans="4:6">
      <c r="D1575" t="s">
        <v>140</v>
      </c>
      <c r="E1575" t="s">
        <v>5909</v>
      </c>
      <c r="F1575" t="s">
        <v>5932</v>
      </c>
    </row>
    <row r="1576" spans="4:6">
      <c r="D1576" t="s">
        <v>141</v>
      </c>
      <c r="E1576" t="s">
        <v>5909</v>
      </c>
      <c r="F1576" t="s">
        <v>5932</v>
      </c>
    </row>
    <row r="1577" spans="4:6">
      <c r="D1577" t="s">
        <v>143</v>
      </c>
      <c r="E1577" t="s">
        <v>5909</v>
      </c>
      <c r="F1577" t="s">
        <v>5932</v>
      </c>
    </row>
    <row r="1578" spans="4:6">
      <c r="D1578" t="s">
        <v>144</v>
      </c>
      <c r="E1578" t="s">
        <v>5909</v>
      </c>
      <c r="F1578" t="s">
        <v>5932</v>
      </c>
    </row>
    <row r="1579" spans="4:6">
      <c r="D1579" t="s">
        <v>147</v>
      </c>
      <c r="E1579" t="s">
        <v>5909</v>
      </c>
      <c r="F1579" t="s">
        <v>5932</v>
      </c>
    </row>
    <row r="1580" spans="4:6">
      <c r="D1580" t="s">
        <v>150</v>
      </c>
      <c r="E1580" t="s">
        <v>5909</v>
      </c>
      <c r="F1580" t="s">
        <v>5932</v>
      </c>
    </row>
    <row r="1581" spans="4:6">
      <c r="D1581" t="s">
        <v>151</v>
      </c>
      <c r="E1581" t="s">
        <v>5909</v>
      </c>
      <c r="F1581" t="s">
        <v>5932</v>
      </c>
    </row>
    <row r="1582" spans="4:6">
      <c r="D1582" t="s">
        <v>153</v>
      </c>
      <c r="E1582" t="s">
        <v>5909</v>
      </c>
      <c r="F1582" t="s">
        <v>5932</v>
      </c>
    </row>
    <row r="1583" spans="4:6">
      <c r="D1583" t="s">
        <v>154</v>
      </c>
      <c r="E1583" t="s">
        <v>5909</v>
      </c>
      <c r="F1583" t="s">
        <v>5932</v>
      </c>
    </row>
    <row r="1584" spans="4:6">
      <c r="D1584" t="s">
        <v>155</v>
      </c>
      <c r="E1584" t="s">
        <v>5909</v>
      </c>
      <c r="F1584" t="s">
        <v>5932</v>
      </c>
    </row>
    <row r="1585" spans="4:6">
      <c r="D1585" t="s">
        <v>156</v>
      </c>
      <c r="E1585" t="s">
        <v>5909</v>
      </c>
      <c r="F1585" t="s">
        <v>5932</v>
      </c>
    </row>
    <row r="1586" spans="4:6">
      <c r="D1586" t="s">
        <v>159</v>
      </c>
      <c r="E1586" t="s">
        <v>5909</v>
      </c>
      <c r="F1586" t="s">
        <v>5932</v>
      </c>
    </row>
    <row r="1587" spans="4:6">
      <c r="D1587" t="s">
        <v>160</v>
      </c>
      <c r="E1587" t="s">
        <v>5909</v>
      </c>
      <c r="F1587" t="s">
        <v>5932</v>
      </c>
    </row>
    <row r="1588" spans="4:6">
      <c r="D1588" t="s">
        <v>162</v>
      </c>
      <c r="E1588" t="s">
        <v>5909</v>
      </c>
      <c r="F1588" t="s">
        <v>5932</v>
      </c>
    </row>
    <row r="1589" spans="4:6">
      <c r="D1589" t="s">
        <v>166</v>
      </c>
      <c r="E1589" t="s">
        <v>5909</v>
      </c>
      <c r="F1589" t="s">
        <v>5932</v>
      </c>
    </row>
    <row r="1590" spans="4:6">
      <c r="D1590" t="s">
        <v>167</v>
      </c>
      <c r="E1590" t="s">
        <v>5909</v>
      </c>
      <c r="F1590" t="s">
        <v>5932</v>
      </c>
    </row>
    <row r="1591" spans="4:6">
      <c r="D1591" t="s">
        <v>168</v>
      </c>
      <c r="E1591" t="s">
        <v>5909</v>
      </c>
      <c r="F1591" t="s">
        <v>5932</v>
      </c>
    </row>
    <row r="1592" spans="4:6">
      <c r="D1592" t="s">
        <v>175</v>
      </c>
      <c r="E1592" t="s">
        <v>5909</v>
      </c>
      <c r="F1592" t="s">
        <v>5932</v>
      </c>
    </row>
    <row r="1593" spans="4:6">
      <c r="D1593" t="s">
        <v>176</v>
      </c>
      <c r="E1593" t="s">
        <v>5909</v>
      </c>
      <c r="F1593" t="s">
        <v>5932</v>
      </c>
    </row>
    <row r="1594" spans="4:6">
      <c r="D1594" t="s">
        <v>177</v>
      </c>
      <c r="E1594" t="s">
        <v>5909</v>
      </c>
      <c r="F1594" t="s">
        <v>5932</v>
      </c>
    </row>
    <row r="1595" spans="4:6">
      <c r="D1595" t="s">
        <v>179</v>
      </c>
      <c r="E1595" t="s">
        <v>5909</v>
      </c>
      <c r="F1595" t="s">
        <v>5932</v>
      </c>
    </row>
    <row r="1596" spans="4:6">
      <c r="D1596" t="s">
        <v>181</v>
      </c>
      <c r="E1596" t="s">
        <v>5909</v>
      </c>
      <c r="F1596" t="s">
        <v>5932</v>
      </c>
    </row>
    <row r="1597" spans="4:6">
      <c r="D1597" t="s">
        <v>182</v>
      </c>
      <c r="E1597" t="s">
        <v>5909</v>
      </c>
      <c r="F1597" t="s">
        <v>5932</v>
      </c>
    </row>
    <row r="1598" spans="4:6">
      <c r="D1598" t="s">
        <v>184</v>
      </c>
      <c r="E1598" t="s">
        <v>5909</v>
      </c>
      <c r="F1598" t="s">
        <v>5932</v>
      </c>
    </row>
    <row r="1599" spans="4:6">
      <c r="D1599" t="s">
        <v>186</v>
      </c>
      <c r="E1599" t="s">
        <v>5909</v>
      </c>
      <c r="F1599" t="s">
        <v>5932</v>
      </c>
    </row>
    <row r="1600" spans="4:6">
      <c r="D1600" t="s">
        <v>189</v>
      </c>
      <c r="E1600" t="s">
        <v>5909</v>
      </c>
      <c r="F1600" t="s">
        <v>5932</v>
      </c>
    </row>
    <row r="1601" spans="4:6">
      <c r="D1601" t="s">
        <v>191</v>
      </c>
      <c r="E1601" t="s">
        <v>5909</v>
      </c>
      <c r="F1601" t="s">
        <v>5932</v>
      </c>
    </row>
    <row r="1602" spans="4:6">
      <c r="D1602" t="s">
        <v>192</v>
      </c>
      <c r="E1602" t="s">
        <v>5909</v>
      </c>
      <c r="F1602" t="s">
        <v>5932</v>
      </c>
    </row>
    <row r="1603" spans="4:6">
      <c r="D1603" t="s">
        <v>202</v>
      </c>
      <c r="E1603" t="s">
        <v>5909</v>
      </c>
      <c r="F1603" t="s">
        <v>5932</v>
      </c>
    </row>
    <row r="1604" spans="4:6">
      <c r="D1604" t="s">
        <v>203</v>
      </c>
      <c r="E1604" t="s">
        <v>5909</v>
      </c>
      <c r="F1604" t="s">
        <v>5932</v>
      </c>
    </row>
    <row r="1605" spans="4:6">
      <c r="D1605" t="s">
        <v>205</v>
      </c>
      <c r="E1605" t="s">
        <v>5909</v>
      </c>
      <c r="F1605" t="s">
        <v>5932</v>
      </c>
    </row>
    <row r="1606" spans="4:6">
      <c r="D1606" t="s">
        <v>206</v>
      </c>
      <c r="E1606" t="s">
        <v>5909</v>
      </c>
      <c r="F1606" t="s">
        <v>5932</v>
      </c>
    </row>
    <row r="1607" spans="4:6">
      <c r="D1607" t="s">
        <v>208</v>
      </c>
      <c r="E1607" t="s">
        <v>5909</v>
      </c>
      <c r="F1607" t="s">
        <v>5932</v>
      </c>
    </row>
    <row r="1608" spans="4:6">
      <c r="D1608" t="s">
        <v>209</v>
      </c>
      <c r="E1608" t="s">
        <v>5909</v>
      </c>
      <c r="F1608" t="s">
        <v>5932</v>
      </c>
    </row>
    <row r="1609" spans="4:6">
      <c r="D1609" t="s">
        <v>210</v>
      </c>
      <c r="E1609" t="s">
        <v>5909</v>
      </c>
      <c r="F1609" t="s">
        <v>5932</v>
      </c>
    </row>
    <row r="1610" spans="4:6">
      <c r="D1610" t="s">
        <v>212</v>
      </c>
      <c r="E1610" t="s">
        <v>5909</v>
      </c>
      <c r="F1610" t="s">
        <v>5932</v>
      </c>
    </row>
    <row r="1611" spans="4:6">
      <c r="D1611" t="s">
        <v>214</v>
      </c>
      <c r="E1611" t="s">
        <v>5909</v>
      </c>
      <c r="F1611" t="s">
        <v>5932</v>
      </c>
    </row>
    <row r="1612" spans="4:6">
      <c r="D1612" t="s">
        <v>215</v>
      </c>
      <c r="E1612" t="s">
        <v>5909</v>
      </c>
      <c r="F1612" t="s">
        <v>5932</v>
      </c>
    </row>
    <row r="1613" spans="4:6">
      <c r="D1613" t="s">
        <v>221</v>
      </c>
      <c r="E1613" t="s">
        <v>5909</v>
      </c>
      <c r="F1613" t="s">
        <v>5932</v>
      </c>
    </row>
    <row r="1614" spans="4:6">
      <c r="D1614" t="s">
        <v>227</v>
      </c>
      <c r="E1614" t="s">
        <v>5909</v>
      </c>
      <c r="F1614" t="s">
        <v>5932</v>
      </c>
    </row>
    <row r="1615" spans="4:6">
      <c r="D1615" t="s">
        <v>228</v>
      </c>
      <c r="E1615" t="s">
        <v>5909</v>
      </c>
      <c r="F1615" t="s">
        <v>5932</v>
      </c>
    </row>
    <row r="1616" spans="4:6">
      <c r="D1616" t="s">
        <v>231</v>
      </c>
      <c r="E1616" t="s">
        <v>5909</v>
      </c>
      <c r="F1616" t="s">
        <v>5932</v>
      </c>
    </row>
    <row r="1617" spans="4:6">
      <c r="D1617" t="s">
        <v>233</v>
      </c>
      <c r="E1617" t="s">
        <v>5909</v>
      </c>
      <c r="F1617" t="s">
        <v>5932</v>
      </c>
    </row>
    <row r="1618" spans="4:6">
      <c r="D1618" t="s">
        <v>234</v>
      </c>
      <c r="E1618" t="s">
        <v>5909</v>
      </c>
      <c r="F1618" t="s">
        <v>5932</v>
      </c>
    </row>
    <row r="1619" spans="4:6">
      <c r="D1619" t="s">
        <v>235</v>
      </c>
      <c r="E1619" t="s">
        <v>5909</v>
      </c>
      <c r="F1619" t="s">
        <v>5932</v>
      </c>
    </row>
    <row r="1620" spans="4:6">
      <c r="D1620" t="s">
        <v>236</v>
      </c>
      <c r="E1620" t="s">
        <v>5909</v>
      </c>
      <c r="F1620" t="s">
        <v>5932</v>
      </c>
    </row>
    <row r="1621" spans="4:6">
      <c r="D1621" t="s">
        <v>237</v>
      </c>
      <c r="E1621" t="s">
        <v>5909</v>
      </c>
      <c r="F1621" t="s">
        <v>5932</v>
      </c>
    </row>
    <row r="1622" spans="4:6">
      <c r="D1622" t="s">
        <v>238</v>
      </c>
      <c r="E1622" t="s">
        <v>5909</v>
      </c>
      <c r="F1622" t="s">
        <v>5932</v>
      </c>
    </row>
    <row r="1623" spans="4:6">
      <c r="D1623" t="s">
        <v>240</v>
      </c>
      <c r="E1623" t="s">
        <v>5909</v>
      </c>
      <c r="F1623" t="s">
        <v>5932</v>
      </c>
    </row>
    <row r="1624" spans="4:6">
      <c r="D1624" t="s">
        <v>241</v>
      </c>
      <c r="E1624" t="s">
        <v>5909</v>
      </c>
      <c r="F1624" t="s">
        <v>5932</v>
      </c>
    </row>
    <row r="1625" spans="4:6">
      <c r="D1625" t="s">
        <v>247</v>
      </c>
      <c r="E1625" t="s">
        <v>5909</v>
      </c>
      <c r="F1625" t="s">
        <v>5932</v>
      </c>
    </row>
    <row r="1626" spans="4:6">
      <c r="D1626" t="s">
        <v>116</v>
      </c>
      <c r="E1626" t="s">
        <v>413</v>
      </c>
      <c r="F1626" t="s">
        <v>5932</v>
      </c>
    </row>
    <row r="1627" spans="4:6">
      <c r="D1627" t="s">
        <v>120</v>
      </c>
      <c r="E1627" t="s">
        <v>413</v>
      </c>
      <c r="F1627" t="s">
        <v>5932</v>
      </c>
    </row>
    <row r="1628" spans="4:6">
      <c r="D1628" t="s">
        <v>121</v>
      </c>
      <c r="E1628" t="s">
        <v>413</v>
      </c>
      <c r="F1628" t="s">
        <v>5932</v>
      </c>
    </row>
    <row r="1629" spans="4:6">
      <c r="D1629" t="s">
        <v>123</v>
      </c>
      <c r="E1629" t="s">
        <v>413</v>
      </c>
      <c r="F1629" t="s">
        <v>5932</v>
      </c>
    </row>
    <row r="1630" spans="4:6">
      <c r="D1630" t="s">
        <v>127</v>
      </c>
      <c r="E1630" t="s">
        <v>413</v>
      </c>
      <c r="F1630" t="s">
        <v>5932</v>
      </c>
    </row>
    <row r="1631" spans="4:6">
      <c r="D1631" t="s">
        <v>128</v>
      </c>
      <c r="E1631" t="s">
        <v>413</v>
      </c>
      <c r="F1631" t="s">
        <v>5932</v>
      </c>
    </row>
    <row r="1632" spans="4:6">
      <c r="D1632" t="s">
        <v>135</v>
      </c>
      <c r="E1632" t="s">
        <v>413</v>
      </c>
      <c r="F1632" t="s">
        <v>5932</v>
      </c>
    </row>
    <row r="1633" spans="4:6">
      <c r="D1633" t="s">
        <v>136</v>
      </c>
      <c r="E1633" t="s">
        <v>413</v>
      </c>
      <c r="F1633" t="s">
        <v>5932</v>
      </c>
    </row>
    <row r="1634" spans="4:6">
      <c r="D1634" t="s">
        <v>137</v>
      </c>
      <c r="E1634" t="s">
        <v>413</v>
      </c>
      <c r="F1634" t="s">
        <v>5932</v>
      </c>
    </row>
    <row r="1635" spans="4:6">
      <c r="D1635" t="s">
        <v>138</v>
      </c>
      <c r="E1635" t="s">
        <v>413</v>
      </c>
      <c r="F1635" t="s">
        <v>5932</v>
      </c>
    </row>
    <row r="1636" spans="4:6">
      <c r="D1636" t="s">
        <v>139</v>
      </c>
      <c r="E1636" t="s">
        <v>413</v>
      </c>
      <c r="F1636" t="s">
        <v>5932</v>
      </c>
    </row>
    <row r="1637" spans="4:6">
      <c r="D1637" t="s">
        <v>140</v>
      </c>
      <c r="E1637" t="s">
        <v>413</v>
      </c>
      <c r="F1637" t="s">
        <v>5932</v>
      </c>
    </row>
    <row r="1638" spans="4:6">
      <c r="D1638" t="s">
        <v>141</v>
      </c>
      <c r="E1638" t="s">
        <v>413</v>
      </c>
      <c r="F1638" t="s">
        <v>5932</v>
      </c>
    </row>
    <row r="1639" spans="4:6">
      <c r="D1639" t="s">
        <v>143</v>
      </c>
      <c r="E1639" t="s">
        <v>413</v>
      </c>
      <c r="F1639" t="s">
        <v>5932</v>
      </c>
    </row>
    <row r="1640" spans="4:6">
      <c r="D1640" t="s">
        <v>144</v>
      </c>
      <c r="E1640" t="s">
        <v>413</v>
      </c>
      <c r="F1640" t="s">
        <v>5932</v>
      </c>
    </row>
    <row r="1641" spans="4:6">
      <c r="D1641" t="s">
        <v>147</v>
      </c>
      <c r="E1641" t="s">
        <v>413</v>
      </c>
      <c r="F1641" t="s">
        <v>5932</v>
      </c>
    </row>
    <row r="1642" spans="4:6">
      <c r="D1642" t="s">
        <v>150</v>
      </c>
      <c r="E1642" t="s">
        <v>413</v>
      </c>
      <c r="F1642" t="s">
        <v>5932</v>
      </c>
    </row>
    <row r="1643" spans="4:6">
      <c r="D1643" t="s">
        <v>151</v>
      </c>
      <c r="E1643" t="s">
        <v>413</v>
      </c>
      <c r="F1643" t="s">
        <v>5932</v>
      </c>
    </row>
    <row r="1644" spans="4:6">
      <c r="D1644" t="s">
        <v>153</v>
      </c>
      <c r="E1644" t="s">
        <v>413</v>
      </c>
      <c r="F1644" t="s">
        <v>5932</v>
      </c>
    </row>
    <row r="1645" spans="4:6">
      <c r="D1645" t="s">
        <v>154</v>
      </c>
      <c r="E1645" t="s">
        <v>413</v>
      </c>
      <c r="F1645" t="s">
        <v>5932</v>
      </c>
    </row>
    <row r="1646" spans="4:6">
      <c r="D1646" t="s">
        <v>155</v>
      </c>
      <c r="E1646" t="s">
        <v>413</v>
      </c>
      <c r="F1646" t="s">
        <v>5932</v>
      </c>
    </row>
    <row r="1647" spans="4:6">
      <c r="D1647" t="s">
        <v>156</v>
      </c>
      <c r="E1647" t="s">
        <v>413</v>
      </c>
      <c r="F1647" t="s">
        <v>5932</v>
      </c>
    </row>
    <row r="1648" spans="4:6">
      <c r="D1648" t="s">
        <v>159</v>
      </c>
      <c r="E1648" t="s">
        <v>413</v>
      </c>
      <c r="F1648" t="s">
        <v>5932</v>
      </c>
    </row>
    <row r="1649" spans="4:6">
      <c r="D1649" t="s">
        <v>160</v>
      </c>
      <c r="E1649" t="s">
        <v>413</v>
      </c>
      <c r="F1649" t="s">
        <v>5932</v>
      </c>
    </row>
    <row r="1650" spans="4:6">
      <c r="D1650" t="s">
        <v>162</v>
      </c>
      <c r="E1650" t="s">
        <v>413</v>
      </c>
      <c r="F1650" t="s">
        <v>5932</v>
      </c>
    </row>
    <row r="1651" spans="4:6">
      <c r="D1651" t="s">
        <v>166</v>
      </c>
      <c r="E1651" t="s">
        <v>413</v>
      </c>
      <c r="F1651" t="s">
        <v>5932</v>
      </c>
    </row>
    <row r="1652" spans="4:6">
      <c r="D1652" t="s">
        <v>167</v>
      </c>
      <c r="E1652" t="s">
        <v>413</v>
      </c>
      <c r="F1652" t="s">
        <v>5932</v>
      </c>
    </row>
    <row r="1653" spans="4:6">
      <c r="D1653" t="s">
        <v>168</v>
      </c>
      <c r="E1653" t="s">
        <v>413</v>
      </c>
      <c r="F1653" t="s">
        <v>5932</v>
      </c>
    </row>
    <row r="1654" spans="4:6">
      <c r="D1654" t="s">
        <v>175</v>
      </c>
      <c r="E1654" t="s">
        <v>413</v>
      </c>
      <c r="F1654" t="s">
        <v>5932</v>
      </c>
    </row>
    <row r="1655" spans="4:6">
      <c r="D1655" t="s">
        <v>176</v>
      </c>
      <c r="E1655" t="s">
        <v>413</v>
      </c>
      <c r="F1655" t="s">
        <v>5932</v>
      </c>
    </row>
    <row r="1656" spans="4:6">
      <c r="D1656" t="s">
        <v>177</v>
      </c>
      <c r="E1656" t="s">
        <v>413</v>
      </c>
      <c r="F1656" t="s">
        <v>5932</v>
      </c>
    </row>
    <row r="1657" spans="4:6">
      <c r="D1657" t="s">
        <v>179</v>
      </c>
      <c r="E1657" t="s">
        <v>413</v>
      </c>
      <c r="F1657" t="s">
        <v>5932</v>
      </c>
    </row>
    <row r="1658" spans="4:6">
      <c r="D1658" t="s">
        <v>181</v>
      </c>
      <c r="E1658" t="s">
        <v>413</v>
      </c>
      <c r="F1658" t="s">
        <v>5932</v>
      </c>
    </row>
    <row r="1659" spans="4:6">
      <c r="D1659" t="s">
        <v>182</v>
      </c>
      <c r="E1659" t="s">
        <v>413</v>
      </c>
      <c r="F1659" t="s">
        <v>5932</v>
      </c>
    </row>
    <row r="1660" spans="4:6">
      <c r="D1660" t="s">
        <v>184</v>
      </c>
      <c r="E1660" t="s">
        <v>413</v>
      </c>
      <c r="F1660" t="s">
        <v>5932</v>
      </c>
    </row>
    <row r="1661" spans="4:6">
      <c r="D1661" t="s">
        <v>186</v>
      </c>
      <c r="E1661" t="s">
        <v>413</v>
      </c>
      <c r="F1661" t="s">
        <v>5932</v>
      </c>
    </row>
    <row r="1662" spans="4:6">
      <c r="D1662" t="s">
        <v>189</v>
      </c>
      <c r="E1662" t="s">
        <v>413</v>
      </c>
      <c r="F1662" t="s">
        <v>5932</v>
      </c>
    </row>
    <row r="1663" spans="4:6">
      <c r="D1663" t="s">
        <v>191</v>
      </c>
      <c r="E1663" t="s">
        <v>413</v>
      </c>
      <c r="F1663" t="s">
        <v>5932</v>
      </c>
    </row>
    <row r="1664" spans="4:6">
      <c r="D1664" t="s">
        <v>192</v>
      </c>
      <c r="E1664" t="s">
        <v>413</v>
      </c>
      <c r="F1664" t="s">
        <v>5932</v>
      </c>
    </row>
    <row r="1665" spans="4:6">
      <c r="D1665" t="s">
        <v>202</v>
      </c>
      <c r="E1665" t="s">
        <v>413</v>
      </c>
      <c r="F1665" t="s">
        <v>5932</v>
      </c>
    </row>
    <row r="1666" spans="4:6">
      <c r="D1666" t="s">
        <v>203</v>
      </c>
      <c r="E1666" t="s">
        <v>413</v>
      </c>
      <c r="F1666" t="s">
        <v>5932</v>
      </c>
    </row>
    <row r="1667" spans="4:6">
      <c r="D1667" t="s">
        <v>205</v>
      </c>
      <c r="E1667" t="s">
        <v>413</v>
      </c>
      <c r="F1667" t="s">
        <v>5932</v>
      </c>
    </row>
    <row r="1668" spans="4:6">
      <c r="D1668" t="s">
        <v>206</v>
      </c>
      <c r="E1668" t="s">
        <v>413</v>
      </c>
      <c r="F1668" t="s">
        <v>5932</v>
      </c>
    </row>
    <row r="1669" spans="4:6">
      <c r="D1669" t="s">
        <v>208</v>
      </c>
      <c r="E1669" t="s">
        <v>413</v>
      </c>
      <c r="F1669" t="s">
        <v>5932</v>
      </c>
    </row>
    <row r="1670" spans="4:6">
      <c r="D1670" t="s">
        <v>209</v>
      </c>
      <c r="E1670" t="s">
        <v>413</v>
      </c>
      <c r="F1670" t="s">
        <v>5932</v>
      </c>
    </row>
    <row r="1671" spans="4:6">
      <c r="D1671" t="s">
        <v>210</v>
      </c>
      <c r="E1671" t="s">
        <v>413</v>
      </c>
      <c r="F1671" t="s">
        <v>5932</v>
      </c>
    </row>
    <row r="1672" spans="4:6">
      <c r="D1672" t="s">
        <v>212</v>
      </c>
      <c r="E1672" t="s">
        <v>413</v>
      </c>
      <c r="F1672" t="s">
        <v>5932</v>
      </c>
    </row>
    <row r="1673" spans="4:6">
      <c r="D1673" t="s">
        <v>214</v>
      </c>
      <c r="E1673" t="s">
        <v>413</v>
      </c>
      <c r="F1673" t="s">
        <v>5932</v>
      </c>
    </row>
    <row r="1674" spans="4:6">
      <c r="D1674" t="s">
        <v>215</v>
      </c>
      <c r="E1674" t="s">
        <v>413</v>
      </c>
      <c r="F1674" t="s">
        <v>5932</v>
      </c>
    </row>
    <row r="1675" spans="4:6">
      <c r="D1675" t="s">
        <v>221</v>
      </c>
      <c r="E1675" t="s">
        <v>413</v>
      </c>
      <c r="F1675" t="s">
        <v>5932</v>
      </c>
    </row>
    <row r="1676" spans="4:6">
      <c r="D1676" t="s">
        <v>227</v>
      </c>
      <c r="E1676" t="s">
        <v>413</v>
      </c>
      <c r="F1676" t="s">
        <v>5932</v>
      </c>
    </row>
    <row r="1677" spans="4:6">
      <c r="D1677" t="s">
        <v>228</v>
      </c>
      <c r="E1677" t="s">
        <v>413</v>
      </c>
      <c r="F1677" t="s">
        <v>5932</v>
      </c>
    </row>
    <row r="1678" spans="4:6">
      <c r="D1678" t="s">
        <v>231</v>
      </c>
      <c r="E1678" t="s">
        <v>413</v>
      </c>
      <c r="F1678" t="s">
        <v>5932</v>
      </c>
    </row>
    <row r="1679" spans="4:6">
      <c r="D1679" t="s">
        <v>233</v>
      </c>
      <c r="E1679" t="s">
        <v>413</v>
      </c>
      <c r="F1679" t="s">
        <v>5932</v>
      </c>
    </row>
    <row r="1680" spans="4:6">
      <c r="D1680" t="s">
        <v>234</v>
      </c>
      <c r="E1680" t="s">
        <v>413</v>
      </c>
      <c r="F1680" t="s">
        <v>5932</v>
      </c>
    </row>
    <row r="1681" spans="4:6">
      <c r="D1681" t="s">
        <v>235</v>
      </c>
      <c r="E1681" t="s">
        <v>413</v>
      </c>
      <c r="F1681" t="s">
        <v>5932</v>
      </c>
    </row>
    <row r="1682" spans="4:6">
      <c r="D1682" t="s">
        <v>236</v>
      </c>
      <c r="E1682" t="s">
        <v>413</v>
      </c>
      <c r="F1682" t="s">
        <v>5932</v>
      </c>
    </row>
    <row r="1683" spans="4:6">
      <c r="D1683" t="s">
        <v>237</v>
      </c>
      <c r="E1683" t="s">
        <v>413</v>
      </c>
      <c r="F1683" t="s">
        <v>5932</v>
      </c>
    </row>
    <row r="1684" spans="4:6">
      <c r="D1684" t="s">
        <v>238</v>
      </c>
      <c r="E1684" t="s">
        <v>413</v>
      </c>
      <c r="F1684" t="s">
        <v>5932</v>
      </c>
    </row>
    <row r="1685" spans="4:6">
      <c r="D1685" t="s">
        <v>240</v>
      </c>
      <c r="E1685" t="s">
        <v>413</v>
      </c>
      <c r="F1685" t="s">
        <v>5932</v>
      </c>
    </row>
    <row r="1686" spans="4:6">
      <c r="D1686" t="s">
        <v>241</v>
      </c>
      <c r="E1686" t="s">
        <v>413</v>
      </c>
      <c r="F1686" t="s">
        <v>5932</v>
      </c>
    </row>
    <row r="1687" spans="4:6">
      <c r="D1687" t="s">
        <v>247</v>
      </c>
      <c r="E1687" t="s">
        <v>413</v>
      </c>
      <c r="F1687" t="s">
        <v>5932</v>
      </c>
    </row>
    <row r="1688" spans="4:6">
      <c r="D1688" t="s">
        <v>116</v>
      </c>
      <c r="E1688" t="s">
        <v>5910</v>
      </c>
      <c r="F1688" t="s">
        <v>5932</v>
      </c>
    </row>
    <row r="1689" spans="4:6">
      <c r="D1689" t="s">
        <v>120</v>
      </c>
      <c r="E1689" t="s">
        <v>5910</v>
      </c>
      <c r="F1689" t="s">
        <v>5932</v>
      </c>
    </row>
    <row r="1690" spans="4:6">
      <c r="D1690" t="s">
        <v>121</v>
      </c>
      <c r="E1690" t="s">
        <v>5910</v>
      </c>
      <c r="F1690" t="s">
        <v>5932</v>
      </c>
    </row>
    <row r="1691" spans="4:6">
      <c r="D1691" t="s">
        <v>123</v>
      </c>
      <c r="E1691" t="s">
        <v>5910</v>
      </c>
      <c r="F1691" t="s">
        <v>5932</v>
      </c>
    </row>
    <row r="1692" spans="4:6">
      <c r="D1692" t="s">
        <v>127</v>
      </c>
      <c r="E1692" t="s">
        <v>5910</v>
      </c>
      <c r="F1692" t="s">
        <v>5932</v>
      </c>
    </row>
    <row r="1693" spans="4:6">
      <c r="D1693" t="s">
        <v>128</v>
      </c>
      <c r="E1693" t="s">
        <v>5910</v>
      </c>
      <c r="F1693" t="s">
        <v>5932</v>
      </c>
    </row>
    <row r="1694" spans="4:6">
      <c r="D1694" t="s">
        <v>135</v>
      </c>
      <c r="E1694" t="s">
        <v>5910</v>
      </c>
      <c r="F1694" t="s">
        <v>5932</v>
      </c>
    </row>
    <row r="1695" spans="4:6">
      <c r="D1695" t="s">
        <v>136</v>
      </c>
      <c r="E1695" t="s">
        <v>5910</v>
      </c>
      <c r="F1695" t="s">
        <v>5932</v>
      </c>
    </row>
    <row r="1696" spans="4:6">
      <c r="D1696" t="s">
        <v>137</v>
      </c>
      <c r="E1696" t="s">
        <v>5910</v>
      </c>
      <c r="F1696" t="s">
        <v>5932</v>
      </c>
    </row>
    <row r="1697" spans="4:6">
      <c r="D1697" t="s">
        <v>138</v>
      </c>
      <c r="E1697" t="s">
        <v>5910</v>
      </c>
      <c r="F1697" t="s">
        <v>5932</v>
      </c>
    </row>
    <row r="1698" spans="4:6">
      <c r="D1698" t="s">
        <v>139</v>
      </c>
      <c r="E1698" t="s">
        <v>5910</v>
      </c>
      <c r="F1698" t="s">
        <v>5932</v>
      </c>
    </row>
    <row r="1699" spans="4:6">
      <c r="D1699" t="s">
        <v>140</v>
      </c>
      <c r="E1699" t="s">
        <v>5910</v>
      </c>
      <c r="F1699" t="s">
        <v>5932</v>
      </c>
    </row>
    <row r="1700" spans="4:6">
      <c r="D1700" t="s">
        <v>141</v>
      </c>
      <c r="E1700" t="s">
        <v>5910</v>
      </c>
      <c r="F1700" t="s">
        <v>5932</v>
      </c>
    </row>
    <row r="1701" spans="4:6">
      <c r="D1701" t="s">
        <v>143</v>
      </c>
      <c r="E1701" t="s">
        <v>5910</v>
      </c>
      <c r="F1701" t="s">
        <v>5932</v>
      </c>
    </row>
    <row r="1702" spans="4:6">
      <c r="D1702" t="s">
        <v>144</v>
      </c>
      <c r="E1702" t="s">
        <v>5910</v>
      </c>
      <c r="F1702" t="s">
        <v>5932</v>
      </c>
    </row>
    <row r="1703" spans="4:6">
      <c r="D1703" t="s">
        <v>147</v>
      </c>
      <c r="E1703" t="s">
        <v>5910</v>
      </c>
      <c r="F1703" t="s">
        <v>5932</v>
      </c>
    </row>
    <row r="1704" spans="4:6">
      <c r="D1704" t="s">
        <v>150</v>
      </c>
      <c r="E1704" t="s">
        <v>5910</v>
      </c>
      <c r="F1704" t="s">
        <v>5932</v>
      </c>
    </row>
    <row r="1705" spans="4:6">
      <c r="D1705" t="s">
        <v>151</v>
      </c>
      <c r="E1705" t="s">
        <v>5910</v>
      </c>
      <c r="F1705" t="s">
        <v>5932</v>
      </c>
    </row>
    <row r="1706" spans="4:6">
      <c r="D1706" t="s">
        <v>153</v>
      </c>
      <c r="E1706" t="s">
        <v>5910</v>
      </c>
      <c r="F1706" t="s">
        <v>5932</v>
      </c>
    </row>
    <row r="1707" spans="4:6">
      <c r="D1707" t="s">
        <v>154</v>
      </c>
      <c r="E1707" t="s">
        <v>5910</v>
      </c>
      <c r="F1707" t="s">
        <v>5932</v>
      </c>
    </row>
    <row r="1708" spans="4:6">
      <c r="D1708" t="s">
        <v>155</v>
      </c>
      <c r="E1708" t="s">
        <v>5910</v>
      </c>
      <c r="F1708" t="s">
        <v>5932</v>
      </c>
    </row>
    <row r="1709" spans="4:6">
      <c r="D1709" t="s">
        <v>156</v>
      </c>
      <c r="E1709" t="s">
        <v>5910</v>
      </c>
      <c r="F1709" t="s">
        <v>5932</v>
      </c>
    </row>
    <row r="1710" spans="4:6">
      <c r="D1710" t="s">
        <v>159</v>
      </c>
      <c r="E1710" t="s">
        <v>5910</v>
      </c>
      <c r="F1710" t="s">
        <v>5932</v>
      </c>
    </row>
    <row r="1711" spans="4:6">
      <c r="D1711" t="s">
        <v>160</v>
      </c>
      <c r="E1711" t="s">
        <v>5910</v>
      </c>
      <c r="F1711" t="s">
        <v>5932</v>
      </c>
    </row>
    <row r="1712" spans="4:6">
      <c r="D1712" t="s">
        <v>162</v>
      </c>
      <c r="E1712" t="s">
        <v>5910</v>
      </c>
      <c r="F1712" t="s">
        <v>5932</v>
      </c>
    </row>
    <row r="1713" spans="4:6">
      <c r="D1713" t="s">
        <v>166</v>
      </c>
      <c r="E1713" t="s">
        <v>5910</v>
      </c>
      <c r="F1713" t="s">
        <v>5932</v>
      </c>
    </row>
    <row r="1714" spans="4:6">
      <c r="D1714" t="s">
        <v>167</v>
      </c>
      <c r="E1714" t="s">
        <v>5910</v>
      </c>
      <c r="F1714" t="s">
        <v>5932</v>
      </c>
    </row>
    <row r="1715" spans="4:6">
      <c r="D1715" t="s">
        <v>168</v>
      </c>
      <c r="E1715" t="s">
        <v>5910</v>
      </c>
      <c r="F1715" t="s">
        <v>5932</v>
      </c>
    </row>
    <row r="1716" spans="4:6">
      <c r="D1716" t="s">
        <v>175</v>
      </c>
      <c r="E1716" t="s">
        <v>5910</v>
      </c>
      <c r="F1716" t="s">
        <v>5932</v>
      </c>
    </row>
    <row r="1717" spans="4:6">
      <c r="D1717" t="s">
        <v>176</v>
      </c>
      <c r="E1717" t="s">
        <v>5910</v>
      </c>
      <c r="F1717" t="s">
        <v>5932</v>
      </c>
    </row>
    <row r="1718" spans="4:6">
      <c r="D1718" t="s">
        <v>177</v>
      </c>
      <c r="E1718" t="s">
        <v>5910</v>
      </c>
      <c r="F1718" t="s">
        <v>5932</v>
      </c>
    </row>
    <row r="1719" spans="4:6">
      <c r="D1719" t="s">
        <v>179</v>
      </c>
      <c r="E1719" t="s">
        <v>5910</v>
      </c>
      <c r="F1719" t="s">
        <v>5932</v>
      </c>
    </row>
    <row r="1720" spans="4:6">
      <c r="D1720" t="s">
        <v>181</v>
      </c>
      <c r="E1720" t="s">
        <v>5910</v>
      </c>
      <c r="F1720" t="s">
        <v>5932</v>
      </c>
    </row>
    <row r="1721" spans="4:6">
      <c r="D1721" t="s">
        <v>182</v>
      </c>
      <c r="E1721" t="s">
        <v>5910</v>
      </c>
      <c r="F1721" t="s">
        <v>5932</v>
      </c>
    </row>
    <row r="1722" spans="4:6">
      <c r="D1722" t="s">
        <v>184</v>
      </c>
      <c r="E1722" t="s">
        <v>5910</v>
      </c>
      <c r="F1722" t="s">
        <v>5932</v>
      </c>
    </row>
    <row r="1723" spans="4:6">
      <c r="D1723" t="s">
        <v>186</v>
      </c>
      <c r="E1723" t="s">
        <v>5910</v>
      </c>
      <c r="F1723" t="s">
        <v>5932</v>
      </c>
    </row>
    <row r="1724" spans="4:6">
      <c r="D1724" t="s">
        <v>189</v>
      </c>
      <c r="E1724" t="s">
        <v>5910</v>
      </c>
      <c r="F1724" t="s">
        <v>5932</v>
      </c>
    </row>
    <row r="1725" spans="4:6">
      <c r="D1725" t="s">
        <v>191</v>
      </c>
      <c r="E1725" t="s">
        <v>5910</v>
      </c>
      <c r="F1725" t="s">
        <v>5932</v>
      </c>
    </row>
    <row r="1726" spans="4:6">
      <c r="D1726" t="s">
        <v>192</v>
      </c>
      <c r="E1726" t="s">
        <v>5910</v>
      </c>
      <c r="F1726" t="s">
        <v>5932</v>
      </c>
    </row>
    <row r="1727" spans="4:6">
      <c r="D1727" t="s">
        <v>202</v>
      </c>
      <c r="E1727" t="s">
        <v>5910</v>
      </c>
      <c r="F1727" t="s">
        <v>5932</v>
      </c>
    </row>
    <row r="1728" spans="4:6">
      <c r="D1728" t="s">
        <v>203</v>
      </c>
      <c r="E1728" t="s">
        <v>5910</v>
      </c>
      <c r="F1728" t="s">
        <v>5932</v>
      </c>
    </row>
    <row r="1729" spans="4:6">
      <c r="D1729" t="s">
        <v>205</v>
      </c>
      <c r="E1729" t="s">
        <v>5910</v>
      </c>
      <c r="F1729" t="s">
        <v>5932</v>
      </c>
    </row>
    <row r="1730" spans="4:6">
      <c r="D1730" t="s">
        <v>206</v>
      </c>
      <c r="E1730" t="s">
        <v>5910</v>
      </c>
      <c r="F1730" t="s">
        <v>5932</v>
      </c>
    </row>
    <row r="1731" spans="4:6">
      <c r="D1731" t="s">
        <v>208</v>
      </c>
      <c r="E1731" t="s">
        <v>5910</v>
      </c>
      <c r="F1731" t="s">
        <v>5932</v>
      </c>
    </row>
    <row r="1732" spans="4:6">
      <c r="D1732" t="s">
        <v>209</v>
      </c>
      <c r="E1732" t="s">
        <v>5910</v>
      </c>
      <c r="F1732" t="s">
        <v>5932</v>
      </c>
    </row>
    <row r="1733" spans="4:6">
      <c r="D1733" t="s">
        <v>210</v>
      </c>
      <c r="E1733" t="s">
        <v>5910</v>
      </c>
      <c r="F1733" t="s">
        <v>5932</v>
      </c>
    </row>
    <row r="1734" spans="4:6">
      <c r="D1734" t="s">
        <v>212</v>
      </c>
      <c r="E1734" t="s">
        <v>5910</v>
      </c>
      <c r="F1734" t="s">
        <v>5932</v>
      </c>
    </row>
    <row r="1735" spans="4:6">
      <c r="D1735" t="s">
        <v>214</v>
      </c>
      <c r="E1735" t="s">
        <v>5910</v>
      </c>
      <c r="F1735" t="s">
        <v>5932</v>
      </c>
    </row>
    <row r="1736" spans="4:6">
      <c r="D1736" t="s">
        <v>215</v>
      </c>
      <c r="E1736" t="s">
        <v>5910</v>
      </c>
      <c r="F1736" t="s">
        <v>5932</v>
      </c>
    </row>
    <row r="1737" spans="4:6">
      <c r="D1737" t="s">
        <v>221</v>
      </c>
      <c r="E1737" t="s">
        <v>5910</v>
      </c>
      <c r="F1737" t="s">
        <v>5932</v>
      </c>
    </row>
    <row r="1738" spans="4:6">
      <c r="D1738" t="s">
        <v>227</v>
      </c>
      <c r="E1738" t="s">
        <v>5910</v>
      </c>
      <c r="F1738" t="s">
        <v>5932</v>
      </c>
    </row>
    <row r="1739" spans="4:6">
      <c r="D1739" t="s">
        <v>228</v>
      </c>
      <c r="E1739" t="s">
        <v>5910</v>
      </c>
      <c r="F1739" t="s">
        <v>5932</v>
      </c>
    </row>
    <row r="1740" spans="4:6">
      <c r="D1740" t="s">
        <v>231</v>
      </c>
      <c r="E1740" t="s">
        <v>5910</v>
      </c>
      <c r="F1740" t="s">
        <v>5932</v>
      </c>
    </row>
    <row r="1741" spans="4:6">
      <c r="D1741" t="s">
        <v>233</v>
      </c>
      <c r="E1741" t="s">
        <v>5910</v>
      </c>
      <c r="F1741" t="s">
        <v>5932</v>
      </c>
    </row>
    <row r="1742" spans="4:6">
      <c r="D1742" t="s">
        <v>234</v>
      </c>
      <c r="E1742" t="s">
        <v>5910</v>
      </c>
      <c r="F1742" t="s">
        <v>5932</v>
      </c>
    </row>
    <row r="1743" spans="4:6">
      <c r="D1743" t="s">
        <v>235</v>
      </c>
      <c r="E1743" t="s">
        <v>5910</v>
      </c>
      <c r="F1743" t="s">
        <v>5932</v>
      </c>
    </row>
    <row r="1744" spans="4:6">
      <c r="D1744" t="s">
        <v>236</v>
      </c>
      <c r="E1744" t="s">
        <v>5910</v>
      </c>
      <c r="F1744" t="s">
        <v>5932</v>
      </c>
    </row>
    <row r="1745" spans="4:6">
      <c r="D1745" t="s">
        <v>237</v>
      </c>
      <c r="E1745" t="s">
        <v>5910</v>
      </c>
      <c r="F1745" t="s">
        <v>5932</v>
      </c>
    </row>
    <row r="1746" spans="4:6">
      <c r="D1746" t="s">
        <v>238</v>
      </c>
      <c r="E1746" t="s">
        <v>5910</v>
      </c>
      <c r="F1746" t="s">
        <v>5932</v>
      </c>
    </row>
    <row r="1747" spans="4:6">
      <c r="D1747" t="s">
        <v>240</v>
      </c>
      <c r="E1747" t="s">
        <v>5910</v>
      </c>
      <c r="F1747" t="s">
        <v>5932</v>
      </c>
    </row>
    <row r="1748" spans="4:6">
      <c r="D1748" t="s">
        <v>241</v>
      </c>
      <c r="E1748" t="s">
        <v>5910</v>
      </c>
      <c r="F1748" t="s">
        <v>5932</v>
      </c>
    </row>
    <row r="1749" spans="4:6">
      <c r="D1749" t="s">
        <v>247</v>
      </c>
      <c r="E1749" t="s">
        <v>5910</v>
      </c>
      <c r="F1749" t="s">
        <v>5932</v>
      </c>
    </row>
    <row r="1750" spans="4:6">
      <c r="D1750" t="s">
        <v>116</v>
      </c>
      <c r="E1750" t="s">
        <v>5911</v>
      </c>
      <c r="F1750">
        <v>5.8605210916292602E-3</v>
      </c>
    </row>
    <row r="1751" spans="4:6">
      <c r="D1751" t="s">
        <v>120</v>
      </c>
      <c r="E1751" t="s">
        <v>5911</v>
      </c>
      <c r="F1751">
        <v>0.15682854608034</v>
      </c>
    </row>
    <row r="1752" spans="4:6">
      <c r="D1752" t="s">
        <v>121</v>
      </c>
      <c r="E1752" t="s">
        <v>5911</v>
      </c>
      <c r="F1752" s="2">
        <v>1.49068193354716E-4</v>
      </c>
    </row>
    <row r="1753" spans="4:6">
      <c r="D1753" t="s">
        <v>123</v>
      </c>
      <c r="E1753" t="s">
        <v>5911</v>
      </c>
      <c r="F1753">
        <v>9.1891675404932992E-3</v>
      </c>
    </row>
    <row r="1754" spans="4:6">
      <c r="D1754" t="s">
        <v>127</v>
      </c>
      <c r="E1754" t="s">
        <v>5911</v>
      </c>
      <c r="F1754">
        <v>5.0700185224221997E-2</v>
      </c>
    </row>
    <row r="1755" spans="4:6">
      <c r="D1755" t="s">
        <v>128</v>
      </c>
      <c r="E1755" t="s">
        <v>5911</v>
      </c>
      <c r="F1755" s="2">
        <v>7.9183401383479599E-4</v>
      </c>
    </row>
    <row r="1756" spans="4:6">
      <c r="D1756" t="s">
        <v>135</v>
      </c>
      <c r="E1756" t="s">
        <v>5911</v>
      </c>
      <c r="F1756">
        <v>3.5311057310490898E-3</v>
      </c>
    </row>
    <row r="1757" spans="4:6">
      <c r="D1757" t="s">
        <v>136</v>
      </c>
      <c r="E1757" t="s">
        <v>5911</v>
      </c>
      <c r="F1757">
        <v>0.283324903672731</v>
      </c>
    </row>
    <row r="1758" spans="4:6">
      <c r="D1758" t="s">
        <v>137</v>
      </c>
      <c r="E1758" t="s">
        <v>5911</v>
      </c>
      <c r="F1758" s="2">
        <v>5.5239801987944698E-6</v>
      </c>
    </row>
    <row r="1759" spans="4:6">
      <c r="D1759" t="s">
        <v>138</v>
      </c>
      <c r="E1759" t="s">
        <v>5911</v>
      </c>
      <c r="F1759">
        <v>0.12556475098125999</v>
      </c>
    </row>
    <row r="1760" spans="4:6">
      <c r="D1760" t="s">
        <v>139</v>
      </c>
      <c r="E1760" t="s">
        <v>5911</v>
      </c>
      <c r="F1760">
        <v>0.396584702094046</v>
      </c>
    </row>
    <row r="1761" spans="4:6">
      <c r="D1761" t="s">
        <v>140</v>
      </c>
      <c r="E1761" t="s">
        <v>5911</v>
      </c>
      <c r="F1761">
        <v>2.7554494741660999E-2</v>
      </c>
    </row>
    <row r="1762" spans="4:6">
      <c r="D1762" t="s">
        <v>141</v>
      </c>
      <c r="E1762" t="s">
        <v>5911</v>
      </c>
      <c r="F1762">
        <v>7.3335249329373103E-2</v>
      </c>
    </row>
    <row r="1763" spans="4:6">
      <c r="D1763" t="s">
        <v>143</v>
      </c>
      <c r="E1763" t="s">
        <v>5911</v>
      </c>
      <c r="F1763" s="2">
        <v>7.4106173793542002E-4</v>
      </c>
    </row>
    <row r="1764" spans="4:6">
      <c r="D1764" t="s">
        <v>144</v>
      </c>
      <c r="E1764" t="s">
        <v>5911</v>
      </c>
      <c r="F1764" s="2">
        <v>8.0486954981231096E-4</v>
      </c>
    </row>
    <row r="1765" spans="4:6">
      <c r="D1765" t="s">
        <v>147</v>
      </c>
      <c r="E1765" t="s">
        <v>5911</v>
      </c>
      <c r="F1765">
        <v>1.3540219485213801E-2</v>
      </c>
    </row>
    <row r="1766" spans="4:6">
      <c r="D1766" t="s">
        <v>150</v>
      </c>
      <c r="E1766" t="s">
        <v>5911</v>
      </c>
      <c r="F1766">
        <v>3.31698005312888E-3</v>
      </c>
    </row>
    <row r="1767" spans="4:6">
      <c r="D1767" t="s">
        <v>151</v>
      </c>
      <c r="E1767" t="s">
        <v>5911</v>
      </c>
      <c r="F1767">
        <v>0.15547937335369899</v>
      </c>
    </row>
    <row r="1768" spans="4:6">
      <c r="D1768" t="s">
        <v>153</v>
      </c>
      <c r="E1768" t="s">
        <v>5911</v>
      </c>
      <c r="F1768">
        <v>4.5382536772487901E-2</v>
      </c>
    </row>
    <row r="1769" spans="4:6">
      <c r="D1769" t="s">
        <v>154</v>
      </c>
      <c r="E1769" t="s">
        <v>5911</v>
      </c>
      <c r="F1769">
        <v>4.7597809849505499E-3</v>
      </c>
    </row>
    <row r="1770" spans="4:6">
      <c r="D1770" t="s">
        <v>155</v>
      </c>
      <c r="E1770" t="s">
        <v>5911</v>
      </c>
      <c r="F1770">
        <v>9.0233602486171294E-2</v>
      </c>
    </row>
    <row r="1771" spans="4:6">
      <c r="D1771" t="s">
        <v>156</v>
      </c>
      <c r="E1771" t="s">
        <v>5911</v>
      </c>
      <c r="F1771" s="2">
        <v>6.8463995925255496E-6</v>
      </c>
    </row>
    <row r="1772" spans="4:6">
      <c r="D1772" t="s">
        <v>159</v>
      </c>
      <c r="E1772" t="s">
        <v>5911</v>
      </c>
      <c r="F1772" s="2">
        <v>8.4607121408262694E-6</v>
      </c>
    </row>
    <row r="1773" spans="4:6">
      <c r="D1773" t="s">
        <v>160</v>
      </c>
      <c r="E1773" t="s">
        <v>5911</v>
      </c>
      <c r="F1773">
        <v>2.19329868738132E-2</v>
      </c>
    </row>
    <row r="1774" spans="4:6">
      <c r="D1774" t="s">
        <v>162</v>
      </c>
      <c r="E1774" t="s">
        <v>5911</v>
      </c>
      <c r="F1774">
        <v>1.67330789893733E-2</v>
      </c>
    </row>
    <row r="1775" spans="4:6">
      <c r="D1775" t="s">
        <v>166</v>
      </c>
      <c r="E1775" t="s">
        <v>5911</v>
      </c>
      <c r="F1775">
        <v>6.3331741305184805E-2</v>
      </c>
    </row>
    <row r="1776" spans="4:6">
      <c r="D1776" t="s">
        <v>167</v>
      </c>
      <c r="E1776" t="s">
        <v>5911</v>
      </c>
      <c r="F1776">
        <v>0.58550173153545704</v>
      </c>
    </row>
    <row r="1777" spans="4:6">
      <c r="D1777" t="s">
        <v>168</v>
      </c>
      <c r="E1777" t="s">
        <v>5911</v>
      </c>
      <c r="F1777">
        <v>5.2429753242433496E-3</v>
      </c>
    </row>
    <row r="1778" spans="4:6">
      <c r="D1778" t="s">
        <v>175</v>
      </c>
      <c r="E1778" t="s">
        <v>5911</v>
      </c>
      <c r="F1778">
        <v>0.32879141803142697</v>
      </c>
    </row>
    <row r="1779" spans="4:6">
      <c r="D1779" t="s">
        <v>176</v>
      </c>
      <c r="E1779" t="s">
        <v>5911</v>
      </c>
      <c r="F1779">
        <v>0.50306103830417104</v>
      </c>
    </row>
    <row r="1780" spans="4:6">
      <c r="D1780" t="s">
        <v>177</v>
      </c>
      <c r="E1780" t="s">
        <v>5911</v>
      </c>
      <c r="F1780">
        <v>0.31995116782075</v>
      </c>
    </row>
    <row r="1781" spans="4:6">
      <c r="D1781" t="s">
        <v>179</v>
      </c>
      <c r="E1781" t="s">
        <v>5911</v>
      </c>
      <c r="F1781" s="2">
        <v>4.22599133874549E-5</v>
      </c>
    </row>
    <row r="1782" spans="4:6">
      <c r="D1782" t="s">
        <v>181</v>
      </c>
      <c r="E1782" t="s">
        <v>5911</v>
      </c>
      <c r="F1782">
        <v>2.8517251936968E-2</v>
      </c>
    </row>
    <row r="1783" spans="4:6">
      <c r="D1783" t="s">
        <v>182</v>
      </c>
      <c r="E1783" t="s">
        <v>5911</v>
      </c>
      <c r="F1783">
        <v>0.15375699220685801</v>
      </c>
    </row>
    <row r="1784" spans="4:6">
      <c r="D1784" t="s">
        <v>184</v>
      </c>
      <c r="E1784" t="s">
        <v>5911</v>
      </c>
      <c r="F1784">
        <v>0.45972900482371498</v>
      </c>
    </row>
    <row r="1785" spans="4:6">
      <c r="D1785" t="s">
        <v>186</v>
      </c>
      <c r="E1785" t="s">
        <v>5911</v>
      </c>
      <c r="F1785">
        <v>2.7084115419879502E-2</v>
      </c>
    </row>
    <row r="1786" spans="4:6">
      <c r="D1786" t="s">
        <v>189</v>
      </c>
      <c r="E1786" t="s">
        <v>5911</v>
      </c>
      <c r="F1786">
        <v>0.15795741270515501</v>
      </c>
    </row>
    <row r="1787" spans="4:6">
      <c r="D1787" t="s">
        <v>191</v>
      </c>
      <c r="E1787" t="s">
        <v>5911</v>
      </c>
      <c r="F1787">
        <v>0.157303505071509</v>
      </c>
    </row>
    <row r="1788" spans="4:6">
      <c r="D1788" t="s">
        <v>192</v>
      </c>
      <c r="E1788" t="s">
        <v>5911</v>
      </c>
      <c r="F1788">
        <v>2.3320077065578801E-2</v>
      </c>
    </row>
    <row r="1789" spans="4:6">
      <c r="D1789" t="s">
        <v>202</v>
      </c>
      <c r="E1789" t="s">
        <v>5911</v>
      </c>
      <c r="F1789">
        <v>0.209513189299672</v>
      </c>
    </row>
    <row r="1790" spans="4:6">
      <c r="D1790" t="s">
        <v>203</v>
      </c>
      <c r="E1790" t="s">
        <v>5911</v>
      </c>
      <c r="F1790">
        <v>0.227507048665026</v>
      </c>
    </row>
    <row r="1791" spans="4:6">
      <c r="D1791" t="s">
        <v>205</v>
      </c>
      <c r="E1791" t="s">
        <v>5911</v>
      </c>
      <c r="F1791">
        <v>9.52254465180165E-3</v>
      </c>
    </row>
    <row r="1792" spans="4:6">
      <c r="D1792" t="s">
        <v>206</v>
      </c>
      <c r="E1792" t="s">
        <v>5911</v>
      </c>
      <c r="F1792" s="2">
        <v>5.9462761526849601E-4</v>
      </c>
    </row>
    <row r="1793" spans="4:6">
      <c r="D1793" t="s">
        <v>208</v>
      </c>
      <c r="E1793" t="s">
        <v>5911</v>
      </c>
      <c r="F1793">
        <v>9.9222672263769695E-3</v>
      </c>
    </row>
    <row r="1794" spans="4:6">
      <c r="D1794" t="s">
        <v>209</v>
      </c>
      <c r="E1794" t="s">
        <v>5911</v>
      </c>
      <c r="F1794">
        <v>2.6848415011588398</v>
      </c>
    </row>
    <row r="1795" spans="4:6">
      <c r="D1795" t="s">
        <v>210</v>
      </c>
      <c r="E1795" t="s">
        <v>5911</v>
      </c>
      <c r="F1795">
        <v>5.0863305202097E-3</v>
      </c>
    </row>
    <row r="1796" spans="4:6">
      <c r="D1796" t="s">
        <v>212</v>
      </c>
      <c r="E1796" t="s">
        <v>5911</v>
      </c>
      <c r="F1796">
        <v>5.1603936867498498E-3</v>
      </c>
    </row>
    <row r="1797" spans="4:6">
      <c r="D1797" t="s">
        <v>214</v>
      </c>
      <c r="E1797" t="s">
        <v>5911</v>
      </c>
      <c r="F1797">
        <v>6.1524572895579697E-3</v>
      </c>
    </row>
    <row r="1798" spans="4:6">
      <c r="D1798" t="s">
        <v>215</v>
      </c>
      <c r="E1798" t="s">
        <v>5911</v>
      </c>
      <c r="F1798">
        <v>0.50719264134400099</v>
      </c>
    </row>
    <row r="1799" spans="4:6">
      <c r="D1799" t="s">
        <v>221</v>
      </c>
      <c r="E1799" t="s">
        <v>5911</v>
      </c>
      <c r="F1799">
        <v>4.2544831948658299E-3</v>
      </c>
    </row>
    <row r="1800" spans="4:6">
      <c r="D1800" t="s">
        <v>227</v>
      </c>
      <c r="E1800" t="s">
        <v>5911</v>
      </c>
      <c r="F1800">
        <v>0.27817173039464899</v>
      </c>
    </row>
    <row r="1801" spans="4:6">
      <c r="D1801" t="s">
        <v>228</v>
      </c>
      <c r="E1801" t="s">
        <v>5911</v>
      </c>
      <c r="F1801">
        <v>1.32498140012937E-2</v>
      </c>
    </row>
    <row r="1802" spans="4:6">
      <c r="D1802" t="s">
        <v>231</v>
      </c>
      <c r="E1802" t="s">
        <v>5911</v>
      </c>
      <c r="F1802" s="2">
        <v>3.23607373934931E-6</v>
      </c>
    </row>
    <row r="1803" spans="4:6">
      <c r="D1803" t="s">
        <v>233</v>
      </c>
      <c r="E1803" t="s">
        <v>5911</v>
      </c>
      <c r="F1803">
        <v>7.7921676199457807E-2</v>
      </c>
    </row>
    <row r="1804" spans="4:6">
      <c r="D1804" t="s">
        <v>234</v>
      </c>
      <c r="E1804" t="s">
        <v>5911</v>
      </c>
      <c r="F1804">
        <v>8.6904880495937802E-3</v>
      </c>
    </row>
    <row r="1805" spans="4:6">
      <c r="D1805" t="s">
        <v>235</v>
      </c>
      <c r="E1805" t="s">
        <v>5911</v>
      </c>
      <c r="F1805">
        <v>1.9650968179608101E-2</v>
      </c>
    </row>
    <row r="1806" spans="4:6">
      <c r="D1806" t="s">
        <v>236</v>
      </c>
      <c r="E1806" t="s">
        <v>5911</v>
      </c>
      <c r="F1806">
        <v>1.78593055706432E-3</v>
      </c>
    </row>
    <row r="1807" spans="4:6">
      <c r="D1807" t="s">
        <v>237</v>
      </c>
      <c r="E1807" t="s">
        <v>5911</v>
      </c>
      <c r="F1807">
        <v>1.1361055315340599E-2</v>
      </c>
    </row>
    <row r="1808" spans="4:6">
      <c r="D1808" t="s">
        <v>238</v>
      </c>
      <c r="E1808" t="s">
        <v>5911</v>
      </c>
      <c r="F1808">
        <v>9.2507277081179604E-3</v>
      </c>
    </row>
    <row r="1809" spans="4:6">
      <c r="D1809" t="s">
        <v>240</v>
      </c>
      <c r="E1809" t="s">
        <v>5911</v>
      </c>
      <c r="F1809">
        <v>1.3758339033923699E-3</v>
      </c>
    </row>
    <row r="1810" spans="4:6">
      <c r="D1810" t="s">
        <v>241</v>
      </c>
      <c r="E1810" t="s">
        <v>5911</v>
      </c>
      <c r="F1810">
        <v>3.4628389813957001E-2</v>
      </c>
    </row>
    <row r="1811" spans="4:6">
      <c r="D1811" t="s">
        <v>247</v>
      </c>
      <c r="E1811" t="s">
        <v>5911</v>
      </c>
      <c r="F1811">
        <v>1.24336628033355E-2</v>
      </c>
    </row>
    <row r="1812" spans="4:6">
      <c r="D1812" t="s">
        <v>116</v>
      </c>
      <c r="E1812" t="s">
        <v>5912</v>
      </c>
      <c r="F1812">
        <v>1.0363120904083501E-2</v>
      </c>
    </row>
    <row r="1813" spans="4:6">
      <c r="D1813" t="s">
        <v>120</v>
      </c>
      <c r="E1813" t="s">
        <v>5912</v>
      </c>
      <c r="F1813">
        <v>9.6129312990131804E-2</v>
      </c>
    </row>
    <row r="1814" spans="4:6">
      <c r="D1814" t="s">
        <v>121</v>
      </c>
      <c r="E1814" t="s">
        <v>5912</v>
      </c>
      <c r="F1814" s="2">
        <v>1.03999012406284E-4</v>
      </c>
    </row>
    <row r="1815" spans="4:6">
      <c r="D1815" t="s">
        <v>123</v>
      </c>
      <c r="E1815" t="s">
        <v>5912</v>
      </c>
      <c r="F1815">
        <v>1.7804017732458599E-2</v>
      </c>
    </row>
    <row r="1816" spans="4:6">
      <c r="D1816" t="s">
        <v>127</v>
      </c>
      <c r="E1816" t="s">
        <v>5912</v>
      </c>
      <c r="F1816">
        <v>5.8466935745955302E-2</v>
      </c>
    </row>
    <row r="1817" spans="4:6">
      <c r="D1817" t="s">
        <v>128</v>
      </c>
      <c r="E1817" t="s">
        <v>5912</v>
      </c>
      <c r="F1817" s="2">
        <v>3.9446590273626702E-4</v>
      </c>
    </row>
    <row r="1818" spans="4:6">
      <c r="D1818" t="s">
        <v>135</v>
      </c>
      <c r="E1818" t="s">
        <v>5912</v>
      </c>
      <c r="F1818">
        <v>2.3167888280077099E-3</v>
      </c>
    </row>
    <row r="1819" spans="4:6">
      <c r="D1819" t="s">
        <v>136</v>
      </c>
      <c r="E1819" t="s">
        <v>5912</v>
      </c>
      <c r="F1819">
        <v>1.1181360835310801</v>
      </c>
    </row>
    <row r="1820" spans="4:6">
      <c r="D1820" t="s">
        <v>137</v>
      </c>
      <c r="E1820" t="s">
        <v>5912</v>
      </c>
      <c r="F1820">
        <v>4.39579653913572E-3</v>
      </c>
    </row>
    <row r="1821" spans="4:6">
      <c r="D1821" t="s">
        <v>138</v>
      </c>
      <c r="E1821" t="s">
        <v>5912</v>
      </c>
      <c r="F1821">
        <v>6.4823555813679296E-2</v>
      </c>
    </row>
    <row r="1822" spans="4:6">
      <c r="D1822" t="s">
        <v>139</v>
      </c>
      <c r="E1822" t="s">
        <v>5912</v>
      </c>
      <c r="F1822">
        <v>0.59574181093815604</v>
      </c>
    </row>
    <row r="1823" spans="4:6">
      <c r="D1823" t="s">
        <v>140</v>
      </c>
      <c r="E1823" t="s">
        <v>5912</v>
      </c>
      <c r="F1823">
        <v>5.1438671543687503E-2</v>
      </c>
    </row>
    <row r="1824" spans="4:6">
      <c r="D1824" t="s">
        <v>141</v>
      </c>
      <c r="E1824" t="s">
        <v>5912</v>
      </c>
      <c r="F1824">
        <v>0.13652520240239799</v>
      </c>
    </row>
    <row r="1825" spans="4:6">
      <c r="D1825" t="s">
        <v>143</v>
      </c>
      <c r="E1825" t="s">
        <v>5912</v>
      </c>
      <c r="F1825" s="2">
        <v>4.46080180889048E-4</v>
      </c>
    </row>
    <row r="1826" spans="4:6">
      <c r="D1826" t="s">
        <v>144</v>
      </c>
      <c r="E1826" t="s">
        <v>5912</v>
      </c>
      <c r="F1826">
        <v>1.1669444065044801E-3</v>
      </c>
    </row>
    <row r="1827" spans="4:6">
      <c r="D1827" t="s">
        <v>147</v>
      </c>
      <c r="E1827" t="s">
        <v>5912</v>
      </c>
      <c r="F1827">
        <v>1.7700568644628899E-2</v>
      </c>
    </row>
    <row r="1828" spans="4:6">
      <c r="D1828" t="s">
        <v>150</v>
      </c>
      <c r="E1828" t="s">
        <v>5912</v>
      </c>
      <c r="F1828">
        <v>1.09534254569727E-2</v>
      </c>
    </row>
    <row r="1829" spans="4:6">
      <c r="D1829" t="s">
        <v>151</v>
      </c>
      <c r="E1829" t="s">
        <v>5912</v>
      </c>
      <c r="F1829">
        <v>0.201687062932807</v>
      </c>
    </row>
    <row r="1830" spans="4:6">
      <c r="D1830" t="s">
        <v>153</v>
      </c>
      <c r="E1830" t="s">
        <v>5912</v>
      </c>
      <c r="F1830">
        <v>2.90621439987865E-2</v>
      </c>
    </row>
    <row r="1831" spans="4:6">
      <c r="D1831" t="s">
        <v>154</v>
      </c>
      <c r="E1831" t="s">
        <v>5912</v>
      </c>
      <c r="F1831">
        <v>2.91754586459274E-3</v>
      </c>
    </row>
    <row r="1832" spans="4:6">
      <c r="D1832" t="s">
        <v>155</v>
      </c>
      <c r="E1832" t="s">
        <v>5912</v>
      </c>
      <c r="F1832">
        <v>5.9203042353744802E-2</v>
      </c>
    </row>
    <row r="1833" spans="4:6">
      <c r="D1833" t="s">
        <v>156</v>
      </c>
      <c r="E1833" t="s">
        <v>5912</v>
      </c>
      <c r="F1833">
        <v>3.2100850235044099E-3</v>
      </c>
    </row>
    <row r="1834" spans="4:6">
      <c r="D1834" t="s">
        <v>159</v>
      </c>
      <c r="E1834" t="s">
        <v>5912</v>
      </c>
      <c r="F1834" s="2">
        <v>5.5511459746156602E-6</v>
      </c>
    </row>
    <row r="1835" spans="4:6">
      <c r="D1835" t="s">
        <v>160</v>
      </c>
      <c r="E1835" t="s">
        <v>5912</v>
      </c>
      <c r="F1835">
        <v>2.1961224492072402E-2</v>
      </c>
    </row>
    <row r="1836" spans="4:6">
      <c r="D1836" t="s">
        <v>162</v>
      </c>
      <c r="E1836" t="s">
        <v>5912</v>
      </c>
      <c r="F1836">
        <v>1.6846285708948701E-2</v>
      </c>
    </row>
    <row r="1837" spans="4:6">
      <c r="D1837" t="s">
        <v>166</v>
      </c>
      <c r="E1837" t="s">
        <v>5912</v>
      </c>
      <c r="F1837">
        <v>0.10430965251039</v>
      </c>
    </row>
    <row r="1838" spans="4:6">
      <c r="D1838" t="s">
        <v>167</v>
      </c>
      <c r="E1838" t="s">
        <v>5912</v>
      </c>
      <c r="F1838">
        <v>0.98657099238067703</v>
      </c>
    </row>
    <row r="1839" spans="4:6">
      <c r="D1839" t="s">
        <v>168</v>
      </c>
      <c r="E1839" t="s">
        <v>5912</v>
      </c>
      <c r="F1839">
        <v>6.6352897474309998E-3</v>
      </c>
    </row>
    <row r="1840" spans="4:6">
      <c r="D1840" t="s">
        <v>175</v>
      </c>
      <c r="E1840" t="s">
        <v>5912</v>
      </c>
      <c r="F1840">
        <v>0.98935655837736203</v>
      </c>
    </row>
    <row r="1841" spans="4:6">
      <c r="D1841" t="s">
        <v>176</v>
      </c>
      <c r="E1841" t="s">
        <v>5912</v>
      </c>
      <c r="F1841">
        <v>0.99513778789363505</v>
      </c>
    </row>
    <row r="1842" spans="4:6">
      <c r="D1842" t="s">
        <v>177</v>
      </c>
      <c r="E1842" t="s">
        <v>5912</v>
      </c>
      <c r="F1842">
        <v>0.62025359840550898</v>
      </c>
    </row>
    <row r="1843" spans="4:6">
      <c r="D1843" t="s">
        <v>179</v>
      </c>
      <c r="E1843" t="s">
        <v>5912</v>
      </c>
      <c r="F1843">
        <v>3.2078310377697802E-2</v>
      </c>
    </row>
    <row r="1844" spans="4:6">
      <c r="D1844" t="s">
        <v>181</v>
      </c>
      <c r="E1844" t="s">
        <v>5912</v>
      </c>
      <c r="F1844">
        <v>9.8029610145697804E-2</v>
      </c>
    </row>
    <row r="1845" spans="4:6">
      <c r="D1845" t="s">
        <v>182</v>
      </c>
      <c r="E1845" t="s">
        <v>5912</v>
      </c>
      <c r="F1845">
        <v>7.9377969439466498E-2</v>
      </c>
    </row>
    <row r="1846" spans="4:6">
      <c r="D1846" t="s">
        <v>184</v>
      </c>
      <c r="E1846" t="s">
        <v>5912</v>
      </c>
      <c r="F1846">
        <v>0.57226567956224506</v>
      </c>
    </row>
    <row r="1847" spans="4:6">
      <c r="D1847" t="s">
        <v>186</v>
      </c>
      <c r="E1847" t="s">
        <v>5912</v>
      </c>
      <c r="F1847">
        <v>3.0249937034866298E-2</v>
      </c>
    </row>
    <row r="1848" spans="4:6">
      <c r="D1848" t="s">
        <v>189</v>
      </c>
      <c r="E1848" t="s">
        <v>5912</v>
      </c>
      <c r="F1848">
        <v>8.1404867044743506E-2</v>
      </c>
    </row>
    <row r="1849" spans="4:6">
      <c r="D1849" t="s">
        <v>191</v>
      </c>
      <c r="E1849" t="s">
        <v>5912</v>
      </c>
      <c r="F1849">
        <v>0.41148696379946698</v>
      </c>
    </row>
    <row r="1850" spans="4:6">
      <c r="D1850" t="s">
        <v>192</v>
      </c>
      <c r="E1850" t="s">
        <v>5912</v>
      </c>
      <c r="F1850">
        <v>6.4199591337869802E-2</v>
      </c>
    </row>
    <row r="1851" spans="4:6">
      <c r="D1851" t="s">
        <v>202</v>
      </c>
      <c r="E1851" t="s">
        <v>5912</v>
      </c>
      <c r="F1851">
        <v>0.144357172537668</v>
      </c>
    </row>
    <row r="1852" spans="4:6">
      <c r="D1852" t="s">
        <v>203</v>
      </c>
      <c r="E1852" t="s">
        <v>5912</v>
      </c>
      <c r="F1852">
        <v>5.99019993514215E-2</v>
      </c>
    </row>
    <row r="1853" spans="4:6">
      <c r="D1853" t="s">
        <v>205</v>
      </c>
      <c r="E1853" t="s">
        <v>5912</v>
      </c>
      <c r="F1853">
        <v>1.3354006119189099E-2</v>
      </c>
    </row>
    <row r="1854" spans="4:6">
      <c r="D1854" t="s">
        <v>206</v>
      </c>
      <c r="E1854" t="s">
        <v>5912</v>
      </c>
      <c r="F1854" s="2">
        <v>3.9014029055131801E-4</v>
      </c>
    </row>
    <row r="1855" spans="4:6">
      <c r="D1855" t="s">
        <v>208</v>
      </c>
      <c r="E1855" t="s">
        <v>5912</v>
      </c>
      <c r="F1855">
        <v>2.6125065067069001E-3</v>
      </c>
    </row>
    <row r="1856" spans="4:6">
      <c r="D1856" t="s">
        <v>209</v>
      </c>
      <c r="E1856" t="s">
        <v>5912</v>
      </c>
      <c r="F1856">
        <v>1.76154759121535</v>
      </c>
    </row>
    <row r="1857" spans="4:6">
      <c r="D1857" t="s">
        <v>210</v>
      </c>
      <c r="E1857" t="s">
        <v>5912</v>
      </c>
      <c r="F1857">
        <v>7.1362287415528804E-3</v>
      </c>
    </row>
    <row r="1858" spans="4:6">
      <c r="D1858" t="s">
        <v>212</v>
      </c>
      <c r="E1858" t="s">
        <v>5912</v>
      </c>
      <c r="F1858">
        <v>6.1151898291707104E-3</v>
      </c>
    </row>
    <row r="1859" spans="4:6">
      <c r="D1859" t="s">
        <v>214</v>
      </c>
      <c r="E1859" t="s">
        <v>5912</v>
      </c>
      <c r="F1859">
        <v>2.1878581540829599E-3</v>
      </c>
    </row>
    <row r="1860" spans="4:6">
      <c r="D1860" t="s">
        <v>215</v>
      </c>
      <c r="E1860" t="s">
        <v>5912</v>
      </c>
      <c r="F1860">
        <v>0.13354247022722901</v>
      </c>
    </row>
    <row r="1861" spans="4:6">
      <c r="D1861" t="s">
        <v>221</v>
      </c>
      <c r="E1861" t="s">
        <v>5912</v>
      </c>
      <c r="F1861">
        <v>2.7001440861756602E-3</v>
      </c>
    </row>
    <row r="1862" spans="4:6">
      <c r="D1862" t="s">
        <v>227</v>
      </c>
      <c r="E1862" t="s">
        <v>5912</v>
      </c>
      <c r="F1862">
        <v>0.14335846821352399</v>
      </c>
    </row>
    <row r="1863" spans="4:6">
      <c r="D1863" t="s">
        <v>228</v>
      </c>
      <c r="E1863" t="s">
        <v>5912</v>
      </c>
      <c r="F1863">
        <v>1.32913986275595E-2</v>
      </c>
    </row>
    <row r="1864" spans="4:6">
      <c r="D1864" t="s">
        <v>231</v>
      </c>
      <c r="E1864" t="s">
        <v>5912</v>
      </c>
      <c r="F1864" s="2">
        <v>2.1232158017840398E-6</v>
      </c>
    </row>
    <row r="1865" spans="4:6">
      <c r="D1865" t="s">
        <v>233</v>
      </c>
      <c r="E1865" t="s">
        <v>5912</v>
      </c>
      <c r="F1865">
        <v>8.2659342882738296E-2</v>
      </c>
    </row>
    <row r="1866" spans="4:6">
      <c r="D1866" t="s">
        <v>234</v>
      </c>
      <c r="E1866" t="s">
        <v>5912</v>
      </c>
      <c r="F1866">
        <v>4.8519025841909803E-3</v>
      </c>
    </row>
    <row r="1867" spans="4:6">
      <c r="D1867" t="s">
        <v>235</v>
      </c>
      <c r="E1867" t="s">
        <v>5912</v>
      </c>
      <c r="F1867">
        <v>1.28931691673035E-2</v>
      </c>
    </row>
    <row r="1868" spans="4:6">
      <c r="D1868" t="s">
        <v>236</v>
      </c>
      <c r="E1868" t="s">
        <v>5912</v>
      </c>
      <c r="F1868">
        <v>6.24243696410478E-3</v>
      </c>
    </row>
    <row r="1869" spans="4:6">
      <c r="D1869" t="s">
        <v>237</v>
      </c>
      <c r="E1869" t="s">
        <v>5912</v>
      </c>
      <c r="F1869">
        <v>1.9918689379029499E-2</v>
      </c>
    </row>
    <row r="1870" spans="4:6">
      <c r="D1870" t="s">
        <v>238</v>
      </c>
      <c r="E1870" t="s">
        <v>5912</v>
      </c>
      <c r="F1870">
        <v>8.4176353349313296E-2</v>
      </c>
    </row>
    <row r="1871" spans="4:6">
      <c r="D1871" t="s">
        <v>240</v>
      </c>
      <c r="E1871" t="s">
        <v>5912</v>
      </c>
      <c r="F1871" s="2">
        <v>9.1177971650457403E-4</v>
      </c>
    </row>
    <row r="1872" spans="4:6">
      <c r="D1872" t="s">
        <v>241</v>
      </c>
      <c r="E1872" t="s">
        <v>5912</v>
      </c>
      <c r="F1872">
        <v>5.7780030273920202E-2</v>
      </c>
    </row>
    <row r="1873" spans="4:6">
      <c r="D1873" t="s">
        <v>247</v>
      </c>
      <c r="E1873" t="s">
        <v>5912</v>
      </c>
      <c r="F1873">
        <v>1.7289656615496501E-2</v>
      </c>
    </row>
    <row r="1874" spans="4:6">
      <c r="D1874" t="s">
        <v>116</v>
      </c>
      <c r="E1874" t="s">
        <v>5913</v>
      </c>
      <c r="F1874">
        <v>1.0851821401844E-2</v>
      </c>
    </row>
    <row r="1875" spans="4:6">
      <c r="D1875" t="s">
        <v>120</v>
      </c>
      <c r="E1875" t="s">
        <v>5913</v>
      </c>
      <c r="F1875">
        <v>0.10520839214788701</v>
      </c>
    </row>
    <row r="1876" spans="4:6">
      <c r="D1876" t="s">
        <v>121</v>
      </c>
      <c r="E1876" t="s">
        <v>5913</v>
      </c>
      <c r="F1876" s="2">
        <v>8.9499763078457401E-5</v>
      </c>
    </row>
    <row r="1877" spans="4:6">
      <c r="D1877" t="s">
        <v>123</v>
      </c>
      <c r="E1877" t="s">
        <v>5913</v>
      </c>
      <c r="F1877">
        <v>1.6825891274049001E-2</v>
      </c>
    </row>
    <row r="1878" spans="4:6">
      <c r="D1878" t="s">
        <v>127</v>
      </c>
      <c r="E1878" t="s">
        <v>5913</v>
      </c>
      <c r="F1878">
        <v>6.61768537325165E-2</v>
      </c>
    </row>
    <row r="1879" spans="4:6">
      <c r="D1879" t="s">
        <v>128</v>
      </c>
      <c r="E1879" t="s">
        <v>5913</v>
      </c>
      <c r="F1879" s="2">
        <v>4.78432670068143E-4</v>
      </c>
    </row>
    <row r="1880" spans="4:6">
      <c r="D1880" t="s">
        <v>135</v>
      </c>
      <c r="E1880" t="s">
        <v>5913</v>
      </c>
      <c r="F1880">
        <v>2.5098545645754399E-3</v>
      </c>
    </row>
    <row r="1881" spans="4:6">
      <c r="D1881" t="s">
        <v>136</v>
      </c>
      <c r="E1881" t="s">
        <v>5913</v>
      </c>
      <c r="F1881">
        <v>0.96648342558753098</v>
      </c>
    </row>
    <row r="1882" spans="4:6">
      <c r="D1882" t="s">
        <v>137</v>
      </c>
      <c r="E1882" t="s">
        <v>5913</v>
      </c>
      <c r="F1882">
        <v>5.3621399808437501E-3</v>
      </c>
    </row>
    <row r="1883" spans="4:6">
      <c r="D1883" t="s">
        <v>138</v>
      </c>
      <c r="E1883" t="s">
        <v>5913</v>
      </c>
      <c r="F1883">
        <v>5.6617639275561897E-2</v>
      </c>
    </row>
    <row r="1884" spans="4:6">
      <c r="D1884" t="s">
        <v>139</v>
      </c>
      <c r="E1884" t="s">
        <v>5913</v>
      </c>
      <c r="F1884">
        <v>0.73431066701059899</v>
      </c>
    </row>
    <row r="1885" spans="4:6">
      <c r="D1885" t="s">
        <v>140</v>
      </c>
      <c r="E1885" t="s">
        <v>5913</v>
      </c>
      <c r="F1885">
        <v>7.3608329648556806E-2</v>
      </c>
    </row>
    <row r="1886" spans="4:6">
      <c r="D1886" t="s">
        <v>141</v>
      </c>
      <c r="E1886" t="s">
        <v>5913</v>
      </c>
      <c r="F1886">
        <v>0.13967303517084501</v>
      </c>
    </row>
    <row r="1887" spans="4:6">
      <c r="D1887" t="s">
        <v>143</v>
      </c>
      <c r="E1887" t="s">
        <v>5913</v>
      </c>
      <c r="F1887" s="2">
        <v>5.0690813230347604E-4</v>
      </c>
    </row>
    <row r="1888" spans="4:6">
      <c r="D1888" t="s">
        <v>144</v>
      </c>
      <c r="E1888" t="s">
        <v>5913</v>
      </c>
      <c r="F1888">
        <v>1.17170468079724E-3</v>
      </c>
    </row>
    <row r="1889" spans="4:6">
      <c r="D1889" t="s">
        <v>147</v>
      </c>
      <c r="E1889" t="s">
        <v>5913</v>
      </c>
      <c r="F1889">
        <v>2.0664776308686499E-2</v>
      </c>
    </row>
    <row r="1890" spans="4:6">
      <c r="D1890" t="s">
        <v>150</v>
      </c>
      <c r="E1890" t="s">
        <v>5913</v>
      </c>
      <c r="F1890">
        <v>8.2805329035505002E-3</v>
      </c>
    </row>
    <row r="1891" spans="4:6">
      <c r="D1891" t="s">
        <v>151</v>
      </c>
      <c r="E1891" t="s">
        <v>5913</v>
      </c>
      <c r="F1891">
        <v>0.27233701943890598</v>
      </c>
    </row>
    <row r="1892" spans="4:6">
      <c r="D1892" t="s">
        <v>153</v>
      </c>
      <c r="E1892" t="s">
        <v>5913</v>
      </c>
      <c r="F1892">
        <v>4.6175290019186403E-2</v>
      </c>
    </row>
    <row r="1893" spans="4:6">
      <c r="D1893" t="s">
        <v>154</v>
      </c>
      <c r="E1893" t="s">
        <v>5913</v>
      </c>
      <c r="F1893">
        <v>3.1930979207458999E-3</v>
      </c>
    </row>
    <row r="1894" spans="4:6">
      <c r="D1894" t="s">
        <v>155</v>
      </c>
      <c r="E1894" t="s">
        <v>5913</v>
      </c>
      <c r="F1894">
        <v>6.4136629239566298E-2</v>
      </c>
    </row>
    <row r="1895" spans="4:6">
      <c r="D1895" t="s">
        <v>156</v>
      </c>
      <c r="E1895" t="s">
        <v>5913</v>
      </c>
      <c r="F1895">
        <v>2.4649750751967602E-3</v>
      </c>
    </row>
    <row r="1896" spans="4:6">
      <c r="D1896" t="s">
        <v>159</v>
      </c>
      <c r="E1896" t="s">
        <v>5913</v>
      </c>
      <c r="F1896" s="2">
        <v>6.0137414746577702E-6</v>
      </c>
    </row>
    <row r="1897" spans="4:6">
      <c r="D1897" t="s">
        <v>160</v>
      </c>
      <c r="E1897" t="s">
        <v>5913</v>
      </c>
      <c r="F1897">
        <v>2.4801043942389502E-2</v>
      </c>
    </row>
    <row r="1898" spans="4:6">
      <c r="D1898" t="s">
        <v>162</v>
      </c>
      <c r="E1898" t="s">
        <v>5913</v>
      </c>
      <c r="F1898">
        <v>2.08375505666889E-2</v>
      </c>
    </row>
    <row r="1899" spans="4:6">
      <c r="D1899" t="s">
        <v>166</v>
      </c>
      <c r="E1899" t="s">
        <v>5913</v>
      </c>
      <c r="F1899">
        <v>0.11307696326015</v>
      </c>
    </row>
    <row r="1900" spans="4:6">
      <c r="D1900" t="s">
        <v>167</v>
      </c>
      <c r="E1900" t="s">
        <v>5913</v>
      </c>
      <c r="F1900">
        <v>0.95591827275618002</v>
      </c>
    </row>
    <row r="1901" spans="4:6">
      <c r="D1901" t="s">
        <v>168</v>
      </c>
      <c r="E1901" t="s">
        <v>5913</v>
      </c>
      <c r="F1901">
        <v>1.0152794976266999E-2</v>
      </c>
    </row>
    <row r="1902" spans="4:6">
      <c r="D1902" t="s">
        <v>175</v>
      </c>
      <c r="E1902" t="s">
        <v>5913</v>
      </c>
      <c r="F1902">
        <v>0.93426140406414804</v>
      </c>
    </row>
    <row r="1903" spans="4:6">
      <c r="D1903" t="s">
        <v>176</v>
      </c>
      <c r="E1903" t="s">
        <v>5913</v>
      </c>
      <c r="F1903">
        <v>1.02944213497004</v>
      </c>
    </row>
    <row r="1904" spans="4:6">
      <c r="D1904" t="s">
        <v>177</v>
      </c>
      <c r="E1904" t="s">
        <v>5913</v>
      </c>
      <c r="F1904">
        <v>0.56566130590699604</v>
      </c>
    </row>
    <row r="1905" spans="4:6">
      <c r="D1905" t="s">
        <v>179</v>
      </c>
      <c r="E1905" t="s">
        <v>5913</v>
      </c>
      <c r="F1905">
        <v>2.27227077058022E-2</v>
      </c>
    </row>
    <row r="1906" spans="4:6">
      <c r="D1906" t="s">
        <v>181</v>
      </c>
      <c r="E1906" t="s">
        <v>5913</v>
      </c>
      <c r="F1906">
        <v>0.104158040716367</v>
      </c>
    </row>
    <row r="1907" spans="4:6">
      <c r="D1907" t="s">
        <v>182</v>
      </c>
      <c r="E1907" t="s">
        <v>5913</v>
      </c>
      <c r="F1907">
        <v>6.9329631547331905E-2</v>
      </c>
    </row>
    <row r="1908" spans="4:6">
      <c r="D1908" t="s">
        <v>184</v>
      </c>
      <c r="E1908" t="s">
        <v>5913</v>
      </c>
      <c r="F1908">
        <v>0.955712521033938</v>
      </c>
    </row>
    <row r="1909" spans="4:6">
      <c r="D1909" t="s">
        <v>186</v>
      </c>
      <c r="E1909" t="s">
        <v>5913</v>
      </c>
      <c r="F1909">
        <v>3.2448186889270397E-2</v>
      </c>
    </row>
    <row r="1910" spans="4:6">
      <c r="D1910" t="s">
        <v>189</v>
      </c>
      <c r="E1910" t="s">
        <v>5913</v>
      </c>
      <c r="F1910">
        <v>9.2045604014522595E-2</v>
      </c>
    </row>
    <row r="1911" spans="4:6">
      <c r="D1911" t="s">
        <v>191</v>
      </c>
      <c r="E1911" t="s">
        <v>5913</v>
      </c>
      <c r="F1911">
        <v>0.481204474342939</v>
      </c>
    </row>
    <row r="1912" spans="4:6">
      <c r="D1912" t="s">
        <v>192</v>
      </c>
      <c r="E1912" t="s">
        <v>5913</v>
      </c>
      <c r="F1912">
        <v>5.0169826016492197E-2</v>
      </c>
    </row>
    <row r="1913" spans="4:6">
      <c r="D1913" t="s">
        <v>202</v>
      </c>
      <c r="E1913" t="s">
        <v>5913</v>
      </c>
      <c r="F1913">
        <v>0.116180646787525</v>
      </c>
    </row>
    <row r="1914" spans="4:6">
      <c r="D1914" t="s">
        <v>203</v>
      </c>
      <c r="E1914" t="s">
        <v>5913</v>
      </c>
      <c r="F1914">
        <v>5.4276972494191097E-2</v>
      </c>
    </row>
    <row r="1915" spans="4:6">
      <c r="D1915" t="s">
        <v>205</v>
      </c>
      <c r="E1915" t="s">
        <v>5913</v>
      </c>
      <c r="F1915">
        <v>1.1845318833933E-2</v>
      </c>
    </row>
    <row r="1916" spans="4:6">
      <c r="D1916" t="s">
        <v>206</v>
      </c>
      <c r="E1916" t="s">
        <v>5913</v>
      </c>
      <c r="F1916" s="2">
        <v>4.2265198158222399E-4</v>
      </c>
    </row>
    <row r="1917" spans="4:6">
      <c r="D1917" t="s">
        <v>208</v>
      </c>
      <c r="E1917" t="s">
        <v>5913</v>
      </c>
      <c r="F1917">
        <v>2.3671821531956998E-3</v>
      </c>
    </row>
    <row r="1918" spans="4:6">
      <c r="D1918" t="s">
        <v>209</v>
      </c>
      <c r="E1918" t="s">
        <v>5913</v>
      </c>
      <c r="F1918">
        <v>1.9083432245012599</v>
      </c>
    </row>
    <row r="1919" spans="4:6">
      <c r="D1919" t="s">
        <v>210</v>
      </c>
      <c r="E1919" t="s">
        <v>5913</v>
      </c>
      <c r="F1919">
        <v>9.5093632866523406E-3</v>
      </c>
    </row>
    <row r="1920" spans="4:6">
      <c r="D1920" t="s">
        <v>212</v>
      </c>
      <c r="E1920" t="s">
        <v>5913</v>
      </c>
      <c r="F1920">
        <v>5.2160328614750603E-3</v>
      </c>
    </row>
    <row r="1921" spans="4:6">
      <c r="D1921" t="s">
        <v>214</v>
      </c>
      <c r="E1921" t="s">
        <v>5913</v>
      </c>
      <c r="F1921">
        <v>2.5921177187821299E-3</v>
      </c>
    </row>
    <row r="1922" spans="4:6">
      <c r="D1922" t="s">
        <v>215</v>
      </c>
      <c r="E1922" t="s">
        <v>5913</v>
      </c>
      <c r="F1922">
        <v>0.121002321488584</v>
      </c>
    </row>
    <row r="1923" spans="4:6">
      <c r="D1923" t="s">
        <v>221</v>
      </c>
      <c r="E1923" t="s">
        <v>5913</v>
      </c>
      <c r="F1923">
        <v>3.0013228976884299E-3</v>
      </c>
    </row>
    <row r="1924" spans="4:6">
      <c r="D1924" t="s">
        <v>227</v>
      </c>
      <c r="E1924" t="s">
        <v>5913</v>
      </c>
      <c r="F1924">
        <v>0.16209739388257699</v>
      </c>
    </row>
    <row r="1925" spans="4:6">
      <c r="D1925" t="s">
        <v>228</v>
      </c>
      <c r="E1925" t="s">
        <v>5913</v>
      </c>
      <c r="F1925">
        <v>1.86465692950867E-2</v>
      </c>
    </row>
    <row r="1926" spans="4:6">
      <c r="D1926" t="s">
        <v>231</v>
      </c>
      <c r="E1926" t="s">
        <v>5913</v>
      </c>
      <c r="F1926" s="2">
        <v>2.3001504527578999E-6</v>
      </c>
    </row>
    <row r="1927" spans="4:6">
      <c r="D1927" t="s">
        <v>233</v>
      </c>
      <c r="E1927" t="s">
        <v>5913</v>
      </c>
      <c r="F1927">
        <v>7.6046652761560404E-2</v>
      </c>
    </row>
    <row r="1928" spans="4:6">
      <c r="D1928" t="s">
        <v>234</v>
      </c>
      <c r="E1928" t="s">
        <v>5913</v>
      </c>
      <c r="F1928">
        <v>3.9016234483184699E-3</v>
      </c>
    </row>
    <row r="1929" spans="4:6">
      <c r="D1929" t="s">
        <v>235</v>
      </c>
      <c r="E1929" t="s">
        <v>5913</v>
      </c>
      <c r="F1929">
        <v>1.39675999362565E-2</v>
      </c>
    </row>
    <row r="1930" spans="4:6">
      <c r="D1930" t="s">
        <v>236</v>
      </c>
      <c r="E1930" t="s">
        <v>5913</v>
      </c>
      <c r="F1930">
        <v>3.5673786098645399E-3</v>
      </c>
    </row>
    <row r="1931" spans="4:6">
      <c r="D1931" t="s">
        <v>237</v>
      </c>
      <c r="E1931" t="s">
        <v>5913</v>
      </c>
      <c r="F1931">
        <v>2.3131295761671802E-2</v>
      </c>
    </row>
    <row r="1932" spans="4:6">
      <c r="D1932" t="s">
        <v>238</v>
      </c>
      <c r="E1932" t="s">
        <v>5913</v>
      </c>
      <c r="F1932">
        <v>0.107494527686289</v>
      </c>
    </row>
    <row r="1933" spans="4:6">
      <c r="D1933" t="s">
        <v>240</v>
      </c>
      <c r="E1933" t="s">
        <v>5913</v>
      </c>
      <c r="F1933" s="2">
        <v>7.4072040725950503E-4</v>
      </c>
    </row>
    <row r="1934" spans="4:6">
      <c r="D1934" t="s">
        <v>241</v>
      </c>
      <c r="E1934" t="s">
        <v>5913</v>
      </c>
      <c r="F1934">
        <v>5.8706334255398097E-2</v>
      </c>
    </row>
    <row r="1935" spans="4:6">
      <c r="D1935" t="s">
        <v>247</v>
      </c>
      <c r="E1935" t="s">
        <v>5913</v>
      </c>
      <c r="F1935">
        <v>2.5118842670389E-2</v>
      </c>
    </row>
    <row r="1936" spans="4:6">
      <c r="D1936" t="s">
        <v>116</v>
      </c>
      <c r="E1936" t="s">
        <v>5914</v>
      </c>
      <c r="F1936">
        <v>1.4856078694071099E-2</v>
      </c>
    </row>
    <row r="1937" spans="4:6">
      <c r="D1937" t="s">
        <v>120</v>
      </c>
      <c r="E1937" t="s">
        <v>5914</v>
      </c>
      <c r="F1937">
        <v>5.7246018748367301E-2</v>
      </c>
    </row>
    <row r="1938" spans="4:6">
      <c r="D1938" t="s">
        <v>121</v>
      </c>
      <c r="E1938" t="s">
        <v>5914</v>
      </c>
      <c r="F1938" s="2">
        <v>6.7800165638459798E-5</v>
      </c>
    </row>
    <row r="1939" spans="4:6">
      <c r="D1939" t="s">
        <v>123</v>
      </c>
      <c r="E1939" t="s">
        <v>5914</v>
      </c>
      <c r="F1939">
        <v>1.6654228124781401E-2</v>
      </c>
    </row>
    <row r="1940" spans="4:6">
      <c r="D1940" t="s">
        <v>127</v>
      </c>
      <c r="E1940" t="s">
        <v>5914</v>
      </c>
      <c r="F1940">
        <v>3.1666015454149203E-2</v>
      </c>
    </row>
    <row r="1941" spans="4:6">
      <c r="D1941" t="s">
        <v>128</v>
      </c>
      <c r="E1941" t="s">
        <v>5914</v>
      </c>
      <c r="F1941">
        <v>1.6613570192254899E-3</v>
      </c>
    </row>
    <row r="1942" spans="4:6">
      <c r="D1942" t="s">
        <v>135</v>
      </c>
      <c r="E1942" t="s">
        <v>5914</v>
      </c>
      <c r="F1942">
        <v>1.3333348556474299E-3</v>
      </c>
    </row>
    <row r="1943" spans="4:6">
      <c r="D1943" t="s">
        <v>136</v>
      </c>
      <c r="E1943" t="s">
        <v>5914</v>
      </c>
      <c r="F1943">
        <v>1.1316526311325701</v>
      </c>
    </row>
    <row r="1944" spans="4:6">
      <c r="D1944" t="s">
        <v>137</v>
      </c>
      <c r="E1944" t="s">
        <v>5914</v>
      </c>
      <c r="F1944">
        <v>1.2843517775996099E-2</v>
      </c>
    </row>
    <row r="1945" spans="4:6">
      <c r="D1945" t="s">
        <v>138</v>
      </c>
      <c r="E1945" t="s">
        <v>5914</v>
      </c>
      <c r="F1945">
        <v>0.34669159703399399</v>
      </c>
    </row>
    <row r="1946" spans="4:6">
      <c r="D1946" t="s">
        <v>139</v>
      </c>
      <c r="E1946" t="s">
        <v>5914</v>
      </c>
      <c r="F1946">
        <v>0.834484414174127</v>
      </c>
    </row>
    <row r="1947" spans="4:6">
      <c r="D1947" t="s">
        <v>140</v>
      </c>
      <c r="E1947" t="s">
        <v>5914</v>
      </c>
      <c r="F1947">
        <v>0.79145308033159401</v>
      </c>
    </row>
    <row r="1948" spans="4:6">
      <c r="D1948" t="s">
        <v>141</v>
      </c>
      <c r="E1948" t="s">
        <v>5914</v>
      </c>
      <c r="F1948">
        <v>7.6005177213056899E-2</v>
      </c>
    </row>
    <row r="1949" spans="4:6">
      <c r="D1949" t="s">
        <v>143</v>
      </c>
      <c r="E1949" t="s">
        <v>5914</v>
      </c>
      <c r="F1949">
        <v>3.4539610540219399E-3</v>
      </c>
    </row>
    <row r="1950" spans="4:6">
      <c r="D1950" t="s">
        <v>144</v>
      </c>
      <c r="E1950" t="s">
        <v>5914</v>
      </c>
      <c r="F1950" s="2">
        <v>9.3642884567678197E-4</v>
      </c>
    </row>
    <row r="1951" spans="4:6">
      <c r="D1951" t="s">
        <v>147</v>
      </c>
      <c r="E1951" t="s">
        <v>5914</v>
      </c>
      <c r="F1951">
        <v>2.7525582625937101E-2</v>
      </c>
    </row>
    <row r="1952" spans="4:6">
      <c r="D1952" t="s">
        <v>150</v>
      </c>
      <c r="E1952" t="s">
        <v>5914</v>
      </c>
      <c r="F1952">
        <v>9.1173541192441608E-3</v>
      </c>
    </row>
    <row r="1953" spans="4:6">
      <c r="D1953" t="s">
        <v>151</v>
      </c>
      <c r="E1953" t="s">
        <v>5914</v>
      </c>
      <c r="F1953">
        <v>0.51574500397004497</v>
      </c>
    </row>
    <row r="1954" spans="4:6">
      <c r="D1954" t="s">
        <v>153</v>
      </c>
      <c r="E1954" t="s">
        <v>5914</v>
      </c>
      <c r="F1954">
        <v>5.0435588544534497E-2</v>
      </c>
    </row>
    <row r="1955" spans="4:6">
      <c r="D1955" t="s">
        <v>154</v>
      </c>
      <c r="E1955" t="s">
        <v>5914</v>
      </c>
      <c r="F1955">
        <v>1.4087486893232E-2</v>
      </c>
    </row>
    <row r="1956" spans="4:6">
      <c r="D1956" t="s">
        <v>155</v>
      </c>
      <c r="E1956" t="s">
        <v>5914</v>
      </c>
      <c r="F1956">
        <v>0.20739393028210501</v>
      </c>
    </row>
    <row r="1957" spans="4:6">
      <c r="D1957" t="s">
        <v>156</v>
      </c>
      <c r="E1957" t="s">
        <v>5914</v>
      </c>
      <c r="F1957">
        <v>1.6678269408708101E-2</v>
      </c>
    </row>
    <row r="1958" spans="4:6">
      <c r="D1958" t="s">
        <v>159</v>
      </c>
      <c r="E1958" t="s">
        <v>5914</v>
      </c>
      <c r="F1958" s="2">
        <v>3.19473934234517E-6</v>
      </c>
    </row>
    <row r="1959" spans="4:6">
      <c r="D1959" t="s">
        <v>160</v>
      </c>
      <c r="E1959" t="s">
        <v>5914</v>
      </c>
      <c r="F1959" s="2">
        <v>1.21567466342064E-4</v>
      </c>
    </row>
    <row r="1960" spans="4:6">
      <c r="D1960" t="s">
        <v>162</v>
      </c>
      <c r="E1960" t="s">
        <v>5914</v>
      </c>
      <c r="F1960">
        <v>7.1130375771777596E-3</v>
      </c>
    </row>
    <row r="1961" spans="4:6">
      <c r="D1961" t="s">
        <v>166</v>
      </c>
      <c r="E1961" t="s">
        <v>5914</v>
      </c>
      <c r="F1961">
        <v>2.7096995518456901E-2</v>
      </c>
    </row>
    <row r="1962" spans="4:6">
      <c r="D1962" t="s">
        <v>167</v>
      </c>
      <c r="E1962" t="s">
        <v>5914</v>
      </c>
      <c r="F1962">
        <v>7.9820570321346096E-2</v>
      </c>
    </row>
    <row r="1963" spans="4:6">
      <c r="D1963" t="s">
        <v>168</v>
      </c>
      <c r="E1963" t="s">
        <v>5914</v>
      </c>
      <c r="F1963">
        <v>7.8973546983766504E-3</v>
      </c>
    </row>
    <row r="1964" spans="4:6">
      <c r="D1964" t="s">
        <v>175</v>
      </c>
      <c r="E1964" t="s">
        <v>5914</v>
      </c>
      <c r="F1964">
        <v>4.5242013770004901</v>
      </c>
    </row>
    <row r="1965" spans="4:6">
      <c r="D1965" t="s">
        <v>176</v>
      </c>
      <c r="E1965" t="s">
        <v>5914</v>
      </c>
      <c r="F1965">
        <v>2.9102221071381802</v>
      </c>
    </row>
    <row r="1966" spans="4:6">
      <c r="D1966" t="s">
        <v>177</v>
      </c>
      <c r="E1966" t="s">
        <v>5914</v>
      </c>
      <c r="F1966">
        <v>2.8842118842785802</v>
      </c>
    </row>
    <row r="1967" spans="4:6">
      <c r="D1967" t="s">
        <v>179</v>
      </c>
      <c r="E1967" t="s">
        <v>5914</v>
      </c>
      <c r="F1967">
        <v>0.219576309353024</v>
      </c>
    </row>
    <row r="1968" spans="4:6">
      <c r="D1968" t="s">
        <v>181</v>
      </c>
      <c r="E1968" t="s">
        <v>5914</v>
      </c>
      <c r="F1968">
        <v>1.80008835614947</v>
      </c>
    </row>
    <row r="1969" spans="4:6">
      <c r="D1969" t="s">
        <v>182</v>
      </c>
      <c r="E1969" t="s">
        <v>5914</v>
      </c>
      <c r="F1969">
        <v>5.7830074684131497E-2</v>
      </c>
    </row>
    <row r="1970" spans="4:6">
      <c r="D1970" t="s">
        <v>184</v>
      </c>
      <c r="E1970" t="s">
        <v>5914</v>
      </c>
      <c r="F1970">
        <v>0.452531033329648</v>
      </c>
    </row>
    <row r="1971" spans="4:6">
      <c r="D1971" t="s">
        <v>186</v>
      </c>
      <c r="E1971" t="s">
        <v>5914</v>
      </c>
      <c r="F1971">
        <v>6.5962367916219497E-2</v>
      </c>
    </row>
    <row r="1972" spans="4:6">
      <c r="D1972" t="s">
        <v>189</v>
      </c>
      <c r="E1972" t="s">
        <v>5914</v>
      </c>
      <c r="F1972">
        <v>0.67404541553307895</v>
      </c>
    </row>
    <row r="1973" spans="4:6">
      <c r="D1973" t="s">
        <v>191</v>
      </c>
      <c r="E1973" t="s">
        <v>5914</v>
      </c>
      <c r="F1973">
        <v>1.2506495069688099</v>
      </c>
    </row>
    <row r="1974" spans="4:6">
      <c r="D1974" t="s">
        <v>192</v>
      </c>
      <c r="E1974" t="s">
        <v>5914</v>
      </c>
      <c r="F1974">
        <v>0.10699811021092299</v>
      </c>
    </row>
    <row r="1975" spans="4:6">
      <c r="D1975" t="s">
        <v>202</v>
      </c>
      <c r="E1975" t="s">
        <v>5914</v>
      </c>
      <c r="F1975">
        <v>6.7347126358564102E-2</v>
      </c>
    </row>
    <row r="1976" spans="4:6">
      <c r="D1976" t="s">
        <v>203</v>
      </c>
      <c r="E1976" t="s">
        <v>5914</v>
      </c>
      <c r="F1976">
        <v>0.61019800699554705</v>
      </c>
    </row>
    <row r="1977" spans="4:6">
      <c r="D1977" t="s">
        <v>205</v>
      </c>
      <c r="E1977" t="s">
        <v>5914</v>
      </c>
      <c r="F1977">
        <v>6.2837644949562996E-2</v>
      </c>
    </row>
    <row r="1978" spans="4:6">
      <c r="D1978" t="s">
        <v>206</v>
      </c>
      <c r="E1978" t="s">
        <v>5914</v>
      </c>
      <c r="F1978" s="2">
        <v>2.2452959099937301E-4</v>
      </c>
    </row>
    <row r="1979" spans="4:6">
      <c r="D1979" t="s">
        <v>208</v>
      </c>
      <c r="E1979" t="s">
        <v>5914</v>
      </c>
      <c r="F1979">
        <v>1.5766853817138699E-3</v>
      </c>
    </row>
    <row r="1980" spans="4:6">
      <c r="D1980" t="s">
        <v>209</v>
      </c>
      <c r="E1980" t="s">
        <v>5914</v>
      </c>
      <c r="F1980">
        <v>1.0137880392270999</v>
      </c>
    </row>
    <row r="1981" spans="4:6">
      <c r="D1981" t="s">
        <v>210</v>
      </c>
      <c r="E1981" t="s">
        <v>5914</v>
      </c>
      <c r="F1981">
        <v>6.2837261642502695E-2</v>
      </c>
    </row>
    <row r="1982" spans="4:6">
      <c r="D1982" t="s">
        <v>212</v>
      </c>
      <c r="E1982" t="s">
        <v>5914</v>
      </c>
      <c r="F1982">
        <v>1.9702218631692499E-3</v>
      </c>
    </row>
    <row r="1983" spans="4:6">
      <c r="D1983" t="s">
        <v>214</v>
      </c>
      <c r="E1983" t="s">
        <v>5914</v>
      </c>
      <c r="F1983">
        <v>5.5329232527806596E-3</v>
      </c>
    </row>
    <row r="1984" spans="4:6">
      <c r="D1984" t="s">
        <v>215</v>
      </c>
      <c r="E1984" t="s">
        <v>5914</v>
      </c>
      <c r="F1984">
        <v>0.38984959672962999</v>
      </c>
    </row>
    <row r="1985" spans="4:6">
      <c r="D1985" t="s">
        <v>221</v>
      </c>
      <c r="E1985" t="s">
        <v>5914</v>
      </c>
      <c r="F1985">
        <v>1.5338925112815701E-3</v>
      </c>
    </row>
    <row r="1986" spans="4:6">
      <c r="D1986" t="s">
        <v>227</v>
      </c>
      <c r="E1986" t="s">
        <v>5914</v>
      </c>
      <c r="F1986">
        <v>0.337106450619929</v>
      </c>
    </row>
    <row r="1987" spans="4:6">
      <c r="D1987" t="s">
        <v>228</v>
      </c>
      <c r="E1987" t="s">
        <v>5914</v>
      </c>
      <c r="F1987">
        <v>1.3154876767537399E-2</v>
      </c>
    </row>
    <row r="1988" spans="4:6">
      <c r="D1988" t="s">
        <v>231</v>
      </c>
      <c r="E1988" t="s">
        <v>5914</v>
      </c>
      <c r="F1988" s="2">
        <v>1.2219316669506299E-6</v>
      </c>
    </row>
    <row r="1989" spans="4:6">
      <c r="D1989" t="s">
        <v>233</v>
      </c>
      <c r="E1989" t="s">
        <v>5914</v>
      </c>
      <c r="F1989">
        <v>0.474681427531366</v>
      </c>
    </row>
    <row r="1990" spans="4:6">
      <c r="D1990" t="s">
        <v>234</v>
      </c>
      <c r="E1990" t="s">
        <v>5914</v>
      </c>
      <c r="F1990">
        <v>1.13456401691969E-2</v>
      </c>
    </row>
    <row r="1991" spans="4:6">
      <c r="D1991" t="s">
        <v>235</v>
      </c>
      <c r="E1991" t="s">
        <v>5914</v>
      </c>
      <c r="F1991">
        <v>7.42014621389025E-3</v>
      </c>
    </row>
    <row r="1992" spans="4:6">
      <c r="D1992" t="s">
        <v>236</v>
      </c>
      <c r="E1992" t="s">
        <v>5914</v>
      </c>
      <c r="F1992">
        <v>4.9686058633223998E-3</v>
      </c>
    </row>
    <row r="1993" spans="4:6">
      <c r="D1993" t="s">
        <v>237</v>
      </c>
      <c r="E1993" t="s">
        <v>5914</v>
      </c>
      <c r="F1993">
        <v>0.14600655195091899</v>
      </c>
    </row>
    <row r="1994" spans="4:6">
      <c r="D1994" t="s">
        <v>238</v>
      </c>
      <c r="E1994" t="s">
        <v>5914</v>
      </c>
      <c r="F1994">
        <v>0.267076695205127</v>
      </c>
    </row>
    <row r="1995" spans="4:6">
      <c r="D1995" t="s">
        <v>240</v>
      </c>
      <c r="E1995" t="s">
        <v>5914</v>
      </c>
      <c r="F1995">
        <v>2.5179504686170702E-3</v>
      </c>
    </row>
    <row r="1996" spans="4:6">
      <c r="D1996" t="s">
        <v>241</v>
      </c>
      <c r="E1996" t="s">
        <v>5914</v>
      </c>
      <c r="F1996">
        <v>0.45739746682023602</v>
      </c>
    </row>
    <row r="1997" spans="4:6">
      <c r="D1997" t="s">
        <v>247</v>
      </c>
      <c r="E1997" t="s">
        <v>5914</v>
      </c>
      <c r="F1997">
        <v>9.0729745699996894E-2</v>
      </c>
    </row>
    <row r="1998" spans="4:6">
      <c r="D1998" t="s">
        <v>116</v>
      </c>
      <c r="E1998" t="s">
        <v>5915</v>
      </c>
      <c r="F1998">
        <v>1.1558028626800601E-2</v>
      </c>
    </row>
    <row r="1999" spans="4:6">
      <c r="D1999" t="s">
        <v>120</v>
      </c>
      <c r="E1999" t="s">
        <v>5915</v>
      </c>
      <c r="F1999">
        <v>6.0712376528468198E-2</v>
      </c>
    </row>
    <row r="2000" spans="4:6">
      <c r="D2000" t="s">
        <v>121</v>
      </c>
      <c r="E2000" t="s">
        <v>5915</v>
      </c>
      <c r="F2000" s="2">
        <v>3.03435026833245E-4</v>
      </c>
    </row>
    <row r="2001" spans="4:6">
      <c r="D2001" t="s">
        <v>123</v>
      </c>
      <c r="E2001" t="s">
        <v>5915</v>
      </c>
      <c r="F2001">
        <v>1.1551488057563101E-2</v>
      </c>
    </row>
    <row r="2002" spans="4:6">
      <c r="D2002" t="s">
        <v>127</v>
      </c>
      <c r="E2002" t="s">
        <v>5915</v>
      </c>
      <c r="F2002">
        <v>4.6759407632421403E-2</v>
      </c>
    </row>
    <row r="2003" spans="4:6">
      <c r="D2003" t="s">
        <v>128</v>
      </c>
      <c r="E2003" t="s">
        <v>5915</v>
      </c>
      <c r="F2003">
        <v>1.35608945256039E-3</v>
      </c>
    </row>
    <row r="2004" spans="4:6">
      <c r="D2004" t="s">
        <v>135</v>
      </c>
      <c r="E2004" t="s">
        <v>5915</v>
      </c>
      <c r="F2004">
        <v>1.2525266823114401E-3</v>
      </c>
    </row>
    <row r="2005" spans="4:6">
      <c r="D2005" t="s">
        <v>136</v>
      </c>
      <c r="E2005" t="s">
        <v>5915</v>
      </c>
      <c r="F2005">
        <v>0.494547971344038</v>
      </c>
    </row>
    <row r="2006" spans="4:6">
      <c r="D2006" t="s">
        <v>137</v>
      </c>
      <c r="E2006" t="s">
        <v>5915</v>
      </c>
      <c r="F2006">
        <v>4.2599809062297796E-3</v>
      </c>
    </row>
    <row r="2007" spans="4:6">
      <c r="D2007" t="s">
        <v>138</v>
      </c>
      <c r="E2007" t="s">
        <v>5915</v>
      </c>
      <c r="F2007">
        <v>0.29965198202432303</v>
      </c>
    </row>
    <row r="2008" spans="4:6">
      <c r="D2008" t="s">
        <v>139</v>
      </c>
      <c r="E2008" t="s">
        <v>5915</v>
      </c>
      <c r="F2008">
        <v>0.76348686003839605</v>
      </c>
    </row>
    <row r="2009" spans="4:6">
      <c r="D2009" t="s">
        <v>140</v>
      </c>
      <c r="E2009" t="s">
        <v>5915</v>
      </c>
      <c r="F2009">
        <v>0.85807636058091497</v>
      </c>
    </row>
    <row r="2010" spans="4:6">
      <c r="D2010" t="s">
        <v>141</v>
      </c>
      <c r="E2010" t="s">
        <v>5915</v>
      </c>
      <c r="F2010">
        <v>7.1198226903687697E-2</v>
      </c>
    </row>
    <row r="2011" spans="4:6">
      <c r="D2011" t="s">
        <v>143</v>
      </c>
      <c r="E2011" t="s">
        <v>5915</v>
      </c>
      <c r="F2011">
        <v>2.5857692147526002E-3</v>
      </c>
    </row>
    <row r="2012" spans="4:6">
      <c r="D2012" t="s">
        <v>144</v>
      </c>
      <c r="E2012" t="s">
        <v>5915</v>
      </c>
      <c r="F2012" s="2">
        <v>9.3655474887926495E-4</v>
      </c>
    </row>
    <row r="2013" spans="4:6">
      <c r="D2013" t="s">
        <v>147</v>
      </c>
      <c r="E2013" t="s">
        <v>5915</v>
      </c>
      <c r="F2013">
        <v>2.4442355490377099E-2</v>
      </c>
    </row>
    <row r="2014" spans="4:6">
      <c r="D2014" t="s">
        <v>150</v>
      </c>
      <c r="E2014" t="s">
        <v>5915</v>
      </c>
      <c r="F2014">
        <v>4.6291241582676803E-3</v>
      </c>
    </row>
    <row r="2015" spans="4:6">
      <c r="D2015" t="s">
        <v>151</v>
      </c>
      <c r="E2015" t="s">
        <v>5915</v>
      </c>
      <c r="F2015">
        <v>0.45934801784081603</v>
      </c>
    </row>
    <row r="2016" spans="4:6">
      <c r="D2016" t="s">
        <v>153</v>
      </c>
      <c r="E2016" t="s">
        <v>5915</v>
      </c>
      <c r="F2016">
        <v>4.1679489634954797E-2</v>
      </c>
    </row>
    <row r="2017" spans="4:6">
      <c r="D2017" t="s">
        <v>154</v>
      </c>
      <c r="E2017" t="s">
        <v>5915</v>
      </c>
      <c r="F2017">
        <v>9.7940062356994401E-3</v>
      </c>
    </row>
    <row r="2018" spans="4:6">
      <c r="D2018" t="s">
        <v>155</v>
      </c>
      <c r="E2018" t="s">
        <v>5915</v>
      </c>
      <c r="F2018">
        <v>0.193833950692512</v>
      </c>
    </row>
    <row r="2019" spans="4:6">
      <c r="D2019" t="s">
        <v>156</v>
      </c>
      <c r="E2019" t="s">
        <v>5915</v>
      </c>
      <c r="F2019">
        <v>1.1276249794716401E-2</v>
      </c>
    </row>
    <row r="2020" spans="4:6">
      <c r="D2020" t="s">
        <v>159</v>
      </c>
      <c r="E2020" t="s">
        <v>5915</v>
      </c>
      <c r="F2020" s="2">
        <v>3.0011187755040202E-6</v>
      </c>
    </row>
    <row r="2021" spans="4:6">
      <c r="D2021" t="s">
        <v>160</v>
      </c>
      <c r="E2021" t="s">
        <v>5915</v>
      </c>
      <c r="F2021">
        <v>5.49011714648934E-2</v>
      </c>
    </row>
    <row r="2022" spans="4:6">
      <c r="D2022" t="s">
        <v>162</v>
      </c>
      <c r="E2022" t="s">
        <v>5915</v>
      </c>
      <c r="F2022">
        <v>1.3983182927653199E-2</v>
      </c>
    </row>
    <row r="2023" spans="4:6">
      <c r="D2023" t="s">
        <v>166</v>
      </c>
      <c r="E2023" t="s">
        <v>5915</v>
      </c>
      <c r="F2023">
        <v>2.0650874471455201E-2</v>
      </c>
    </row>
    <row r="2024" spans="4:6">
      <c r="D2024" t="s">
        <v>167</v>
      </c>
      <c r="E2024" t="s">
        <v>5915</v>
      </c>
      <c r="F2024">
        <v>0.115323784834222</v>
      </c>
    </row>
    <row r="2025" spans="4:6">
      <c r="D2025" t="s">
        <v>168</v>
      </c>
      <c r="E2025" t="s">
        <v>5915</v>
      </c>
      <c r="F2025">
        <v>6.2961626598204796E-3</v>
      </c>
    </row>
    <row r="2026" spans="4:6">
      <c r="D2026" t="s">
        <v>175</v>
      </c>
      <c r="E2026" t="s">
        <v>5915</v>
      </c>
      <c r="F2026">
        <v>3.3804898664018301</v>
      </c>
    </row>
    <row r="2027" spans="4:6">
      <c r="D2027" t="s">
        <v>176</v>
      </c>
      <c r="E2027" t="s">
        <v>5915</v>
      </c>
      <c r="F2027">
        <v>2.11216581336515</v>
      </c>
    </row>
    <row r="2028" spans="4:6">
      <c r="D2028" t="s">
        <v>177</v>
      </c>
      <c r="E2028" t="s">
        <v>5915</v>
      </c>
      <c r="F2028">
        <v>2.4582129602368599</v>
      </c>
    </row>
    <row r="2029" spans="4:6">
      <c r="D2029" t="s">
        <v>179</v>
      </c>
      <c r="E2029" t="s">
        <v>5915</v>
      </c>
      <c r="F2029">
        <v>0.14555596985394301</v>
      </c>
    </row>
    <row r="2030" spans="4:6">
      <c r="D2030" t="s">
        <v>181</v>
      </c>
      <c r="E2030" t="s">
        <v>5915</v>
      </c>
      <c r="F2030">
        <v>1.2224603724301599</v>
      </c>
    </row>
    <row r="2031" spans="4:6">
      <c r="D2031" t="s">
        <v>182</v>
      </c>
      <c r="E2031" t="s">
        <v>5915</v>
      </c>
      <c r="F2031">
        <v>6.2530640914301105E-2</v>
      </c>
    </row>
    <row r="2032" spans="4:6">
      <c r="D2032" t="s">
        <v>184</v>
      </c>
      <c r="E2032" t="s">
        <v>5915</v>
      </c>
      <c r="F2032">
        <v>0.52529338234013401</v>
      </c>
    </row>
    <row r="2033" spans="4:6">
      <c r="D2033" t="s">
        <v>186</v>
      </c>
      <c r="E2033" t="s">
        <v>5915</v>
      </c>
      <c r="F2033">
        <v>7.7089837625700305E-2</v>
      </c>
    </row>
    <row r="2034" spans="4:6">
      <c r="D2034" t="s">
        <v>189</v>
      </c>
      <c r="E2034" t="s">
        <v>5915</v>
      </c>
      <c r="F2034">
        <v>0.46428020232245099</v>
      </c>
    </row>
    <row r="2035" spans="4:6">
      <c r="D2035" t="s">
        <v>191</v>
      </c>
      <c r="E2035" t="s">
        <v>5915</v>
      </c>
      <c r="F2035">
        <v>0.80007347759751501</v>
      </c>
    </row>
    <row r="2036" spans="4:6">
      <c r="D2036" t="s">
        <v>192</v>
      </c>
      <c r="E2036" t="s">
        <v>5915</v>
      </c>
      <c r="F2036">
        <v>0.104132079495666</v>
      </c>
    </row>
    <row r="2037" spans="4:6">
      <c r="D2037" t="s">
        <v>202</v>
      </c>
      <c r="E2037" t="s">
        <v>5915</v>
      </c>
      <c r="F2037">
        <v>7.1891456442994994E-2</v>
      </c>
    </row>
    <row r="2038" spans="4:6">
      <c r="D2038" t="s">
        <v>203</v>
      </c>
      <c r="E2038" t="s">
        <v>5915</v>
      </c>
      <c r="F2038">
        <v>0.44776352255537499</v>
      </c>
    </row>
    <row r="2039" spans="4:6">
      <c r="D2039" t="s">
        <v>205</v>
      </c>
      <c r="E2039" t="s">
        <v>5915</v>
      </c>
      <c r="F2039">
        <v>4.7980953240408998E-2</v>
      </c>
    </row>
    <row r="2040" spans="4:6">
      <c r="D2040" t="s">
        <v>206</v>
      </c>
      <c r="E2040" t="s">
        <v>5915</v>
      </c>
      <c r="F2040" s="2">
        <v>2.10921736954543E-4</v>
      </c>
    </row>
    <row r="2041" spans="4:6">
      <c r="D2041" t="s">
        <v>208</v>
      </c>
      <c r="E2041" t="s">
        <v>5915</v>
      </c>
      <c r="F2041">
        <v>3.25684098519596E-3</v>
      </c>
    </row>
    <row r="2042" spans="4:6">
      <c r="D2042" t="s">
        <v>209</v>
      </c>
      <c r="E2042" t="s">
        <v>5915</v>
      </c>
      <c r="F2042">
        <v>0.95234633967742399</v>
      </c>
    </row>
    <row r="2043" spans="4:6">
      <c r="D2043" t="s">
        <v>210</v>
      </c>
      <c r="E2043" t="s">
        <v>5915</v>
      </c>
      <c r="F2043">
        <v>7.3312298851350002E-2</v>
      </c>
    </row>
    <row r="2044" spans="4:6">
      <c r="D2044" t="s">
        <v>212</v>
      </c>
      <c r="E2044" t="s">
        <v>5915</v>
      </c>
      <c r="F2044">
        <v>2.3638072265891501E-3</v>
      </c>
    </row>
    <row r="2045" spans="4:6">
      <c r="D2045" t="s">
        <v>214</v>
      </c>
      <c r="E2045" t="s">
        <v>5915</v>
      </c>
      <c r="F2045">
        <v>3.5029190207011298E-3</v>
      </c>
    </row>
    <row r="2046" spans="4:6">
      <c r="D2046" t="s">
        <v>215</v>
      </c>
      <c r="E2046" t="s">
        <v>5915</v>
      </c>
      <c r="F2046">
        <v>0.16647866299425301</v>
      </c>
    </row>
    <row r="2047" spans="4:6">
      <c r="D2047" t="s">
        <v>221</v>
      </c>
      <c r="E2047" t="s">
        <v>5915</v>
      </c>
      <c r="F2047">
        <v>1.6513528097938199E-3</v>
      </c>
    </row>
    <row r="2048" spans="4:6">
      <c r="D2048" t="s">
        <v>227</v>
      </c>
      <c r="E2048" t="s">
        <v>5915</v>
      </c>
      <c r="F2048">
        <v>0.26979524555378798</v>
      </c>
    </row>
    <row r="2049" spans="4:6">
      <c r="D2049" t="s">
        <v>228</v>
      </c>
      <c r="E2049" t="s">
        <v>5915</v>
      </c>
      <c r="F2049">
        <v>9.4275112267278704E-3</v>
      </c>
    </row>
    <row r="2050" spans="4:6">
      <c r="D2050" t="s">
        <v>231</v>
      </c>
      <c r="E2050" t="s">
        <v>5915</v>
      </c>
      <c r="F2050" s="2">
        <v>1.1478752020427799E-6</v>
      </c>
    </row>
    <row r="2051" spans="4:6">
      <c r="D2051" t="s">
        <v>233</v>
      </c>
      <c r="E2051" t="s">
        <v>5915</v>
      </c>
      <c r="F2051">
        <v>0.382380611952163</v>
      </c>
    </row>
    <row r="2052" spans="4:6">
      <c r="D2052" t="s">
        <v>234</v>
      </c>
      <c r="E2052" t="s">
        <v>5915</v>
      </c>
      <c r="F2052">
        <v>9.2053552398192792E-3</v>
      </c>
    </row>
    <row r="2053" spans="4:6">
      <c r="D2053" t="s">
        <v>235</v>
      </c>
      <c r="E2053" t="s">
        <v>5915</v>
      </c>
      <c r="F2053">
        <v>6.9704403812626001E-3</v>
      </c>
    </row>
    <row r="2054" spans="4:6">
      <c r="D2054" t="s">
        <v>236</v>
      </c>
      <c r="E2054" t="s">
        <v>5915</v>
      </c>
      <c r="F2054">
        <v>3.7264557521987001E-3</v>
      </c>
    </row>
    <row r="2055" spans="4:6">
      <c r="D2055" t="s">
        <v>237</v>
      </c>
      <c r="E2055" t="s">
        <v>5915</v>
      </c>
      <c r="F2055">
        <v>0.142281994534942</v>
      </c>
    </row>
    <row r="2056" spans="4:6">
      <c r="D2056" t="s">
        <v>238</v>
      </c>
      <c r="E2056" t="s">
        <v>5915</v>
      </c>
      <c r="F2056">
        <v>0.19133922846168899</v>
      </c>
    </row>
    <row r="2057" spans="4:6">
      <c r="D2057" t="s">
        <v>240</v>
      </c>
      <c r="E2057" t="s">
        <v>5915</v>
      </c>
      <c r="F2057">
        <v>2.4440946857116402E-3</v>
      </c>
    </row>
    <row r="2058" spans="4:6">
      <c r="D2058" t="s">
        <v>241</v>
      </c>
      <c r="E2058" t="s">
        <v>5915</v>
      </c>
      <c r="F2058">
        <v>0.41640571524936798</v>
      </c>
    </row>
    <row r="2059" spans="4:6">
      <c r="D2059" t="s">
        <v>247</v>
      </c>
      <c r="E2059" t="s">
        <v>5915</v>
      </c>
      <c r="F2059">
        <v>8.1671082251169994E-2</v>
      </c>
    </row>
    <row r="2060" spans="4:6">
      <c r="D2060" t="s">
        <v>116</v>
      </c>
      <c r="E2060" t="s">
        <v>5916</v>
      </c>
      <c r="F2060">
        <v>1.8363459625228801E-2</v>
      </c>
    </row>
    <row r="2061" spans="4:6">
      <c r="D2061" t="s">
        <v>120</v>
      </c>
      <c r="E2061" t="s">
        <v>5916</v>
      </c>
      <c r="F2061">
        <v>5.52942084759699E-2</v>
      </c>
    </row>
    <row r="2062" spans="4:6">
      <c r="D2062" t="s">
        <v>121</v>
      </c>
      <c r="E2062" t="s">
        <v>5916</v>
      </c>
      <c r="F2062" s="2">
        <v>1.3685041256216099E-4</v>
      </c>
    </row>
    <row r="2063" spans="4:6">
      <c r="D2063" t="s">
        <v>123</v>
      </c>
      <c r="E2063" t="s">
        <v>5916</v>
      </c>
      <c r="F2063">
        <v>1.81708837480665E-2</v>
      </c>
    </row>
    <row r="2064" spans="4:6">
      <c r="D2064" t="s">
        <v>127</v>
      </c>
      <c r="E2064" t="s">
        <v>5916</v>
      </c>
      <c r="F2064">
        <v>5.2305566958294303E-2</v>
      </c>
    </row>
    <row r="2065" spans="4:6">
      <c r="D2065" t="s">
        <v>128</v>
      </c>
      <c r="E2065" t="s">
        <v>5916</v>
      </c>
      <c r="F2065">
        <v>2.0875463890059299E-3</v>
      </c>
    </row>
    <row r="2066" spans="4:6">
      <c r="D2066" t="s">
        <v>135</v>
      </c>
      <c r="E2066" t="s">
        <v>5916</v>
      </c>
      <c r="F2066">
        <v>1.37777935070292E-3</v>
      </c>
    </row>
    <row r="2067" spans="4:6">
      <c r="D2067" t="s">
        <v>136</v>
      </c>
      <c r="E2067" t="s">
        <v>5916</v>
      </c>
      <c r="F2067">
        <v>0.42313900279185401</v>
      </c>
    </row>
    <row r="2068" spans="4:6">
      <c r="D2068" t="s">
        <v>137</v>
      </c>
      <c r="E2068" t="s">
        <v>5916</v>
      </c>
      <c r="F2068">
        <v>4.6397148722410898E-3</v>
      </c>
    </row>
    <row r="2069" spans="4:6">
      <c r="D2069" t="s">
        <v>138</v>
      </c>
      <c r="E2069" t="s">
        <v>5916</v>
      </c>
      <c r="F2069">
        <v>0.36758287024884501</v>
      </c>
    </row>
    <row r="2070" spans="4:6">
      <c r="D2070" t="s">
        <v>139</v>
      </c>
      <c r="E2070" t="s">
        <v>5916</v>
      </c>
      <c r="F2070">
        <v>0.80237106782133905</v>
      </c>
    </row>
    <row r="2071" spans="4:6">
      <c r="D2071" t="s">
        <v>140</v>
      </c>
      <c r="E2071" t="s">
        <v>5916</v>
      </c>
      <c r="F2071">
        <v>0.96648527027605302</v>
      </c>
    </row>
    <row r="2072" spans="4:6">
      <c r="D2072" t="s">
        <v>141</v>
      </c>
      <c r="E2072" t="s">
        <v>5916</v>
      </c>
      <c r="F2072">
        <v>3.8859046547121398E-2</v>
      </c>
    </row>
    <row r="2073" spans="4:6">
      <c r="D2073" t="s">
        <v>143</v>
      </c>
      <c r="E2073" t="s">
        <v>5916</v>
      </c>
      <c r="F2073">
        <v>3.3945539872624799E-3</v>
      </c>
    </row>
    <row r="2074" spans="4:6">
      <c r="D2074" t="s">
        <v>144</v>
      </c>
      <c r="E2074" t="s">
        <v>5916</v>
      </c>
      <c r="F2074">
        <v>1.1404804516615601E-3</v>
      </c>
    </row>
    <row r="2075" spans="4:6">
      <c r="D2075" t="s">
        <v>147</v>
      </c>
      <c r="E2075" t="s">
        <v>5916</v>
      </c>
      <c r="F2075">
        <v>2.9820447599748098E-2</v>
      </c>
    </row>
    <row r="2076" spans="4:6">
      <c r="D2076" t="s">
        <v>150</v>
      </c>
      <c r="E2076" t="s">
        <v>5916</v>
      </c>
      <c r="F2076">
        <v>5.6077564889094001E-3</v>
      </c>
    </row>
    <row r="2077" spans="4:6">
      <c r="D2077" t="s">
        <v>151</v>
      </c>
      <c r="E2077" t="s">
        <v>5916</v>
      </c>
      <c r="F2077">
        <v>0.44709421908469299</v>
      </c>
    </row>
    <row r="2078" spans="4:6">
      <c r="D2078" t="s">
        <v>153</v>
      </c>
      <c r="E2078" t="s">
        <v>5916</v>
      </c>
      <c r="F2078">
        <v>6.8355432277003497E-2</v>
      </c>
    </row>
    <row r="2079" spans="4:6">
      <c r="D2079" t="s">
        <v>154</v>
      </c>
      <c r="E2079" t="s">
        <v>5916</v>
      </c>
      <c r="F2079">
        <v>1.7322669386129998E-2</v>
      </c>
    </row>
    <row r="2080" spans="4:6">
      <c r="D2080" t="s">
        <v>155</v>
      </c>
      <c r="E2080" t="s">
        <v>5916</v>
      </c>
      <c r="F2080">
        <v>3.5207666865315602E-2</v>
      </c>
    </row>
    <row r="2081" spans="4:6">
      <c r="D2081" t="s">
        <v>156</v>
      </c>
      <c r="E2081" t="s">
        <v>5916</v>
      </c>
      <c r="F2081">
        <v>1.31371837316942E-2</v>
      </c>
    </row>
    <row r="2082" spans="4:6">
      <c r="D2082" t="s">
        <v>159</v>
      </c>
      <c r="E2082" t="s">
        <v>5916</v>
      </c>
      <c r="F2082" s="2">
        <v>3.3012306534386E-6</v>
      </c>
    </row>
    <row r="2083" spans="4:6">
      <c r="D2083" t="s">
        <v>160</v>
      </c>
      <c r="E2083" t="s">
        <v>5916</v>
      </c>
      <c r="F2083">
        <v>5.0875664598241901E-2</v>
      </c>
    </row>
    <row r="2084" spans="4:6">
      <c r="D2084" t="s">
        <v>162</v>
      </c>
      <c r="E2084" t="s">
        <v>5916</v>
      </c>
      <c r="F2084">
        <v>9.00643787141946E-3</v>
      </c>
    </row>
    <row r="2085" spans="4:6">
      <c r="D2085" t="s">
        <v>166</v>
      </c>
      <c r="E2085" t="s">
        <v>5916</v>
      </c>
      <c r="F2085">
        <v>3.4413431127437298E-2</v>
      </c>
    </row>
    <row r="2086" spans="4:6">
      <c r="D2086" t="s">
        <v>167</v>
      </c>
      <c r="E2086" t="s">
        <v>5916</v>
      </c>
      <c r="F2086">
        <v>0.37554171171485301</v>
      </c>
    </row>
    <row r="2087" spans="4:6">
      <c r="D2087" t="s">
        <v>168</v>
      </c>
      <c r="E2087" t="s">
        <v>5916</v>
      </c>
      <c r="F2087">
        <v>2.8013344763681499E-2</v>
      </c>
    </row>
    <row r="2088" spans="4:6">
      <c r="D2088" t="s">
        <v>175</v>
      </c>
      <c r="E2088" t="s">
        <v>5916</v>
      </c>
      <c r="F2088">
        <v>3.4200760680870901</v>
      </c>
    </row>
    <row r="2089" spans="4:6">
      <c r="D2089" t="s">
        <v>176</v>
      </c>
      <c r="E2089" t="s">
        <v>5916</v>
      </c>
      <c r="F2089">
        <v>3.77414218748123</v>
      </c>
    </row>
    <row r="2090" spans="4:6">
      <c r="D2090" t="s">
        <v>177</v>
      </c>
      <c r="E2090" t="s">
        <v>5916</v>
      </c>
      <c r="F2090">
        <v>3.2620817715990502</v>
      </c>
    </row>
    <row r="2091" spans="4:6">
      <c r="D2091" t="s">
        <v>179</v>
      </c>
      <c r="E2091" t="s">
        <v>5916</v>
      </c>
      <c r="F2091">
        <v>0.262693975849499</v>
      </c>
    </row>
    <row r="2092" spans="4:6">
      <c r="D2092" t="s">
        <v>181</v>
      </c>
      <c r="E2092" t="s">
        <v>5916</v>
      </c>
      <c r="F2092">
        <v>1.70784434835568</v>
      </c>
    </row>
    <row r="2093" spans="4:6">
      <c r="D2093" t="s">
        <v>182</v>
      </c>
      <c r="E2093" t="s">
        <v>5916</v>
      </c>
      <c r="F2093">
        <v>7.0646923965655598E-2</v>
      </c>
    </row>
    <row r="2094" spans="4:6">
      <c r="D2094" t="s">
        <v>184</v>
      </c>
      <c r="E2094" t="s">
        <v>5916</v>
      </c>
      <c r="F2094">
        <v>0.66941995322983905</v>
      </c>
    </row>
    <row r="2095" spans="4:6">
      <c r="D2095" t="s">
        <v>186</v>
      </c>
      <c r="E2095" t="s">
        <v>5916</v>
      </c>
      <c r="F2095">
        <v>5.2047472391838198E-2</v>
      </c>
    </row>
    <row r="2096" spans="4:6">
      <c r="D2096" t="s">
        <v>189</v>
      </c>
      <c r="E2096" t="s">
        <v>5916</v>
      </c>
      <c r="F2096">
        <v>0.64306225016023399</v>
      </c>
    </row>
    <row r="2097" spans="4:6">
      <c r="D2097" t="s">
        <v>191</v>
      </c>
      <c r="E2097" t="s">
        <v>5916</v>
      </c>
      <c r="F2097">
        <v>1.3950177897064</v>
      </c>
    </row>
    <row r="2098" spans="4:6">
      <c r="D2098" t="s">
        <v>192</v>
      </c>
      <c r="E2098" t="s">
        <v>5916</v>
      </c>
      <c r="F2098">
        <v>7.3019194589701894E-2</v>
      </c>
    </row>
    <row r="2099" spans="4:6">
      <c r="D2099" t="s">
        <v>202</v>
      </c>
      <c r="E2099" t="s">
        <v>5916</v>
      </c>
      <c r="F2099">
        <v>6.9155006880213005E-2</v>
      </c>
    </row>
    <row r="2100" spans="4:6">
      <c r="D2100" t="s">
        <v>203</v>
      </c>
      <c r="E2100" t="s">
        <v>5916</v>
      </c>
      <c r="F2100">
        <v>0.31924883227873202</v>
      </c>
    </row>
    <row r="2101" spans="4:6">
      <c r="D2101" t="s">
        <v>205</v>
      </c>
      <c r="E2101" t="s">
        <v>5916</v>
      </c>
      <c r="F2101">
        <v>3.8467390308286803E-2</v>
      </c>
    </row>
    <row r="2102" spans="4:6">
      <c r="D2102" t="s">
        <v>206</v>
      </c>
      <c r="E2102" t="s">
        <v>5916</v>
      </c>
      <c r="F2102" s="2">
        <v>2.3201391067699799E-4</v>
      </c>
    </row>
    <row r="2103" spans="4:6">
      <c r="D2103" t="s">
        <v>208</v>
      </c>
      <c r="E2103" t="s">
        <v>5916</v>
      </c>
      <c r="F2103">
        <v>2.00606465014005E-3</v>
      </c>
    </row>
    <row r="2104" spans="4:6">
      <c r="D2104" t="s">
        <v>209</v>
      </c>
      <c r="E2104" t="s">
        <v>5916</v>
      </c>
      <c r="F2104">
        <v>1.04758097376707</v>
      </c>
    </row>
    <row r="2105" spans="4:6">
      <c r="D2105" t="s">
        <v>210</v>
      </c>
      <c r="E2105" t="s">
        <v>5916</v>
      </c>
      <c r="F2105">
        <v>6.8434668792581504E-2</v>
      </c>
    </row>
    <row r="2106" spans="4:6">
      <c r="D2106" t="s">
        <v>212</v>
      </c>
      <c r="E2106" t="s">
        <v>5916</v>
      </c>
      <c r="F2106">
        <v>2.7344009914556299E-3</v>
      </c>
    </row>
    <row r="2107" spans="4:6">
      <c r="D2107" t="s">
        <v>214</v>
      </c>
      <c r="E2107" t="s">
        <v>5916</v>
      </c>
      <c r="F2107">
        <v>4.8147786344847898E-3</v>
      </c>
    </row>
    <row r="2108" spans="4:6">
      <c r="D2108" t="s">
        <v>215</v>
      </c>
      <c r="E2108" t="s">
        <v>5916</v>
      </c>
      <c r="F2108">
        <v>0.17107852425071499</v>
      </c>
    </row>
    <row r="2109" spans="4:6">
      <c r="D2109" t="s">
        <v>221</v>
      </c>
      <c r="E2109" t="s">
        <v>5916</v>
      </c>
      <c r="F2109">
        <v>1.37221518118206E-3</v>
      </c>
    </row>
    <row r="2110" spans="4:6">
      <c r="D2110" t="s">
        <v>227</v>
      </c>
      <c r="E2110" t="s">
        <v>5916</v>
      </c>
      <c r="F2110">
        <v>0.42330261321982798</v>
      </c>
    </row>
    <row r="2111" spans="4:6">
      <c r="D2111" t="s">
        <v>228</v>
      </c>
      <c r="E2111" t="s">
        <v>5916</v>
      </c>
      <c r="F2111">
        <v>2.1876199119157599E-2</v>
      </c>
    </row>
    <row r="2112" spans="4:6">
      <c r="D2112" t="s">
        <v>231</v>
      </c>
      <c r="E2112" t="s">
        <v>5916</v>
      </c>
      <c r="F2112" s="2">
        <v>1.26266272239399E-6</v>
      </c>
    </row>
    <row r="2113" spans="4:6">
      <c r="D2113" t="s">
        <v>233</v>
      </c>
      <c r="E2113" t="s">
        <v>5916</v>
      </c>
      <c r="F2113">
        <v>0.347318166662682</v>
      </c>
    </row>
    <row r="2114" spans="4:6">
      <c r="D2114" t="s">
        <v>234</v>
      </c>
      <c r="E2114" t="s">
        <v>5916</v>
      </c>
      <c r="F2114">
        <v>1.59917637836921E-2</v>
      </c>
    </row>
    <row r="2115" spans="4:6">
      <c r="D2115" t="s">
        <v>235</v>
      </c>
      <c r="E2115" t="s">
        <v>5916</v>
      </c>
      <c r="F2115">
        <v>5.0952851487872597E-2</v>
      </c>
    </row>
    <row r="2116" spans="4:6">
      <c r="D2116" t="s">
        <v>236</v>
      </c>
      <c r="E2116" t="s">
        <v>5916</v>
      </c>
      <c r="F2116">
        <v>4.04260126374809E-3</v>
      </c>
    </row>
    <row r="2117" spans="4:6">
      <c r="D2117" t="s">
        <v>237</v>
      </c>
      <c r="E2117" t="s">
        <v>5916</v>
      </c>
      <c r="F2117">
        <v>0.21387858855932701</v>
      </c>
    </row>
    <row r="2118" spans="4:6">
      <c r="D2118" t="s">
        <v>238</v>
      </c>
      <c r="E2118" t="s">
        <v>5916</v>
      </c>
      <c r="F2118">
        <v>0.30032021976492701</v>
      </c>
    </row>
    <row r="2119" spans="4:6">
      <c r="D2119" t="s">
        <v>240</v>
      </c>
      <c r="E2119" t="s">
        <v>5916</v>
      </c>
      <c r="F2119">
        <v>4.5546603872297997E-3</v>
      </c>
    </row>
    <row r="2120" spans="4:6">
      <c r="D2120" t="s">
        <v>241</v>
      </c>
      <c r="E2120" t="s">
        <v>5916</v>
      </c>
      <c r="F2120">
        <v>0.47240685381421199</v>
      </c>
    </row>
    <row r="2121" spans="4:6">
      <c r="D2121" t="s">
        <v>247</v>
      </c>
      <c r="E2121" t="s">
        <v>5916</v>
      </c>
      <c r="F2121">
        <v>6.3203103765612098E-2</v>
      </c>
    </row>
    <row r="2122" spans="4:6">
      <c r="D2122" t="s">
        <v>116</v>
      </c>
      <c r="E2122" t="s">
        <v>5917</v>
      </c>
      <c r="F2122">
        <v>9.4172095502178498E-3</v>
      </c>
    </row>
    <row r="2123" spans="4:6">
      <c r="D2123" t="s">
        <v>120</v>
      </c>
      <c r="E2123" t="s">
        <v>5917</v>
      </c>
      <c r="F2123">
        <v>7.5336950142610506E-2</v>
      </c>
    </row>
    <row r="2124" spans="4:6">
      <c r="D2124" t="s">
        <v>121</v>
      </c>
      <c r="E2124" t="s">
        <v>5917</v>
      </c>
      <c r="F2124" s="2">
        <v>9.5705875254957195E-5</v>
      </c>
    </row>
    <row r="2125" spans="4:6">
      <c r="D2125" t="s">
        <v>123</v>
      </c>
      <c r="E2125" t="s">
        <v>5917</v>
      </c>
      <c r="F2125">
        <v>1.22576379344237E-2</v>
      </c>
    </row>
    <row r="2126" spans="4:6">
      <c r="D2126" t="s">
        <v>127</v>
      </c>
      <c r="E2126" t="s">
        <v>5917</v>
      </c>
      <c r="F2126">
        <v>5.2955232662210097E-2</v>
      </c>
    </row>
    <row r="2127" spans="4:6">
      <c r="D2127" t="s">
        <v>128</v>
      </c>
      <c r="E2127" t="s">
        <v>5917</v>
      </c>
      <c r="F2127">
        <v>1.8703428794884401E-3</v>
      </c>
    </row>
    <row r="2128" spans="4:6">
      <c r="D2128" t="s">
        <v>135</v>
      </c>
      <c r="E2128" t="s">
        <v>5917</v>
      </c>
      <c r="F2128">
        <v>1.87452972846119E-3</v>
      </c>
    </row>
    <row r="2129" spans="4:6">
      <c r="D2129" t="s">
        <v>136</v>
      </c>
      <c r="E2129" t="s">
        <v>5917</v>
      </c>
      <c r="F2129">
        <v>0.42490041579335402</v>
      </c>
    </row>
    <row r="2130" spans="4:6">
      <c r="D2130" t="s">
        <v>137</v>
      </c>
      <c r="E2130" t="s">
        <v>5917</v>
      </c>
      <c r="F2130">
        <v>5.5546321717762203E-3</v>
      </c>
    </row>
    <row r="2131" spans="4:6">
      <c r="D2131" t="s">
        <v>138</v>
      </c>
      <c r="E2131" t="s">
        <v>5917</v>
      </c>
      <c r="F2131">
        <v>0.22018675934956</v>
      </c>
    </row>
    <row r="2132" spans="4:6">
      <c r="D2132" t="s">
        <v>139</v>
      </c>
      <c r="E2132" t="s">
        <v>5917</v>
      </c>
      <c r="F2132">
        <v>0.76349548494481101</v>
      </c>
    </row>
    <row r="2133" spans="4:6">
      <c r="D2133" t="s">
        <v>140</v>
      </c>
      <c r="E2133" t="s">
        <v>5917</v>
      </c>
      <c r="F2133">
        <v>0.73992283964476002</v>
      </c>
    </row>
    <row r="2134" spans="4:6">
      <c r="D2134" t="s">
        <v>141</v>
      </c>
      <c r="E2134" t="s">
        <v>5917</v>
      </c>
      <c r="F2134">
        <v>7.2887837989202495E-2</v>
      </c>
    </row>
    <row r="2135" spans="4:6">
      <c r="D2135" t="s">
        <v>143</v>
      </c>
      <c r="E2135" t="s">
        <v>5917</v>
      </c>
      <c r="F2135" s="2">
        <v>4.2143700192974899E-4</v>
      </c>
    </row>
    <row r="2136" spans="4:6">
      <c r="D2136" t="s">
        <v>144</v>
      </c>
      <c r="E2136" t="s">
        <v>5917</v>
      </c>
      <c r="F2136" s="2">
        <v>9.79570156065646E-4</v>
      </c>
    </row>
    <row r="2137" spans="4:6">
      <c r="D2137" t="s">
        <v>147</v>
      </c>
      <c r="E2137" t="s">
        <v>5917</v>
      </c>
      <c r="F2137">
        <v>1.7893446359545401E-2</v>
      </c>
    </row>
    <row r="2138" spans="4:6">
      <c r="D2138" t="s">
        <v>150</v>
      </c>
      <c r="E2138" t="s">
        <v>5917</v>
      </c>
      <c r="F2138">
        <v>1.51257943400881E-3</v>
      </c>
    </row>
    <row r="2139" spans="4:6">
      <c r="D2139" t="s">
        <v>151</v>
      </c>
      <c r="E2139" t="s">
        <v>5917</v>
      </c>
      <c r="F2139">
        <v>0.29414364030743301</v>
      </c>
    </row>
    <row r="2140" spans="4:6">
      <c r="D2140" t="s">
        <v>153</v>
      </c>
      <c r="E2140" t="s">
        <v>5917</v>
      </c>
      <c r="F2140">
        <v>3.4835896904880599E-2</v>
      </c>
    </row>
    <row r="2141" spans="4:6">
      <c r="D2141" t="s">
        <v>154</v>
      </c>
      <c r="E2141" t="s">
        <v>5917</v>
      </c>
      <c r="F2141">
        <v>8.5334879861603593E-3</v>
      </c>
    </row>
    <row r="2142" spans="4:6">
      <c r="D2142" t="s">
        <v>155</v>
      </c>
      <c r="E2142" t="s">
        <v>5917</v>
      </c>
      <c r="F2142">
        <v>4.7901587561985801E-2</v>
      </c>
    </row>
    <row r="2143" spans="4:6">
      <c r="D2143" t="s">
        <v>156</v>
      </c>
      <c r="E2143" t="s">
        <v>5917</v>
      </c>
      <c r="F2143">
        <v>6.26236531991537E-3</v>
      </c>
    </row>
    <row r="2144" spans="4:6">
      <c r="D2144" t="s">
        <v>159</v>
      </c>
      <c r="E2144" t="s">
        <v>5917</v>
      </c>
      <c r="F2144" s="2">
        <v>4.4914702758615502E-6</v>
      </c>
    </row>
    <row r="2145" spans="4:6">
      <c r="D2145" t="s">
        <v>160</v>
      </c>
      <c r="E2145" t="s">
        <v>5917</v>
      </c>
      <c r="F2145">
        <v>2.5478671169995699E-2</v>
      </c>
    </row>
    <row r="2146" spans="4:6">
      <c r="D2146" t="s">
        <v>162</v>
      </c>
      <c r="E2146" t="s">
        <v>5917</v>
      </c>
      <c r="F2146">
        <v>4.3115222103933103E-3</v>
      </c>
    </row>
    <row r="2147" spans="4:6">
      <c r="D2147" t="s">
        <v>166</v>
      </c>
      <c r="E2147" t="s">
        <v>5917</v>
      </c>
      <c r="F2147">
        <v>1.6627811583277401E-2</v>
      </c>
    </row>
    <row r="2148" spans="4:6">
      <c r="D2148" t="s">
        <v>167</v>
      </c>
      <c r="E2148" t="s">
        <v>5917</v>
      </c>
      <c r="F2148">
        <v>0.37103883962368001</v>
      </c>
    </row>
    <row r="2149" spans="4:6">
      <c r="D2149" t="s">
        <v>168</v>
      </c>
      <c r="E2149" t="s">
        <v>5917</v>
      </c>
      <c r="F2149">
        <v>6.7763785593599598E-3</v>
      </c>
    </row>
    <row r="2150" spans="4:6">
      <c r="D2150" t="s">
        <v>175</v>
      </c>
      <c r="E2150" t="s">
        <v>5917</v>
      </c>
      <c r="F2150">
        <v>1.4557597581330299</v>
      </c>
    </row>
    <row r="2151" spans="4:6">
      <c r="D2151" t="s">
        <v>176</v>
      </c>
      <c r="E2151" t="s">
        <v>5917</v>
      </c>
      <c r="F2151">
        <v>2.15307775031454</v>
      </c>
    </row>
    <row r="2152" spans="4:6">
      <c r="D2152" t="s">
        <v>177</v>
      </c>
      <c r="E2152" t="s">
        <v>5917</v>
      </c>
      <c r="F2152">
        <v>1.2945955960858</v>
      </c>
    </row>
    <row r="2153" spans="4:6">
      <c r="D2153" t="s">
        <v>179</v>
      </c>
      <c r="E2153" t="s">
        <v>5917</v>
      </c>
      <c r="F2153">
        <v>7.84093052656544E-2</v>
      </c>
    </row>
    <row r="2154" spans="4:6">
      <c r="D2154" t="s">
        <v>181</v>
      </c>
      <c r="E2154" t="s">
        <v>5917</v>
      </c>
      <c r="F2154">
        <v>1.0318931055974101</v>
      </c>
    </row>
    <row r="2155" spans="4:6">
      <c r="D2155" t="s">
        <v>182</v>
      </c>
      <c r="E2155" t="s">
        <v>5917</v>
      </c>
      <c r="F2155">
        <v>7.0278366636354894E-2</v>
      </c>
    </row>
    <row r="2156" spans="4:6">
      <c r="D2156" t="s">
        <v>184</v>
      </c>
      <c r="E2156" t="s">
        <v>5917</v>
      </c>
      <c r="F2156">
        <v>0.42072785300512799</v>
      </c>
    </row>
    <row r="2157" spans="4:6">
      <c r="D2157" t="s">
        <v>186</v>
      </c>
      <c r="E2157" t="s">
        <v>5917</v>
      </c>
      <c r="F2157">
        <v>3.1031376320189E-2</v>
      </c>
    </row>
    <row r="2158" spans="4:6">
      <c r="D2158" t="s">
        <v>189</v>
      </c>
      <c r="E2158" t="s">
        <v>5917</v>
      </c>
      <c r="F2158">
        <v>0.398007722432345</v>
      </c>
    </row>
    <row r="2159" spans="4:6">
      <c r="D2159" t="s">
        <v>191</v>
      </c>
      <c r="E2159" t="s">
        <v>5917</v>
      </c>
      <c r="F2159">
        <v>1.05243974391404</v>
      </c>
    </row>
    <row r="2160" spans="4:6">
      <c r="D2160" t="s">
        <v>192</v>
      </c>
      <c r="E2160" t="s">
        <v>5917</v>
      </c>
      <c r="F2160">
        <v>2.5548871784689599E-2</v>
      </c>
    </row>
    <row r="2161" spans="4:6">
      <c r="D2161" t="s">
        <v>202</v>
      </c>
      <c r="E2161" t="s">
        <v>5917</v>
      </c>
      <c r="F2161">
        <v>9.4853860215987199E-2</v>
      </c>
    </row>
    <row r="2162" spans="4:6">
      <c r="D2162" t="s">
        <v>203</v>
      </c>
      <c r="E2162" t="s">
        <v>5917</v>
      </c>
      <c r="F2162">
        <v>4.0655309771431697E-2</v>
      </c>
    </row>
    <row r="2163" spans="4:6">
      <c r="D2163" t="s">
        <v>205</v>
      </c>
      <c r="E2163" t="s">
        <v>5917</v>
      </c>
      <c r="F2163">
        <v>1.6063514499748299E-2</v>
      </c>
    </row>
    <row r="2164" spans="4:6">
      <c r="D2164" t="s">
        <v>206</v>
      </c>
      <c r="E2164" t="s">
        <v>5917</v>
      </c>
      <c r="F2164" s="2">
        <v>3.1566518452949799E-4</v>
      </c>
    </row>
    <row r="2165" spans="4:6">
      <c r="D2165" t="s">
        <v>208</v>
      </c>
      <c r="E2165" t="s">
        <v>5917</v>
      </c>
      <c r="F2165">
        <v>1.7731004383834299E-3</v>
      </c>
    </row>
    <row r="2166" spans="4:6">
      <c r="D2166" t="s">
        <v>209</v>
      </c>
      <c r="E2166" t="s">
        <v>5917</v>
      </c>
      <c r="F2166">
        <v>1.42528023612405</v>
      </c>
    </row>
    <row r="2167" spans="4:6">
      <c r="D2167" t="s">
        <v>210</v>
      </c>
      <c r="E2167" t="s">
        <v>5917</v>
      </c>
      <c r="F2167">
        <v>3.3142956178284298E-2</v>
      </c>
    </row>
    <row r="2168" spans="4:6">
      <c r="D2168" t="s">
        <v>212</v>
      </c>
      <c r="E2168" t="s">
        <v>5917</v>
      </c>
      <c r="F2168">
        <v>2.4081119823121202E-3</v>
      </c>
    </row>
    <row r="2169" spans="4:6">
      <c r="D2169" t="s">
        <v>214</v>
      </c>
      <c r="E2169" t="s">
        <v>5917</v>
      </c>
      <c r="F2169">
        <v>4.8988598561643098E-3</v>
      </c>
    </row>
    <row r="2170" spans="4:6">
      <c r="D2170" t="s">
        <v>215</v>
      </c>
      <c r="E2170" t="s">
        <v>5917</v>
      </c>
      <c r="F2170">
        <v>0.17797226439521899</v>
      </c>
    </row>
    <row r="2171" spans="4:6">
      <c r="D2171" t="s">
        <v>221</v>
      </c>
      <c r="E2171" t="s">
        <v>5917</v>
      </c>
      <c r="F2171">
        <v>2.1187481256753999E-3</v>
      </c>
    </row>
    <row r="2172" spans="4:6">
      <c r="D2172" t="s">
        <v>227</v>
      </c>
      <c r="E2172" t="s">
        <v>5917</v>
      </c>
      <c r="F2172">
        <v>0.35314128562139402</v>
      </c>
    </row>
    <row r="2173" spans="4:6">
      <c r="D2173" t="s">
        <v>228</v>
      </c>
      <c r="E2173" t="s">
        <v>5917</v>
      </c>
      <c r="F2173">
        <v>1.0618004501283499E-2</v>
      </c>
    </row>
    <row r="2174" spans="4:6">
      <c r="D2174" t="s">
        <v>231</v>
      </c>
      <c r="E2174" t="s">
        <v>5917</v>
      </c>
      <c r="F2174" s="2">
        <v>1.7179084654881201E-6</v>
      </c>
    </row>
    <row r="2175" spans="4:6">
      <c r="D2175" t="s">
        <v>233</v>
      </c>
      <c r="E2175" t="s">
        <v>5917</v>
      </c>
      <c r="F2175">
        <v>0.168082881966273</v>
      </c>
    </row>
    <row r="2176" spans="4:6">
      <c r="D2176" t="s">
        <v>234</v>
      </c>
      <c r="E2176" t="s">
        <v>5917</v>
      </c>
      <c r="F2176">
        <v>7.9595014962640705E-3</v>
      </c>
    </row>
    <row r="2177" spans="4:6">
      <c r="D2177" t="s">
        <v>235</v>
      </c>
      <c r="E2177" t="s">
        <v>5917</v>
      </c>
      <c r="F2177">
        <v>1.0431951590069301E-2</v>
      </c>
    </row>
    <row r="2178" spans="4:6">
      <c r="D2178" t="s">
        <v>236</v>
      </c>
      <c r="E2178" t="s">
        <v>5917</v>
      </c>
      <c r="F2178">
        <v>3.8958200906526498E-3</v>
      </c>
    </row>
    <row r="2179" spans="4:6">
      <c r="D2179" t="s">
        <v>237</v>
      </c>
      <c r="E2179" t="s">
        <v>5917</v>
      </c>
      <c r="F2179">
        <v>0.101241354234358</v>
      </c>
    </row>
    <row r="2180" spans="4:6">
      <c r="D2180" t="s">
        <v>238</v>
      </c>
      <c r="E2180" t="s">
        <v>5917</v>
      </c>
      <c r="F2180">
        <v>0.176749875510748</v>
      </c>
    </row>
    <row r="2181" spans="4:6">
      <c r="D2181" t="s">
        <v>240</v>
      </c>
      <c r="E2181" t="s">
        <v>5917</v>
      </c>
      <c r="F2181" s="2">
        <v>7.0939963184690096E-4</v>
      </c>
    </row>
    <row r="2182" spans="4:6">
      <c r="D2182" t="s">
        <v>241</v>
      </c>
      <c r="E2182" t="s">
        <v>5917</v>
      </c>
      <c r="F2182">
        <v>0.23149634833257501</v>
      </c>
    </row>
    <row r="2183" spans="4:6">
      <c r="D2183" t="s">
        <v>247</v>
      </c>
      <c r="E2183" t="s">
        <v>5917</v>
      </c>
      <c r="F2183">
        <v>3.5132622750784499E-2</v>
      </c>
    </row>
    <row r="2184" spans="4:6">
      <c r="D2184" t="s">
        <v>116</v>
      </c>
      <c r="E2184" t="s">
        <v>5918</v>
      </c>
      <c r="F2184">
        <v>1.1051857595278901E-2</v>
      </c>
    </row>
    <row r="2185" spans="4:6">
      <c r="D2185" t="s">
        <v>120</v>
      </c>
      <c r="E2185" t="s">
        <v>5918</v>
      </c>
      <c r="F2185">
        <v>6.4532695140246704E-2</v>
      </c>
    </row>
    <row r="2186" spans="4:6">
      <c r="D2186" t="s">
        <v>121</v>
      </c>
      <c r="E2186" t="s">
        <v>5918</v>
      </c>
      <c r="F2186" s="2">
        <v>6.9897026008835898E-5</v>
      </c>
    </row>
    <row r="2187" spans="4:6">
      <c r="D2187" t="s">
        <v>123</v>
      </c>
      <c r="E2187" t="s">
        <v>5918</v>
      </c>
      <c r="F2187">
        <v>1.78340865423877E-2</v>
      </c>
    </row>
    <row r="2188" spans="4:6">
      <c r="D2188" t="s">
        <v>127</v>
      </c>
      <c r="E2188" t="s">
        <v>5918</v>
      </c>
      <c r="F2188">
        <v>4.5471201064699103E-2</v>
      </c>
    </row>
    <row r="2189" spans="4:6">
      <c r="D2189" t="s">
        <v>128</v>
      </c>
      <c r="E2189" t="s">
        <v>5918</v>
      </c>
      <c r="F2189" s="2">
        <v>9.7408169230482698E-4</v>
      </c>
    </row>
    <row r="2190" spans="4:6">
      <c r="D2190" t="s">
        <v>135</v>
      </c>
      <c r="E2190" t="s">
        <v>5918</v>
      </c>
      <c r="F2190">
        <v>1.6272984456519701E-3</v>
      </c>
    </row>
    <row r="2191" spans="4:6">
      <c r="D2191" t="s">
        <v>136</v>
      </c>
      <c r="E2191" t="s">
        <v>5918</v>
      </c>
      <c r="F2191">
        <v>0.25001266567027203</v>
      </c>
    </row>
    <row r="2192" spans="4:6">
      <c r="D2192" t="s">
        <v>137</v>
      </c>
      <c r="E2192" t="s">
        <v>5918</v>
      </c>
      <c r="F2192">
        <v>3.4102686219630099E-3</v>
      </c>
    </row>
    <row r="2193" spans="4:6">
      <c r="D2193" t="s">
        <v>138</v>
      </c>
      <c r="E2193" t="s">
        <v>5918</v>
      </c>
      <c r="F2193">
        <v>0.28191704261504003</v>
      </c>
    </row>
    <row r="2194" spans="4:6">
      <c r="D2194" t="s">
        <v>139</v>
      </c>
      <c r="E2194" t="s">
        <v>5918</v>
      </c>
      <c r="F2194">
        <v>0.83463589723371001</v>
      </c>
    </row>
    <row r="2195" spans="4:6">
      <c r="D2195" t="s">
        <v>140</v>
      </c>
      <c r="E2195" t="s">
        <v>5918</v>
      </c>
      <c r="F2195">
        <v>0.78117559884306997</v>
      </c>
    </row>
    <row r="2196" spans="4:6">
      <c r="D2196" t="s">
        <v>141</v>
      </c>
      <c r="E2196" t="s">
        <v>5918</v>
      </c>
      <c r="F2196">
        <v>4.10780391020985E-2</v>
      </c>
    </row>
    <row r="2197" spans="4:6">
      <c r="D2197" t="s">
        <v>143</v>
      </c>
      <c r="E2197" t="s">
        <v>5918</v>
      </c>
      <c r="F2197">
        <v>2.35619772305704E-3</v>
      </c>
    </row>
    <row r="2198" spans="4:6">
      <c r="D2198" t="s">
        <v>144</v>
      </c>
      <c r="E2198" t="s">
        <v>5918</v>
      </c>
      <c r="F2198">
        <v>1.2248215264264099E-3</v>
      </c>
    </row>
    <row r="2199" spans="4:6">
      <c r="D2199" t="s">
        <v>147</v>
      </c>
      <c r="E2199" t="s">
        <v>5918</v>
      </c>
      <c r="F2199">
        <v>2.1799870376361399E-2</v>
      </c>
    </row>
    <row r="2200" spans="4:6">
      <c r="D2200" t="s">
        <v>150</v>
      </c>
      <c r="E2200" t="s">
        <v>5918</v>
      </c>
      <c r="F2200">
        <v>3.4167320514443401E-3</v>
      </c>
    </row>
    <row r="2201" spans="4:6">
      <c r="D2201" t="s">
        <v>151</v>
      </c>
      <c r="E2201" t="s">
        <v>5918</v>
      </c>
      <c r="F2201">
        <v>0.28932122839934099</v>
      </c>
    </row>
    <row r="2202" spans="4:6">
      <c r="D2202" t="s">
        <v>153</v>
      </c>
      <c r="E2202" t="s">
        <v>5918</v>
      </c>
      <c r="F2202">
        <v>2.9431403141445701E-2</v>
      </c>
    </row>
    <row r="2203" spans="4:6">
      <c r="D2203" t="s">
        <v>154</v>
      </c>
      <c r="E2203" t="s">
        <v>5918</v>
      </c>
      <c r="F2203">
        <v>8.5909346191541704E-3</v>
      </c>
    </row>
    <row r="2204" spans="4:6">
      <c r="D2204" t="s">
        <v>155</v>
      </c>
      <c r="E2204" t="s">
        <v>5918</v>
      </c>
      <c r="F2204">
        <v>4.1583858500804399E-2</v>
      </c>
    </row>
    <row r="2205" spans="4:6">
      <c r="D2205" t="s">
        <v>156</v>
      </c>
      <c r="E2205" t="s">
        <v>5918</v>
      </c>
      <c r="F2205">
        <v>8.3815486576271706E-3</v>
      </c>
    </row>
    <row r="2206" spans="4:6">
      <c r="D2206" t="s">
        <v>159</v>
      </c>
      <c r="E2206" t="s">
        <v>5918</v>
      </c>
      <c r="F2206" s="2">
        <v>3.8990913228148704E-6</v>
      </c>
    </row>
    <row r="2207" spans="4:6">
      <c r="D2207" t="s">
        <v>160</v>
      </c>
      <c r="E2207" t="s">
        <v>5918</v>
      </c>
      <c r="F2207">
        <v>2.82320945893559E-2</v>
      </c>
    </row>
    <row r="2208" spans="4:6">
      <c r="D2208" t="s">
        <v>162</v>
      </c>
      <c r="E2208" t="s">
        <v>5918</v>
      </c>
      <c r="F2208">
        <v>4.0924003168207298E-3</v>
      </c>
    </row>
    <row r="2209" spans="4:6">
      <c r="D2209" t="s">
        <v>166</v>
      </c>
      <c r="E2209" t="s">
        <v>5918</v>
      </c>
      <c r="F2209">
        <v>2.5213350331409999E-2</v>
      </c>
    </row>
    <row r="2210" spans="4:6">
      <c r="D2210" t="s">
        <v>167</v>
      </c>
      <c r="E2210" t="s">
        <v>5918</v>
      </c>
      <c r="F2210">
        <v>0.54223143072226299</v>
      </c>
    </row>
    <row r="2211" spans="4:6">
      <c r="D2211" t="s">
        <v>168</v>
      </c>
      <c r="E2211" t="s">
        <v>5918</v>
      </c>
      <c r="F2211">
        <v>7.3758381706696997E-3</v>
      </c>
    </row>
    <row r="2212" spans="4:6">
      <c r="D2212" t="s">
        <v>175</v>
      </c>
      <c r="E2212" t="s">
        <v>5918</v>
      </c>
      <c r="F2212">
        <v>1.8568386326445501</v>
      </c>
    </row>
    <row r="2213" spans="4:6">
      <c r="D2213" t="s">
        <v>176</v>
      </c>
      <c r="E2213" t="s">
        <v>5918</v>
      </c>
      <c r="F2213">
        <v>2.6261148448542699</v>
      </c>
    </row>
    <row r="2214" spans="4:6">
      <c r="D2214" t="s">
        <v>177</v>
      </c>
      <c r="E2214" t="s">
        <v>5918</v>
      </c>
      <c r="F2214">
        <v>1.75209475365005</v>
      </c>
    </row>
    <row r="2215" spans="4:6">
      <c r="D2215" t="s">
        <v>179</v>
      </c>
      <c r="E2215" t="s">
        <v>5918</v>
      </c>
      <c r="F2215">
        <v>0.13098294576285999</v>
      </c>
    </row>
    <row r="2216" spans="4:6">
      <c r="D2216" t="s">
        <v>181</v>
      </c>
      <c r="E2216" t="s">
        <v>5918</v>
      </c>
      <c r="F2216">
        <v>0.96233091884801902</v>
      </c>
    </row>
    <row r="2217" spans="4:6">
      <c r="D2217" t="s">
        <v>182</v>
      </c>
      <c r="E2217" t="s">
        <v>5918</v>
      </c>
      <c r="F2217">
        <v>8.01049836630226E-2</v>
      </c>
    </row>
    <row r="2218" spans="4:6">
      <c r="D2218" t="s">
        <v>184</v>
      </c>
      <c r="E2218" t="s">
        <v>5918</v>
      </c>
      <c r="F2218">
        <v>0.31338511066547198</v>
      </c>
    </row>
    <row r="2219" spans="4:6">
      <c r="D2219" t="s">
        <v>186</v>
      </c>
      <c r="E2219" t="s">
        <v>5918</v>
      </c>
      <c r="F2219">
        <v>2.7227567850081302E-2</v>
      </c>
    </row>
    <row r="2220" spans="4:6">
      <c r="D2220" t="s">
        <v>189</v>
      </c>
      <c r="E2220" t="s">
        <v>5918</v>
      </c>
      <c r="F2220">
        <v>0.33998485488020203</v>
      </c>
    </row>
    <row r="2221" spans="4:6">
      <c r="D2221" t="s">
        <v>191</v>
      </c>
      <c r="E2221" t="s">
        <v>5918</v>
      </c>
      <c r="F2221">
        <v>1.1681002779834899</v>
      </c>
    </row>
    <row r="2222" spans="4:6">
      <c r="D2222" t="s">
        <v>192</v>
      </c>
      <c r="E2222" t="s">
        <v>5918</v>
      </c>
      <c r="F2222">
        <v>3.18998853575942E-2</v>
      </c>
    </row>
    <row r="2223" spans="4:6">
      <c r="D2223" t="s">
        <v>202</v>
      </c>
      <c r="E2223" t="s">
        <v>5918</v>
      </c>
      <c r="F2223">
        <v>8.3257623177443896E-2</v>
      </c>
    </row>
    <row r="2224" spans="4:6">
      <c r="D2224" t="s">
        <v>203</v>
      </c>
      <c r="E2224" t="s">
        <v>5918</v>
      </c>
      <c r="F2224">
        <v>7.3366642864801102E-2</v>
      </c>
    </row>
    <row r="2225" spans="4:6">
      <c r="D2225" t="s">
        <v>205</v>
      </c>
      <c r="E2225" t="s">
        <v>5918</v>
      </c>
      <c r="F2225">
        <v>3.2463663023974E-2</v>
      </c>
    </row>
    <row r="2226" spans="4:6">
      <c r="D2226" t="s">
        <v>206</v>
      </c>
      <c r="E2226" t="s">
        <v>5918</v>
      </c>
      <c r="F2226" s="2">
        <v>2.7403217795483002E-4</v>
      </c>
    </row>
    <row r="2227" spans="4:6">
      <c r="D2227" t="s">
        <v>208</v>
      </c>
      <c r="E2227" t="s">
        <v>5918</v>
      </c>
      <c r="F2227">
        <v>3.1997401411441402E-3</v>
      </c>
    </row>
    <row r="2228" spans="4:6">
      <c r="D2228" t="s">
        <v>209</v>
      </c>
      <c r="E2228" t="s">
        <v>5918</v>
      </c>
      <c r="F2228">
        <v>1.23730036267129</v>
      </c>
    </row>
    <row r="2229" spans="4:6">
      <c r="D2229" t="s">
        <v>210</v>
      </c>
      <c r="E2229" t="s">
        <v>5918</v>
      </c>
      <c r="F2229">
        <v>3.7422265442895702E-2</v>
      </c>
    </row>
    <row r="2230" spans="4:6">
      <c r="D2230" t="s">
        <v>212</v>
      </c>
      <c r="E2230" t="s">
        <v>5918</v>
      </c>
      <c r="F2230">
        <v>2.8905452096366999E-3</v>
      </c>
    </row>
    <row r="2231" spans="4:6">
      <c r="D2231" t="s">
        <v>214</v>
      </c>
      <c r="E2231" t="s">
        <v>5918</v>
      </c>
      <c r="F2231">
        <v>4.8173142598946202E-3</v>
      </c>
    </row>
    <row r="2232" spans="4:6">
      <c r="D2232" t="s">
        <v>215</v>
      </c>
      <c r="E2232" t="s">
        <v>5918</v>
      </c>
      <c r="F2232">
        <v>0.163559861549295</v>
      </c>
    </row>
    <row r="2233" spans="4:6">
      <c r="D2233" t="s">
        <v>221</v>
      </c>
      <c r="E2233" t="s">
        <v>5918</v>
      </c>
      <c r="F2233">
        <v>1.7316181889329299E-3</v>
      </c>
    </row>
    <row r="2234" spans="4:6">
      <c r="D2234" t="s">
        <v>227</v>
      </c>
      <c r="E2234" t="s">
        <v>5918</v>
      </c>
      <c r="F2234">
        <v>0.29711285506413498</v>
      </c>
    </row>
    <row r="2235" spans="4:6">
      <c r="D2235" t="s">
        <v>228</v>
      </c>
      <c r="E2235" t="s">
        <v>5918</v>
      </c>
      <c r="F2235">
        <v>1.29576754713569E-2</v>
      </c>
    </row>
    <row r="2236" spans="4:6">
      <c r="D2236" t="s">
        <v>231</v>
      </c>
      <c r="E2236" t="s">
        <v>5918</v>
      </c>
      <c r="F2236" s="2">
        <v>1.49133392403228E-6</v>
      </c>
    </row>
    <row r="2237" spans="4:6">
      <c r="D2237" t="s">
        <v>233</v>
      </c>
      <c r="E2237" t="s">
        <v>5918</v>
      </c>
      <c r="F2237">
        <v>0.32263276367051902</v>
      </c>
    </row>
    <row r="2238" spans="4:6">
      <c r="D2238" t="s">
        <v>234</v>
      </c>
      <c r="E2238" t="s">
        <v>5918</v>
      </c>
      <c r="F2238">
        <v>1.01712622635475E-2</v>
      </c>
    </row>
    <row r="2239" spans="4:6">
      <c r="D2239" t="s">
        <v>235</v>
      </c>
      <c r="E2239" t="s">
        <v>5918</v>
      </c>
      <c r="F2239">
        <v>4.6325186969793403E-2</v>
      </c>
    </row>
    <row r="2240" spans="4:6">
      <c r="D2240" t="s">
        <v>236</v>
      </c>
      <c r="E2240" t="s">
        <v>5918</v>
      </c>
      <c r="F2240">
        <v>2.61109302407924E-3</v>
      </c>
    </row>
    <row r="2241" spans="4:6">
      <c r="D2241" t="s">
        <v>237</v>
      </c>
      <c r="E2241" t="s">
        <v>5918</v>
      </c>
      <c r="F2241">
        <v>0.22671595305602699</v>
      </c>
    </row>
    <row r="2242" spans="4:6">
      <c r="D2242" t="s">
        <v>238</v>
      </c>
      <c r="E2242" t="s">
        <v>5918</v>
      </c>
      <c r="F2242">
        <v>0.216157275846664</v>
      </c>
    </row>
    <row r="2243" spans="4:6">
      <c r="D2243" t="s">
        <v>240</v>
      </c>
      <c r="E2243" t="s">
        <v>5918</v>
      </c>
      <c r="F2243">
        <v>3.1560207747608599E-3</v>
      </c>
    </row>
    <row r="2244" spans="4:6">
      <c r="D2244" t="s">
        <v>241</v>
      </c>
      <c r="E2244" t="s">
        <v>5918</v>
      </c>
      <c r="F2244">
        <v>0.30055941423694998</v>
      </c>
    </row>
    <row r="2245" spans="4:6">
      <c r="D2245" t="s">
        <v>247</v>
      </c>
      <c r="E2245" t="s">
        <v>5918</v>
      </c>
      <c r="F2245">
        <v>4.7315111587384898E-2</v>
      </c>
    </row>
    <row r="2246" spans="4:6">
      <c r="D2246" t="s">
        <v>116</v>
      </c>
      <c r="E2246" t="s">
        <v>5919</v>
      </c>
      <c r="F2246">
        <v>9.5634330350736693E-3</v>
      </c>
    </row>
    <row r="2247" spans="4:6">
      <c r="D2247" t="s">
        <v>120</v>
      </c>
      <c r="E2247" t="s">
        <v>5919</v>
      </c>
      <c r="F2247">
        <v>4.12874539448531E-2</v>
      </c>
    </row>
    <row r="2248" spans="4:6">
      <c r="D2248" t="s">
        <v>121</v>
      </c>
      <c r="E2248" t="s">
        <v>5919</v>
      </c>
      <c r="F2248" s="2">
        <v>1.09399713311385E-4</v>
      </c>
    </row>
    <row r="2249" spans="4:6">
      <c r="D2249" t="s">
        <v>123</v>
      </c>
      <c r="E2249" t="s">
        <v>5919</v>
      </c>
      <c r="F2249">
        <v>1.0307303300664801E-2</v>
      </c>
    </row>
    <row r="2250" spans="4:6">
      <c r="D2250" t="s">
        <v>127</v>
      </c>
      <c r="E2250" t="s">
        <v>5919</v>
      </c>
      <c r="F2250">
        <v>4.8251397516451203E-2</v>
      </c>
    </row>
    <row r="2251" spans="4:6">
      <c r="D2251" t="s">
        <v>128</v>
      </c>
      <c r="E2251" t="s">
        <v>5919</v>
      </c>
      <c r="F2251">
        <v>2.9209888140684101E-3</v>
      </c>
    </row>
    <row r="2252" spans="4:6">
      <c r="D2252" t="s">
        <v>135</v>
      </c>
      <c r="E2252" t="s">
        <v>5919</v>
      </c>
      <c r="F2252" s="2">
        <v>7.7451209089826004E-4</v>
      </c>
    </row>
    <row r="2253" spans="4:6">
      <c r="D2253" t="s">
        <v>136</v>
      </c>
      <c r="E2253" t="s">
        <v>5919</v>
      </c>
      <c r="F2253">
        <v>0.25062989950716402</v>
      </c>
    </row>
    <row r="2254" spans="4:6">
      <c r="D2254" t="s">
        <v>137</v>
      </c>
      <c r="E2254" t="s">
        <v>5919</v>
      </c>
      <c r="F2254">
        <v>8.1911731689275E-3</v>
      </c>
    </row>
    <row r="2255" spans="4:6">
      <c r="D2255" t="s">
        <v>138</v>
      </c>
      <c r="E2255" t="s">
        <v>5919</v>
      </c>
      <c r="F2255">
        <v>0.39737195781805901</v>
      </c>
    </row>
    <row r="2256" spans="4:6">
      <c r="D2256" t="s">
        <v>139</v>
      </c>
      <c r="E2256" t="s">
        <v>5919</v>
      </c>
      <c r="F2256">
        <v>0.77135489685258496</v>
      </c>
    </row>
    <row r="2257" spans="4:6">
      <c r="D2257" t="s">
        <v>140</v>
      </c>
      <c r="E2257" t="s">
        <v>5919</v>
      </c>
      <c r="F2257">
        <v>0.58807993333390296</v>
      </c>
    </row>
    <row r="2258" spans="4:6">
      <c r="D2258" t="s">
        <v>141</v>
      </c>
      <c r="E2258" t="s">
        <v>5919</v>
      </c>
      <c r="F2258">
        <v>5.1255332566999198E-2</v>
      </c>
    </row>
    <row r="2259" spans="4:6">
      <c r="D2259" t="s">
        <v>143</v>
      </c>
      <c r="E2259" t="s">
        <v>5919</v>
      </c>
      <c r="F2259">
        <v>1.47422673305956E-3</v>
      </c>
    </row>
    <row r="2260" spans="4:6">
      <c r="D2260" t="s">
        <v>144</v>
      </c>
      <c r="E2260" t="s">
        <v>5919</v>
      </c>
      <c r="F2260" s="2">
        <v>5.3474042597645704E-4</v>
      </c>
    </row>
    <row r="2261" spans="4:6">
      <c r="D2261" t="s">
        <v>147</v>
      </c>
      <c r="E2261" t="s">
        <v>5919</v>
      </c>
      <c r="F2261">
        <v>1.9128196570873598E-2</v>
      </c>
    </row>
    <row r="2262" spans="4:6">
      <c r="D2262" t="s">
        <v>150</v>
      </c>
      <c r="E2262" t="s">
        <v>5919</v>
      </c>
      <c r="F2262" s="2">
        <v>5.9133075754874698E-4</v>
      </c>
    </row>
    <row r="2263" spans="4:6">
      <c r="D2263" t="s">
        <v>151</v>
      </c>
      <c r="E2263" t="s">
        <v>5919</v>
      </c>
      <c r="F2263">
        <v>0.27793232279888203</v>
      </c>
    </row>
    <row r="2264" spans="4:6">
      <c r="D2264" t="s">
        <v>153</v>
      </c>
      <c r="E2264" t="s">
        <v>5919</v>
      </c>
      <c r="F2264">
        <v>3.6606885785068898E-2</v>
      </c>
    </row>
    <row r="2265" spans="4:6">
      <c r="D2265" t="s">
        <v>154</v>
      </c>
      <c r="E2265" t="s">
        <v>5919</v>
      </c>
      <c r="F2265">
        <v>6.2890672952181804E-3</v>
      </c>
    </row>
    <row r="2266" spans="4:6">
      <c r="D2266" t="s">
        <v>155</v>
      </c>
      <c r="E2266" t="s">
        <v>5919</v>
      </c>
      <c r="F2266">
        <v>0.59910163829526397</v>
      </c>
    </row>
    <row r="2267" spans="4:6">
      <c r="D2267" t="s">
        <v>156</v>
      </c>
      <c r="E2267" t="s">
        <v>5919</v>
      </c>
      <c r="F2267">
        <v>4.9570642459890396E-3</v>
      </c>
    </row>
    <row r="2268" spans="4:6">
      <c r="D2268" t="s">
        <v>159</v>
      </c>
      <c r="E2268" t="s">
        <v>5919</v>
      </c>
      <c r="F2268" s="2">
        <v>1.8557710671361699E-6</v>
      </c>
    </row>
    <row r="2269" spans="4:6">
      <c r="D2269" t="s">
        <v>160</v>
      </c>
      <c r="E2269" t="s">
        <v>5919</v>
      </c>
      <c r="F2269">
        <v>3.3981662250948202E-2</v>
      </c>
    </row>
    <row r="2270" spans="4:6">
      <c r="D2270" t="s">
        <v>162</v>
      </c>
      <c r="E2270" t="s">
        <v>5919</v>
      </c>
      <c r="F2270">
        <v>2.5299648364636102E-3</v>
      </c>
    </row>
    <row r="2271" spans="4:6">
      <c r="D2271" t="s">
        <v>166</v>
      </c>
      <c r="E2271" t="s">
        <v>5919</v>
      </c>
      <c r="F2271">
        <v>9.3680512013586993E-3</v>
      </c>
    </row>
    <row r="2272" spans="4:6">
      <c r="D2272" t="s">
        <v>167</v>
      </c>
      <c r="E2272" t="s">
        <v>5919</v>
      </c>
      <c r="F2272">
        <v>0.20268956213136399</v>
      </c>
    </row>
    <row r="2273" spans="4:6">
      <c r="D2273" t="s">
        <v>168</v>
      </c>
      <c r="E2273" t="s">
        <v>5919</v>
      </c>
      <c r="F2273">
        <v>3.14531820554163E-3</v>
      </c>
    </row>
    <row r="2274" spans="4:6">
      <c r="D2274" t="s">
        <v>175</v>
      </c>
      <c r="E2274" t="s">
        <v>5919</v>
      </c>
      <c r="F2274">
        <v>2.02725700079406</v>
      </c>
    </row>
    <row r="2275" spans="4:6">
      <c r="D2275" t="s">
        <v>176</v>
      </c>
      <c r="E2275" t="s">
        <v>5919</v>
      </c>
      <c r="F2275">
        <v>3.5654829191441202</v>
      </c>
    </row>
    <row r="2276" spans="4:6">
      <c r="D2276" t="s">
        <v>177</v>
      </c>
      <c r="E2276" t="s">
        <v>5919</v>
      </c>
      <c r="F2276">
        <v>2.1283581291540901</v>
      </c>
    </row>
    <row r="2277" spans="4:6">
      <c r="D2277" t="s">
        <v>179</v>
      </c>
      <c r="E2277" t="s">
        <v>5919</v>
      </c>
      <c r="F2277">
        <v>0.250774584031911</v>
      </c>
    </row>
    <row r="2278" spans="4:6">
      <c r="D2278" t="s">
        <v>181</v>
      </c>
      <c r="E2278" t="s">
        <v>5919</v>
      </c>
      <c r="F2278">
        <v>1.35233783943617</v>
      </c>
    </row>
    <row r="2279" spans="4:6">
      <c r="D2279" t="s">
        <v>182</v>
      </c>
      <c r="E2279" t="s">
        <v>5919</v>
      </c>
      <c r="F2279">
        <v>5.00972660859898E-2</v>
      </c>
    </row>
    <row r="2280" spans="4:6">
      <c r="D2280" t="s">
        <v>184</v>
      </c>
      <c r="E2280" t="s">
        <v>5919</v>
      </c>
      <c r="F2280">
        <v>0.22527034901262499</v>
      </c>
    </row>
    <row r="2281" spans="4:6">
      <c r="D2281" t="s">
        <v>186</v>
      </c>
      <c r="E2281" t="s">
        <v>5919</v>
      </c>
      <c r="F2281">
        <v>3.3318334241301199E-2</v>
      </c>
    </row>
    <row r="2282" spans="4:6">
      <c r="D2282" t="s">
        <v>189</v>
      </c>
      <c r="E2282" t="s">
        <v>5919</v>
      </c>
      <c r="F2282">
        <v>0.37718066383020799</v>
      </c>
    </row>
    <row r="2283" spans="4:6">
      <c r="D2283" t="s">
        <v>191</v>
      </c>
      <c r="E2283" t="s">
        <v>5919</v>
      </c>
      <c r="F2283">
        <v>0.45883105116726403</v>
      </c>
    </row>
    <row r="2284" spans="4:6">
      <c r="D2284" t="s">
        <v>192</v>
      </c>
      <c r="E2284" t="s">
        <v>5919</v>
      </c>
      <c r="F2284">
        <v>2.11491900543174E-2</v>
      </c>
    </row>
    <row r="2285" spans="4:6">
      <c r="D2285" t="s">
        <v>202</v>
      </c>
      <c r="E2285" t="s">
        <v>5919</v>
      </c>
      <c r="F2285">
        <v>4.4617087432340698E-2</v>
      </c>
    </row>
    <row r="2286" spans="4:6">
      <c r="D2286" t="s">
        <v>203</v>
      </c>
      <c r="E2286" t="s">
        <v>5919</v>
      </c>
      <c r="F2286">
        <v>0.201588296376154</v>
      </c>
    </row>
    <row r="2287" spans="4:6">
      <c r="D2287" t="s">
        <v>205</v>
      </c>
      <c r="E2287" t="s">
        <v>5919</v>
      </c>
      <c r="F2287">
        <v>2.0827256152064599E-2</v>
      </c>
    </row>
    <row r="2288" spans="4:6">
      <c r="D2288" t="s">
        <v>206</v>
      </c>
      <c r="E2288" t="s">
        <v>5919</v>
      </c>
      <c r="F2288" s="2">
        <v>1.3042551333364299E-4</v>
      </c>
    </row>
    <row r="2289" spans="4:6">
      <c r="D2289" t="s">
        <v>208</v>
      </c>
      <c r="E2289" t="s">
        <v>5919</v>
      </c>
      <c r="F2289">
        <v>1.7688806388931901E-3</v>
      </c>
    </row>
    <row r="2290" spans="4:6">
      <c r="D2290" t="s">
        <v>209</v>
      </c>
      <c r="E2290" t="s">
        <v>5919</v>
      </c>
      <c r="F2290">
        <v>1.0704693696256</v>
      </c>
    </row>
    <row r="2291" spans="4:6">
      <c r="D2291" t="s">
        <v>210</v>
      </c>
      <c r="E2291" t="s">
        <v>5919</v>
      </c>
      <c r="F2291">
        <v>2.2622362301091999E-2</v>
      </c>
    </row>
    <row r="2292" spans="4:6">
      <c r="D2292" t="s">
        <v>212</v>
      </c>
      <c r="E2292" t="s">
        <v>5919</v>
      </c>
      <c r="F2292">
        <v>1.7615933554685399E-3</v>
      </c>
    </row>
    <row r="2293" spans="4:6">
      <c r="D2293" t="s">
        <v>214</v>
      </c>
      <c r="E2293" t="s">
        <v>5919</v>
      </c>
      <c r="F2293">
        <v>4.1316394770470801E-3</v>
      </c>
    </row>
    <row r="2294" spans="4:6">
      <c r="D2294" t="s">
        <v>215</v>
      </c>
      <c r="E2294" t="s">
        <v>5919</v>
      </c>
      <c r="F2294">
        <v>9.0419177693331895E-2</v>
      </c>
    </row>
    <row r="2295" spans="4:6">
      <c r="D2295" t="s">
        <v>221</v>
      </c>
      <c r="E2295" t="s">
        <v>5919</v>
      </c>
      <c r="F2295">
        <v>1.07986946901537E-3</v>
      </c>
    </row>
    <row r="2296" spans="4:6">
      <c r="D2296" t="s">
        <v>227</v>
      </c>
      <c r="E2296" t="s">
        <v>5919</v>
      </c>
      <c r="F2296">
        <v>0.243140207769282</v>
      </c>
    </row>
    <row r="2297" spans="4:6">
      <c r="D2297" t="s">
        <v>228</v>
      </c>
      <c r="E2297" t="s">
        <v>5919</v>
      </c>
      <c r="F2297">
        <v>5.03142716187642E-3</v>
      </c>
    </row>
    <row r="2298" spans="4:6">
      <c r="D2298" t="s">
        <v>231</v>
      </c>
      <c r="E2298" t="s">
        <v>5919</v>
      </c>
      <c r="F2298" s="2">
        <v>7.0979982732483605E-7</v>
      </c>
    </row>
    <row r="2299" spans="4:6">
      <c r="D2299" t="s">
        <v>233</v>
      </c>
      <c r="E2299" t="s">
        <v>5919</v>
      </c>
      <c r="F2299">
        <v>0.41050814330014701</v>
      </c>
    </row>
    <row r="2300" spans="4:6">
      <c r="D2300" t="s">
        <v>234</v>
      </c>
      <c r="E2300" t="s">
        <v>5919</v>
      </c>
      <c r="F2300">
        <v>6.7960113518530504E-3</v>
      </c>
    </row>
    <row r="2301" spans="4:6">
      <c r="D2301" t="s">
        <v>235</v>
      </c>
      <c r="E2301" t="s">
        <v>5919</v>
      </c>
      <c r="F2301">
        <v>3.3605459778719399E-2</v>
      </c>
    </row>
    <row r="2302" spans="4:6">
      <c r="D2302" t="s">
        <v>236</v>
      </c>
      <c r="E2302" t="s">
        <v>5919</v>
      </c>
      <c r="F2302">
        <v>1.98755465048892E-3</v>
      </c>
    </row>
    <row r="2303" spans="4:6">
      <c r="D2303" t="s">
        <v>237</v>
      </c>
      <c r="E2303" t="s">
        <v>5919</v>
      </c>
      <c r="F2303">
        <v>3.2338158499854698E-2</v>
      </c>
    </row>
    <row r="2304" spans="4:6">
      <c r="D2304" t="s">
        <v>238</v>
      </c>
      <c r="E2304" t="s">
        <v>5919</v>
      </c>
      <c r="F2304">
        <v>0.130336919874252</v>
      </c>
    </row>
    <row r="2305" spans="4:6">
      <c r="D2305" t="s">
        <v>240</v>
      </c>
      <c r="E2305" t="s">
        <v>5919</v>
      </c>
      <c r="F2305">
        <v>1.35920174987207E-3</v>
      </c>
    </row>
    <row r="2306" spans="4:6">
      <c r="D2306" t="s">
        <v>241</v>
      </c>
      <c r="E2306" t="s">
        <v>5919</v>
      </c>
      <c r="F2306">
        <v>0.30268403300680002</v>
      </c>
    </row>
    <row r="2307" spans="4:6">
      <c r="D2307" t="s">
        <v>247</v>
      </c>
      <c r="E2307" t="s">
        <v>5919</v>
      </c>
      <c r="F2307">
        <v>8.2616432651024099E-2</v>
      </c>
    </row>
    <row r="2308" spans="4:6">
      <c r="D2308" t="s">
        <v>116</v>
      </c>
      <c r="E2308" t="s">
        <v>5920</v>
      </c>
      <c r="F2308">
        <v>6.0667999294531996E-3</v>
      </c>
    </row>
    <row r="2309" spans="4:6">
      <c r="D2309" t="s">
        <v>120</v>
      </c>
      <c r="E2309" t="s">
        <v>5920</v>
      </c>
      <c r="F2309">
        <v>2.3401116793150101E-2</v>
      </c>
    </row>
    <row r="2310" spans="4:6">
      <c r="D2310" t="s">
        <v>121</v>
      </c>
      <c r="E2310" t="s">
        <v>5920</v>
      </c>
      <c r="F2310" s="2">
        <v>8.5379798593864401E-5</v>
      </c>
    </row>
    <row r="2311" spans="4:6">
      <c r="D2311" t="s">
        <v>123</v>
      </c>
      <c r="E2311" t="s">
        <v>5920</v>
      </c>
      <c r="F2311">
        <v>7.4390561215986299E-3</v>
      </c>
    </row>
    <row r="2312" spans="4:6">
      <c r="D2312" t="s">
        <v>127</v>
      </c>
      <c r="E2312" t="s">
        <v>5920</v>
      </c>
      <c r="F2312">
        <v>3.5337170579226501E-2</v>
      </c>
    </row>
    <row r="2313" spans="4:6">
      <c r="D2313" t="s">
        <v>128</v>
      </c>
      <c r="E2313" t="s">
        <v>5920</v>
      </c>
      <c r="F2313">
        <v>1.1063505588375701E-3</v>
      </c>
    </row>
    <row r="2314" spans="4:6">
      <c r="D2314" t="s">
        <v>135</v>
      </c>
      <c r="E2314" t="s">
        <v>5920</v>
      </c>
      <c r="F2314" s="2">
        <v>6.3369171080403198E-4</v>
      </c>
    </row>
    <row r="2315" spans="4:6">
      <c r="D2315" t="s">
        <v>136</v>
      </c>
      <c r="E2315" t="s">
        <v>5920</v>
      </c>
      <c r="F2315">
        <v>0.208568271247762</v>
      </c>
    </row>
    <row r="2316" spans="4:6">
      <c r="D2316" t="s">
        <v>137</v>
      </c>
      <c r="E2316" t="s">
        <v>5920</v>
      </c>
      <c r="F2316">
        <v>5.4159411421079804E-3</v>
      </c>
    </row>
    <row r="2317" spans="4:6">
      <c r="D2317" t="s">
        <v>138</v>
      </c>
      <c r="E2317" t="s">
        <v>5920</v>
      </c>
      <c r="F2317">
        <v>0.21153888898731499</v>
      </c>
    </row>
    <row r="2318" spans="4:6">
      <c r="D2318" t="s">
        <v>139</v>
      </c>
      <c r="E2318" t="s">
        <v>5920</v>
      </c>
      <c r="F2318">
        <v>0.55743942426623905</v>
      </c>
    </row>
    <row r="2319" spans="4:6">
      <c r="D2319" t="s">
        <v>140</v>
      </c>
      <c r="E2319" t="s">
        <v>5920</v>
      </c>
      <c r="F2319">
        <v>0.30185771978977499</v>
      </c>
    </row>
    <row r="2320" spans="4:6">
      <c r="D2320" t="s">
        <v>141</v>
      </c>
      <c r="E2320" t="s">
        <v>5920</v>
      </c>
      <c r="F2320">
        <v>6.4214363635156896E-2</v>
      </c>
    </row>
    <row r="2321" spans="4:6">
      <c r="D2321" t="s">
        <v>143</v>
      </c>
      <c r="E2321" t="s">
        <v>5920</v>
      </c>
      <c r="F2321" s="2">
        <v>7.2853302200192205E-4</v>
      </c>
    </row>
    <row r="2322" spans="4:6">
      <c r="D2322" t="s">
        <v>144</v>
      </c>
      <c r="E2322" t="s">
        <v>5920</v>
      </c>
      <c r="F2322" s="2">
        <v>3.1000460179063301E-4</v>
      </c>
    </row>
    <row r="2323" spans="4:6">
      <c r="D2323" t="s">
        <v>147</v>
      </c>
      <c r="E2323" t="s">
        <v>5920</v>
      </c>
      <c r="F2323">
        <v>9.0735820377961292E-3</v>
      </c>
    </row>
    <row r="2324" spans="4:6">
      <c r="D2324" t="s">
        <v>150</v>
      </c>
      <c r="E2324" t="s">
        <v>5920</v>
      </c>
      <c r="F2324" s="2">
        <v>5.6918783559567899E-4</v>
      </c>
    </row>
    <row r="2325" spans="4:6">
      <c r="D2325" t="s">
        <v>151</v>
      </c>
      <c r="E2325" t="s">
        <v>5920</v>
      </c>
      <c r="F2325">
        <v>0.25199832495164598</v>
      </c>
    </row>
    <row r="2326" spans="4:6">
      <c r="D2326" t="s">
        <v>153</v>
      </c>
      <c r="E2326" t="s">
        <v>5920</v>
      </c>
      <c r="F2326">
        <v>2.7619210090098399E-2</v>
      </c>
    </row>
    <row r="2327" spans="4:6">
      <c r="D2327" t="s">
        <v>154</v>
      </c>
      <c r="E2327" t="s">
        <v>5920</v>
      </c>
      <c r="F2327">
        <v>2.62445462785234E-3</v>
      </c>
    </row>
    <row r="2328" spans="4:6">
      <c r="D2328" t="s">
        <v>155</v>
      </c>
      <c r="E2328" t="s">
        <v>5920</v>
      </c>
      <c r="F2328">
        <v>0.25645219547378101</v>
      </c>
    </row>
    <row r="2329" spans="4:6">
      <c r="D2329" t="s">
        <v>156</v>
      </c>
      <c r="E2329" t="s">
        <v>5920</v>
      </c>
      <c r="F2329">
        <v>4.2624943701793701E-3</v>
      </c>
    </row>
    <row r="2330" spans="4:6">
      <c r="D2330" t="s">
        <v>159</v>
      </c>
      <c r="E2330" t="s">
        <v>5920</v>
      </c>
      <c r="F2330" s="2">
        <v>1.51835814600423E-6</v>
      </c>
    </row>
    <row r="2331" spans="4:6">
      <c r="D2331" t="s">
        <v>160</v>
      </c>
      <c r="E2331" t="s">
        <v>5920</v>
      </c>
      <c r="F2331">
        <v>1.88072739312099E-2</v>
      </c>
    </row>
    <row r="2332" spans="4:6">
      <c r="D2332" t="s">
        <v>162</v>
      </c>
      <c r="E2332" t="s">
        <v>5920</v>
      </c>
      <c r="F2332">
        <v>2.83549703370085E-3</v>
      </c>
    </row>
    <row r="2333" spans="4:6">
      <c r="D2333" t="s">
        <v>166</v>
      </c>
      <c r="E2333" t="s">
        <v>5920</v>
      </c>
      <c r="F2333">
        <v>5.9915634964113002E-3</v>
      </c>
    </row>
    <row r="2334" spans="4:6">
      <c r="D2334" t="s">
        <v>167</v>
      </c>
      <c r="E2334" t="s">
        <v>5920</v>
      </c>
      <c r="F2334">
        <v>0.142507654715086</v>
      </c>
    </row>
    <row r="2335" spans="4:6">
      <c r="D2335" t="s">
        <v>168</v>
      </c>
      <c r="E2335" t="s">
        <v>5920</v>
      </c>
      <c r="F2335">
        <v>2.0879121203693E-3</v>
      </c>
    </row>
    <row r="2336" spans="4:6">
      <c r="D2336" t="s">
        <v>175</v>
      </c>
      <c r="E2336" t="s">
        <v>5920</v>
      </c>
      <c r="F2336">
        <v>2.6687055093279701</v>
      </c>
    </row>
    <row r="2337" spans="4:6">
      <c r="D2337" t="s">
        <v>176</v>
      </c>
      <c r="E2337" t="s">
        <v>5920</v>
      </c>
      <c r="F2337">
        <v>1.6832659062528801</v>
      </c>
    </row>
    <row r="2338" spans="4:6">
      <c r="D2338" t="s">
        <v>177</v>
      </c>
      <c r="E2338" t="s">
        <v>5920</v>
      </c>
      <c r="F2338">
        <v>1.19579858458763</v>
      </c>
    </row>
    <row r="2339" spans="4:6">
      <c r="D2339" t="s">
        <v>179</v>
      </c>
      <c r="E2339" t="s">
        <v>5920</v>
      </c>
      <c r="F2339">
        <v>0.111349749016209</v>
      </c>
    </row>
    <row r="2340" spans="4:6">
      <c r="D2340" t="s">
        <v>181</v>
      </c>
      <c r="E2340" t="s">
        <v>5920</v>
      </c>
      <c r="F2340">
        <v>1.00133371642147</v>
      </c>
    </row>
    <row r="2341" spans="4:6">
      <c r="D2341" t="s">
        <v>182</v>
      </c>
      <c r="E2341" t="s">
        <v>5920</v>
      </c>
      <c r="F2341">
        <v>3.3002225992540997E-2</v>
      </c>
    </row>
    <row r="2342" spans="4:6">
      <c r="D2342" t="s">
        <v>184</v>
      </c>
      <c r="E2342" t="s">
        <v>5920</v>
      </c>
      <c r="F2342">
        <v>0.16614957390104201</v>
      </c>
    </row>
    <row r="2343" spans="4:6">
      <c r="D2343" t="s">
        <v>186</v>
      </c>
      <c r="E2343" t="s">
        <v>5920</v>
      </c>
      <c r="F2343">
        <v>2.8421920870614001E-2</v>
      </c>
    </row>
    <row r="2344" spans="4:6">
      <c r="D2344" t="s">
        <v>189</v>
      </c>
      <c r="E2344" t="s">
        <v>5920</v>
      </c>
      <c r="F2344">
        <v>0.27235801346211502</v>
      </c>
    </row>
    <row r="2345" spans="4:6">
      <c r="D2345" t="s">
        <v>191</v>
      </c>
      <c r="E2345" t="s">
        <v>5920</v>
      </c>
      <c r="F2345">
        <v>0.25571374924280499</v>
      </c>
    </row>
    <row r="2346" spans="4:6">
      <c r="D2346" t="s">
        <v>192</v>
      </c>
      <c r="E2346" t="s">
        <v>5920</v>
      </c>
      <c r="F2346">
        <v>2.5358432741508501E-2</v>
      </c>
    </row>
    <row r="2347" spans="4:6">
      <c r="D2347" t="s">
        <v>202</v>
      </c>
      <c r="E2347" t="s">
        <v>5920</v>
      </c>
      <c r="F2347">
        <v>3.4102672348436801E-2</v>
      </c>
    </row>
    <row r="2348" spans="4:6">
      <c r="D2348" t="s">
        <v>203</v>
      </c>
      <c r="E2348" t="s">
        <v>5920</v>
      </c>
      <c r="F2348">
        <v>0.18405052848881301</v>
      </c>
    </row>
    <row r="2349" spans="4:6">
      <c r="D2349" t="s">
        <v>205</v>
      </c>
      <c r="E2349" t="s">
        <v>5920</v>
      </c>
      <c r="F2349">
        <v>1.5226361909469299E-2</v>
      </c>
    </row>
    <row r="2350" spans="4:6">
      <c r="D2350" t="s">
        <v>206</v>
      </c>
      <c r="E2350" t="s">
        <v>5920</v>
      </c>
      <c r="F2350" s="2">
        <v>1.06711783648252E-4</v>
      </c>
    </row>
    <row r="2351" spans="4:6">
      <c r="D2351" t="s">
        <v>208</v>
      </c>
      <c r="E2351" t="s">
        <v>5920</v>
      </c>
      <c r="F2351">
        <v>1.7026432828428E-3</v>
      </c>
    </row>
    <row r="2352" spans="4:6">
      <c r="D2352" t="s">
        <v>209</v>
      </c>
      <c r="E2352" t="s">
        <v>5920</v>
      </c>
      <c r="F2352">
        <v>1.7853716759435101</v>
      </c>
    </row>
    <row r="2353" spans="4:6">
      <c r="D2353" t="s">
        <v>210</v>
      </c>
      <c r="E2353" t="s">
        <v>5920</v>
      </c>
      <c r="F2353">
        <v>2.1935399113460301E-2</v>
      </c>
    </row>
    <row r="2354" spans="4:6">
      <c r="D2354" t="s">
        <v>212</v>
      </c>
      <c r="E2354" t="s">
        <v>5920</v>
      </c>
      <c r="F2354">
        <v>1.1944930828913099E-3</v>
      </c>
    </row>
    <row r="2355" spans="4:6">
      <c r="D2355" t="s">
        <v>214</v>
      </c>
      <c r="E2355" t="s">
        <v>5920</v>
      </c>
      <c r="F2355">
        <v>2.6832929685736001E-3</v>
      </c>
    </row>
    <row r="2356" spans="4:6">
      <c r="D2356" t="s">
        <v>215</v>
      </c>
      <c r="E2356" t="s">
        <v>5920</v>
      </c>
      <c r="F2356">
        <v>8.70333487487603E-2</v>
      </c>
    </row>
    <row r="2357" spans="4:6">
      <c r="D2357" t="s">
        <v>221</v>
      </c>
      <c r="E2357" t="s">
        <v>5920</v>
      </c>
      <c r="F2357" s="2">
        <v>6.5662672656340698E-4</v>
      </c>
    </row>
    <row r="2358" spans="4:6">
      <c r="D2358" t="s">
        <v>227</v>
      </c>
      <c r="E2358" t="s">
        <v>5920</v>
      </c>
      <c r="F2358">
        <v>0.16800921291302601</v>
      </c>
    </row>
    <row r="2359" spans="4:6">
      <c r="D2359" t="s">
        <v>228</v>
      </c>
      <c r="E2359" t="s">
        <v>5920</v>
      </c>
      <c r="F2359">
        <v>2.9360231614225202E-3</v>
      </c>
    </row>
    <row r="2360" spans="4:6">
      <c r="D2360" t="s">
        <v>231</v>
      </c>
      <c r="E2360" t="s">
        <v>5920</v>
      </c>
      <c r="F2360" s="2">
        <v>5.8074531332909395E-7</v>
      </c>
    </row>
    <row r="2361" spans="4:6">
      <c r="D2361" t="s">
        <v>233</v>
      </c>
      <c r="E2361" t="s">
        <v>5920</v>
      </c>
      <c r="F2361">
        <v>0.22301486895519201</v>
      </c>
    </row>
    <row r="2362" spans="4:6">
      <c r="D2362" t="s">
        <v>234</v>
      </c>
      <c r="E2362" t="s">
        <v>5920</v>
      </c>
      <c r="F2362">
        <v>4.67125072605568E-3</v>
      </c>
    </row>
    <row r="2363" spans="4:6">
      <c r="D2363" t="s">
        <v>235</v>
      </c>
      <c r="E2363" t="s">
        <v>5920</v>
      </c>
      <c r="F2363">
        <v>2.83725518237989E-2</v>
      </c>
    </row>
    <row r="2364" spans="4:6">
      <c r="D2364" t="s">
        <v>236</v>
      </c>
      <c r="E2364" t="s">
        <v>5920</v>
      </c>
      <c r="F2364">
        <v>1.57492081332503E-3</v>
      </c>
    </row>
    <row r="2365" spans="4:6">
      <c r="D2365" t="s">
        <v>237</v>
      </c>
      <c r="E2365" t="s">
        <v>5920</v>
      </c>
      <c r="F2365">
        <v>1.46799450020202E-2</v>
      </c>
    </row>
    <row r="2366" spans="4:6">
      <c r="D2366" t="s">
        <v>238</v>
      </c>
      <c r="E2366" t="s">
        <v>5920</v>
      </c>
      <c r="F2366">
        <v>8.6526734534035796E-2</v>
      </c>
    </row>
    <row r="2367" spans="4:6">
      <c r="D2367" t="s">
        <v>240</v>
      </c>
      <c r="E2367" t="s">
        <v>5920</v>
      </c>
      <c r="F2367" s="2">
        <v>8.1595987245135595E-4</v>
      </c>
    </row>
    <row r="2368" spans="4:6">
      <c r="D2368" t="s">
        <v>241</v>
      </c>
      <c r="E2368" t="s">
        <v>5920</v>
      </c>
      <c r="F2368">
        <v>0.15263857472074799</v>
      </c>
    </row>
    <row r="2369" spans="4:6">
      <c r="D2369" t="s">
        <v>247</v>
      </c>
      <c r="E2369" t="s">
        <v>5920</v>
      </c>
      <c r="F2369">
        <v>4.2806780746934399E-2</v>
      </c>
    </row>
    <row r="2370" spans="4:6">
      <c r="D2370" t="s">
        <v>116</v>
      </c>
      <c r="E2370" t="s">
        <v>5921</v>
      </c>
      <c r="F2370">
        <v>8.5538389350794594E-3</v>
      </c>
    </row>
    <row r="2371" spans="4:6">
      <c r="D2371" t="s">
        <v>120</v>
      </c>
      <c r="E2371" t="s">
        <v>5921</v>
      </c>
      <c r="F2371">
        <v>3.8321341921074198E-2</v>
      </c>
    </row>
    <row r="2372" spans="4:6">
      <c r="D2372" t="s">
        <v>121</v>
      </c>
      <c r="E2372" t="s">
        <v>5921</v>
      </c>
      <c r="F2372" s="2">
        <v>6.2248236222491103E-5</v>
      </c>
    </row>
    <row r="2373" spans="4:6">
      <c r="D2373" t="s">
        <v>123</v>
      </c>
      <c r="E2373" t="s">
        <v>5921</v>
      </c>
      <c r="F2373">
        <v>1.21660343815956E-2</v>
      </c>
    </row>
    <row r="2374" spans="4:6">
      <c r="D2374" t="s">
        <v>127</v>
      </c>
      <c r="E2374" t="s">
        <v>5921</v>
      </c>
      <c r="F2374">
        <v>4.5279013137886702E-2</v>
      </c>
    </row>
    <row r="2375" spans="4:6">
      <c r="D2375" t="s">
        <v>128</v>
      </c>
      <c r="E2375" t="s">
        <v>5921</v>
      </c>
      <c r="F2375">
        <v>3.6864325201609901E-3</v>
      </c>
    </row>
    <row r="2376" spans="4:6">
      <c r="D2376" t="s">
        <v>135</v>
      </c>
      <c r="E2376" t="s">
        <v>5921</v>
      </c>
      <c r="F2376" s="2">
        <v>9.1718537093372996E-4</v>
      </c>
    </row>
    <row r="2377" spans="4:6">
      <c r="D2377" t="s">
        <v>136</v>
      </c>
      <c r="E2377" t="s">
        <v>5921</v>
      </c>
      <c r="F2377">
        <v>0.54442856774772197</v>
      </c>
    </row>
    <row r="2378" spans="4:6">
      <c r="D2378" t="s">
        <v>137</v>
      </c>
      <c r="E2378" t="s">
        <v>5921</v>
      </c>
      <c r="F2378">
        <v>1.3162473903257201E-2</v>
      </c>
    </row>
    <row r="2379" spans="4:6">
      <c r="D2379" t="s">
        <v>138</v>
      </c>
      <c r="E2379" t="s">
        <v>5921</v>
      </c>
      <c r="F2379">
        <v>0.42795240377581201</v>
      </c>
    </row>
    <row r="2380" spans="4:6">
      <c r="D2380" t="s">
        <v>139</v>
      </c>
      <c r="E2380" t="s">
        <v>5921</v>
      </c>
      <c r="F2380">
        <v>0.75917991646740401</v>
      </c>
    </row>
    <row r="2381" spans="4:6">
      <c r="D2381" t="s">
        <v>140</v>
      </c>
      <c r="E2381" t="s">
        <v>5921</v>
      </c>
      <c r="F2381">
        <v>0.54180224603034299</v>
      </c>
    </row>
    <row r="2382" spans="4:6">
      <c r="D2382" t="s">
        <v>141</v>
      </c>
      <c r="E2382" t="s">
        <v>5921</v>
      </c>
      <c r="F2382">
        <v>0.13636947081165399</v>
      </c>
    </row>
    <row r="2383" spans="4:6">
      <c r="D2383" t="s">
        <v>143</v>
      </c>
      <c r="E2383" t="s">
        <v>5921</v>
      </c>
      <c r="F2383">
        <v>1.42650470499252E-3</v>
      </c>
    </row>
    <row r="2384" spans="4:6">
      <c r="D2384" t="s">
        <v>144</v>
      </c>
      <c r="E2384" t="s">
        <v>5921</v>
      </c>
      <c r="F2384" s="2">
        <v>4.87843603101908E-4</v>
      </c>
    </row>
    <row r="2385" spans="4:6">
      <c r="D2385" t="s">
        <v>147</v>
      </c>
      <c r="E2385" t="s">
        <v>5921</v>
      </c>
      <c r="F2385">
        <v>1.8250214708879098E-2</v>
      </c>
    </row>
    <row r="2386" spans="4:6">
      <c r="D2386" t="s">
        <v>150</v>
      </c>
      <c r="E2386" t="s">
        <v>5921</v>
      </c>
      <c r="F2386" s="2">
        <v>3.5386106912879499E-4</v>
      </c>
    </row>
    <row r="2387" spans="4:6">
      <c r="D2387" t="s">
        <v>151</v>
      </c>
      <c r="E2387" t="s">
        <v>5921</v>
      </c>
      <c r="F2387">
        <v>0.28867330030294702</v>
      </c>
    </row>
    <row r="2388" spans="4:6">
      <c r="D2388" t="s">
        <v>153</v>
      </c>
      <c r="E2388" t="s">
        <v>5921</v>
      </c>
      <c r="F2388">
        <v>4.0014449569795003E-2</v>
      </c>
    </row>
    <row r="2389" spans="4:6">
      <c r="D2389" t="s">
        <v>154</v>
      </c>
      <c r="E2389" t="s">
        <v>5921</v>
      </c>
      <c r="F2389">
        <v>5.6076710908276404E-3</v>
      </c>
    </row>
    <row r="2390" spans="4:6">
      <c r="D2390" t="s">
        <v>155</v>
      </c>
      <c r="E2390" t="s">
        <v>5921</v>
      </c>
      <c r="F2390">
        <v>0.19543918954681999</v>
      </c>
    </row>
    <row r="2391" spans="4:6">
      <c r="D2391" t="s">
        <v>156</v>
      </c>
      <c r="E2391" t="s">
        <v>5921</v>
      </c>
      <c r="F2391">
        <v>6.6603273420123297E-3</v>
      </c>
    </row>
    <row r="2392" spans="4:6">
      <c r="D2392" t="s">
        <v>159</v>
      </c>
      <c r="E2392" t="s">
        <v>5921</v>
      </c>
      <c r="F2392" s="2">
        <v>2.197623632454E-6</v>
      </c>
    </row>
    <row r="2393" spans="4:6">
      <c r="D2393" t="s">
        <v>160</v>
      </c>
      <c r="E2393" t="s">
        <v>5921</v>
      </c>
      <c r="F2393" s="2">
        <v>8.9307546698295403E-5</v>
      </c>
    </row>
    <row r="2394" spans="4:6">
      <c r="D2394" t="s">
        <v>162</v>
      </c>
      <c r="E2394" t="s">
        <v>5921</v>
      </c>
      <c r="F2394">
        <v>2.3696343182643201E-3</v>
      </c>
    </row>
    <row r="2395" spans="4:6">
      <c r="D2395" t="s">
        <v>166</v>
      </c>
      <c r="E2395" t="s">
        <v>5921</v>
      </c>
      <c r="F2395">
        <v>1.0826492938580399E-2</v>
      </c>
    </row>
    <row r="2396" spans="4:6">
      <c r="D2396" t="s">
        <v>167</v>
      </c>
      <c r="E2396" t="s">
        <v>5921</v>
      </c>
      <c r="F2396">
        <v>0.50322462083436703</v>
      </c>
    </row>
    <row r="2397" spans="4:6">
      <c r="D2397" t="s">
        <v>168</v>
      </c>
      <c r="E2397" t="s">
        <v>5921</v>
      </c>
      <c r="F2397">
        <v>4.0167765119002797E-3</v>
      </c>
    </row>
    <row r="2398" spans="4:6">
      <c r="D2398" t="s">
        <v>175</v>
      </c>
      <c r="E2398" t="s">
        <v>5921</v>
      </c>
      <c r="F2398">
        <v>2.6931065622100299</v>
      </c>
    </row>
    <row r="2399" spans="4:6">
      <c r="D2399" t="s">
        <v>176</v>
      </c>
      <c r="E2399" t="s">
        <v>5921</v>
      </c>
      <c r="F2399">
        <v>3.239782917766</v>
      </c>
    </row>
    <row r="2400" spans="4:6">
      <c r="D2400" t="s">
        <v>177</v>
      </c>
      <c r="E2400" t="s">
        <v>5921</v>
      </c>
      <c r="F2400">
        <v>2.28413960370687</v>
      </c>
    </row>
    <row r="2401" spans="4:6">
      <c r="D2401" t="s">
        <v>179</v>
      </c>
      <c r="E2401" t="s">
        <v>5921</v>
      </c>
      <c r="F2401">
        <v>0.26440257958699898</v>
      </c>
    </row>
    <row r="2402" spans="4:6">
      <c r="D2402" t="s">
        <v>181</v>
      </c>
      <c r="E2402" t="s">
        <v>5921</v>
      </c>
      <c r="F2402">
        <v>1.3655815360821999</v>
      </c>
    </row>
    <row r="2403" spans="4:6">
      <c r="D2403" t="s">
        <v>182</v>
      </c>
      <c r="E2403" t="s">
        <v>5921</v>
      </c>
      <c r="F2403">
        <v>5.0463862040321598E-2</v>
      </c>
    </row>
    <row r="2404" spans="4:6">
      <c r="D2404" t="s">
        <v>184</v>
      </c>
      <c r="E2404" t="s">
        <v>5921</v>
      </c>
      <c r="F2404">
        <v>0.181128135855502</v>
      </c>
    </row>
    <row r="2405" spans="4:6">
      <c r="D2405" t="s">
        <v>186</v>
      </c>
      <c r="E2405" t="s">
        <v>5921</v>
      </c>
      <c r="F2405">
        <v>3.47290529835802E-2</v>
      </c>
    </row>
    <row r="2406" spans="4:6">
      <c r="D2406" t="s">
        <v>189</v>
      </c>
      <c r="E2406" t="s">
        <v>5921</v>
      </c>
      <c r="F2406">
        <v>0.46869326400983102</v>
      </c>
    </row>
    <row r="2407" spans="4:6">
      <c r="D2407" t="s">
        <v>191</v>
      </c>
      <c r="E2407" t="s">
        <v>5921</v>
      </c>
      <c r="F2407">
        <v>0.421433672895839</v>
      </c>
    </row>
    <row r="2408" spans="4:6">
      <c r="D2408" t="s">
        <v>192</v>
      </c>
      <c r="E2408" t="s">
        <v>5921</v>
      </c>
      <c r="F2408">
        <v>2.42727710221722E-2</v>
      </c>
    </row>
    <row r="2409" spans="4:6">
      <c r="D2409" t="s">
        <v>202</v>
      </c>
      <c r="E2409" t="s">
        <v>5921</v>
      </c>
      <c r="F2409">
        <v>5.5794725466665002E-2</v>
      </c>
    </row>
    <row r="2410" spans="4:6">
      <c r="D2410" t="s">
        <v>203</v>
      </c>
      <c r="E2410" t="s">
        <v>5921</v>
      </c>
      <c r="F2410">
        <v>0.27894812823979998</v>
      </c>
    </row>
    <row r="2411" spans="4:6">
      <c r="D2411" t="s">
        <v>205</v>
      </c>
      <c r="E2411" t="s">
        <v>5921</v>
      </c>
      <c r="F2411">
        <v>2.6583948153827201E-2</v>
      </c>
    </row>
    <row r="2412" spans="4:6">
      <c r="D2412" t="s">
        <v>206</v>
      </c>
      <c r="E2412" t="s">
        <v>5921</v>
      </c>
      <c r="F2412" s="2">
        <v>1.54451265812265E-4</v>
      </c>
    </row>
    <row r="2413" spans="4:6">
      <c r="D2413" t="s">
        <v>208</v>
      </c>
      <c r="E2413" t="s">
        <v>5921</v>
      </c>
      <c r="F2413">
        <v>1.05852433016453E-3</v>
      </c>
    </row>
    <row r="2414" spans="4:6">
      <c r="D2414" t="s">
        <v>209</v>
      </c>
      <c r="E2414" t="s">
        <v>5921</v>
      </c>
      <c r="F2414">
        <v>2.26696991604648</v>
      </c>
    </row>
    <row r="2415" spans="4:6">
      <c r="D2415" t="s">
        <v>210</v>
      </c>
      <c r="E2415" t="s">
        <v>5921</v>
      </c>
      <c r="F2415">
        <v>2.4207489222352201E-2</v>
      </c>
    </row>
    <row r="2416" spans="4:6">
      <c r="D2416" t="s">
        <v>212</v>
      </c>
      <c r="E2416" t="s">
        <v>5921</v>
      </c>
      <c r="F2416">
        <v>1.7263226926330999E-3</v>
      </c>
    </row>
    <row r="2417" spans="4:6">
      <c r="D2417" t="s">
        <v>214</v>
      </c>
      <c r="E2417" t="s">
        <v>5921</v>
      </c>
      <c r="F2417">
        <v>4.4672192917196698E-3</v>
      </c>
    </row>
    <row r="2418" spans="4:6">
      <c r="D2418" t="s">
        <v>215</v>
      </c>
      <c r="E2418" t="s">
        <v>5921</v>
      </c>
      <c r="F2418">
        <v>5.4108172930056597E-2</v>
      </c>
    </row>
    <row r="2419" spans="4:6">
      <c r="D2419" t="s">
        <v>221</v>
      </c>
      <c r="E2419" t="s">
        <v>5921</v>
      </c>
      <c r="F2419">
        <v>1.05395029352783E-3</v>
      </c>
    </row>
    <row r="2420" spans="4:6">
      <c r="D2420" t="s">
        <v>227</v>
      </c>
      <c r="E2420" t="s">
        <v>5921</v>
      </c>
      <c r="F2420">
        <v>0.24888588398970801</v>
      </c>
    </row>
    <row r="2421" spans="4:6">
      <c r="D2421" t="s">
        <v>228</v>
      </c>
      <c r="E2421" t="s">
        <v>5921</v>
      </c>
      <c r="F2421">
        <v>5.9554383477137696E-3</v>
      </c>
    </row>
    <row r="2422" spans="4:6">
      <c r="D2422" t="s">
        <v>231</v>
      </c>
      <c r="E2422" t="s">
        <v>5921</v>
      </c>
      <c r="F2422" s="2">
        <v>8.4055242721723405E-7</v>
      </c>
    </row>
    <row r="2423" spans="4:6">
      <c r="D2423" t="s">
        <v>233</v>
      </c>
      <c r="E2423" t="s">
        <v>5921</v>
      </c>
      <c r="F2423">
        <v>0.41651226039627698</v>
      </c>
    </row>
    <row r="2424" spans="4:6">
      <c r="D2424" t="s">
        <v>234</v>
      </c>
      <c r="E2424" t="s">
        <v>5921</v>
      </c>
      <c r="F2424">
        <v>9.0606720482043508E-3</v>
      </c>
    </row>
    <row r="2425" spans="4:6">
      <c r="D2425" t="s">
        <v>235</v>
      </c>
      <c r="E2425" t="s">
        <v>5921</v>
      </c>
      <c r="F2425">
        <v>4.0991867708404101E-2</v>
      </c>
    </row>
    <row r="2426" spans="4:6">
      <c r="D2426" t="s">
        <v>236</v>
      </c>
      <c r="E2426" t="s">
        <v>5921</v>
      </c>
      <c r="F2426">
        <v>2.3575936175662501E-3</v>
      </c>
    </row>
    <row r="2427" spans="4:6">
      <c r="D2427" t="s">
        <v>237</v>
      </c>
      <c r="E2427" t="s">
        <v>5921</v>
      </c>
      <c r="F2427">
        <v>2.9687407532908501E-2</v>
      </c>
    </row>
    <row r="2428" spans="4:6">
      <c r="D2428" t="s">
        <v>238</v>
      </c>
      <c r="E2428" t="s">
        <v>5921</v>
      </c>
      <c r="F2428">
        <v>0.16573393989242499</v>
      </c>
    </row>
    <row r="2429" spans="4:6">
      <c r="D2429" t="s">
        <v>240</v>
      </c>
      <c r="E2429" t="s">
        <v>5921</v>
      </c>
      <c r="F2429">
        <v>1.59233955998135E-3</v>
      </c>
    </row>
    <row r="2430" spans="4:6">
      <c r="D2430" t="s">
        <v>241</v>
      </c>
      <c r="E2430" t="s">
        <v>5921</v>
      </c>
      <c r="F2430">
        <v>0.26207867569431298</v>
      </c>
    </row>
    <row r="2431" spans="4:6">
      <c r="D2431" t="s">
        <v>247</v>
      </c>
      <c r="E2431" t="s">
        <v>5921</v>
      </c>
      <c r="F2431">
        <v>6.8950585689223506E-2</v>
      </c>
    </row>
    <row r="2432" spans="4:6">
      <c r="D2432" t="s">
        <v>116</v>
      </c>
      <c r="E2432" t="s">
        <v>5922</v>
      </c>
      <c r="F2432">
        <v>5.8285545352738102E-3</v>
      </c>
    </row>
    <row r="2433" spans="4:6">
      <c r="D2433" t="s">
        <v>120</v>
      </c>
      <c r="E2433" t="s">
        <v>5922</v>
      </c>
      <c r="F2433">
        <v>2.0131875548764399E-2</v>
      </c>
    </row>
    <row r="2434" spans="4:6">
      <c r="D2434" t="s">
        <v>121</v>
      </c>
      <c r="E2434" t="s">
        <v>5922</v>
      </c>
      <c r="F2434" s="2">
        <v>5.7274604295251602E-5</v>
      </c>
    </row>
    <row r="2435" spans="4:6">
      <c r="D2435" t="s">
        <v>123</v>
      </c>
      <c r="E2435" t="s">
        <v>5922</v>
      </c>
      <c r="F2435">
        <v>7.4712196767020202E-3</v>
      </c>
    </row>
    <row r="2436" spans="4:6">
      <c r="D2436" t="s">
        <v>127</v>
      </c>
      <c r="E2436" t="s">
        <v>5922</v>
      </c>
      <c r="F2436">
        <v>2.7339625547083701E-2</v>
      </c>
    </row>
    <row r="2437" spans="4:6">
      <c r="D2437" t="s">
        <v>128</v>
      </c>
      <c r="E2437" t="s">
        <v>5922</v>
      </c>
      <c r="F2437">
        <v>2.1550448336964899E-3</v>
      </c>
    </row>
    <row r="2438" spans="4:6">
      <c r="D2438" t="s">
        <v>135</v>
      </c>
      <c r="E2438" t="s">
        <v>5922</v>
      </c>
      <c r="F2438" s="2">
        <v>7.3547874765105697E-4</v>
      </c>
    </row>
    <row r="2439" spans="4:6">
      <c r="D2439" t="s">
        <v>136</v>
      </c>
      <c r="E2439" t="s">
        <v>5922</v>
      </c>
      <c r="F2439">
        <v>0.357942250712174</v>
      </c>
    </row>
    <row r="2440" spans="4:6">
      <c r="D2440" t="s">
        <v>137</v>
      </c>
      <c r="E2440" t="s">
        <v>5922</v>
      </c>
      <c r="F2440">
        <v>9.0638111193130505E-3</v>
      </c>
    </row>
    <row r="2441" spans="4:6">
      <c r="D2441" t="s">
        <v>138</v>
      </c>
      <c r="E2441" t="s">
        <v>5922</v>
      </c>
      <c r="F2441">
        <v>0.25122272915772598</v>
      </c>
    </row>
    <row r="2442" spans="4:6">
      <c r="D2442" t="s">
        <v>139</v>
      </c>
      <c r="E2442" t="s">
        <v>5922</v>
      </c>
      <c r="F2442">
        <v>0.48851939916223902</v>
      </c>
    </row>
    <row r="2443" spans="4:6">
      <c r="D2443" t="s">
        <v>140</v>
      </c>
      <c r="E2443" t="s">
        <v>5922</v>
      </c>
      <c r="F2443">
        <v>0.29401288574531498</v>
      </c>
    </row>
    <row r="2444" spans="4:6">
      <c r="D2444" t="s">
        <v>141</v>
      </c>
      <c r="E2444" t="s">
        <v>5922</v>
      </c>
      <c r="F2444">
        <v>7.9008653595607894E-2</v>
      </c>
    </row>
    <row r="2445" spans="4:6">
      <c r="D2445" t="s">
        <v>143</v>
      </c>
      <c r="E2445" t="s">
        <v>5922</v>
      </c>
      <c r="F2445" s="2">
        <v>8.0229217687555199E-4</v>
      </c>
    </row>
    <row r="2446" spans="4:6">
      <c r="D2446" t="s">
        <v>144</v>
      </c>
      <c r="E2446" t="s">
        <v>5922</v>
      </c>
      <c r="F2446" s="2">
        <v>2.99861841177854E-4</v>
      </c>
    </row>
    <row r="2447" spans="4:6">
      <c r="D2447" t="s">
        <v>147</v>
      </c>
      <c r="E2447" t="s">
        <v>5922</v>
      </c>
      <c r="F2447">
        <v>1.15751536714718E-2</v>
      </c>
    </row>
    <row r="2448" spans="4:6">
      <c r="D2448" t="s">
        <v>150</v>
      </c>
      <c r="E2448" t="s">
        <v>5922</v>
      </c>
      <c r="F2448">
        <v>1.3582856380079801E-3</v>
      </c>
    </row>
    <row r="2449" spans="4:6">
      <c r="D2449" t="s">
        <v>151</v>
      </c>
      <c r="E2449" t="s">
        <v>5922</v>
      </c>
      <c r="F2449">
        <v>0.226407420044204</v>
      </c>
    </row>
    <row r="2450" spans="4:6">
      <c r="D2450" t="s">
        <v>153</v>
      </c>
      <c r="E2450" t="s">
        <v>5922</v>
      </c>
      <c r="F2450">
        <v>3.1086072663686001E-2</v>
      </c>
    </row>
    <row r="2451" spans="4:6">
      <c r="D2451" t="s">
        <v>154</v>
      </c>
      <c r="E2451" t="s">
        <v>5922</v>
      </c>
      <c r="F2451">
        <v>3.8170706484739699E-3</v>
      </c>
    </row>
    <row r="2452" spans="4:6">
      <c r="D2452" t="s">
        <v>155</v>
      </c>
      <c r="E2452" t="s">
        <v>5922</v>
      </c>
      <c r="F2452">
        <v>0.28773141521971601</v>
      </c>
    </row>
    <row r="2453" spans="4:6">
      <c r="D2453" t="s">
        <v>156</v>
      </c>
      <c r="E2453" t="s">
        <v>5922</v>
      </c>
      <c r="F2453">
        <v>6.2768847345535898E-3</v>
      </c>
    </row>
    <row r="2454" spans="4:6">
      <c r="D2454" t="s">
        <v>159</v>
      </c>
      <c r="E2454" t="s">
        <v>5922</v>
      </c>
      <c r="F2454" s="2">
        <v>1.1732461019429801E-6</v>
      </c>
    </row>
    <row r="2455" spans="4:6">
      <c r="D2455" t="s">
        <v>160</v>
      </c>
      <c r="E2455" t="s">
        <v>5922</v>
      </c>
      <c r="F2455" s="2">
        <v>6.5361619491476996E-4</v>
      </c>
    </row>
    <row r="2456" spans="4:6">
      <c r="D2456" t="s">
        <v>162</v>
      </c>
      <c r="E2456" t="s">
        <v>5922</v>
      </c>
      <c r="F2456">
        <v>1.8358562265224699E-3</v>
      </c>
    </row>
    <row r="2457" spans="4:6">
      <c r="D2457" t="s">
        <v>166</v>
      </c>
      <c r="E2457" t="s">
        <v>5922</v>
      </c>
      <c r="F2457">
        <v>6.2542820805549203E-3</v>
      </c>
    </row>
    <row r="2458" spans="4:6">
      <c r="D2458" t="s">
        <v>167</v>
      </c>
      <c r="E2458" t="s">
        <v>5922</v>
      </c>
      <c r="F2458">
        <v>0.17248070729748</v>
      </c>
    </row>
    <row r="2459" spans="4:6">
      <c r="D2459" t="s">
        <v>168</v>
      </c>
      <c r="E2459" t="s">
        <v>5922</v>
      </c>
      <c r="F2459">
        <v>2.7279511398315098E-3</v>
      </c>
    </row>
    <row r="2460" spans="4:6">
      <c r="D2460" t="s">
        <v>175</v>
      </c>
      <c r="E2460" t="s">
        <v>5922</v>
      </c>
      <c r="F2460">
        <v>2.72209362526673</v>
      </c>
    </row>
    <row r="2461" spans="4:6">
      <c r="D2461" t="s">
        <v>176</v>
      </c>
      <c r="E2461" t="s">
        <v>5922</v>
      </c>
      <c r="F2461">
        <v>1.8719023748508401</v>
      </c>
    </row>
    <row r="2462" spans="4:6">
      <c r="D2462" t="s">
        <v>177</v>
      </c>
      <c r="E2462" t="s">
        <v>5922</v>
      </c>
      <c r="F2462">
        <v>1.1202699014895601</v>
      </c>
    </row>
    <row r="2463" spans="4:6">
      <c r="D2463" t="s">
        <v>179</v>
      </c>
      <c r="E2463" t="s">
        <v>5922</v>
      </c>
      <c r="F2463">
        <v>0.13354526952554399</v>
      </c>
    </row>
    <row r="2464" spans="4:6">
      <c r="D2464" t="s">
        <v>181</v>
      </c>
      <c r="E2464" t="s">
        <v>5922</v>
      </c>
      <c r="F2464">
        <v>1.26698504202415</v>
      </c>
    </row>
    <row r="2465" spans="4:6">
      <c r="D2465" t="s">
        <v>182</v>
      </c>
      <c r="E2465" t="s">
        <v>5922</v>
      </c>
      <c r="F2465">
        <v>3.0693815580100099E-2</v>
      </c>
    </row>
    <row r="2466" spans="4:6">
      <c r="D2466" t="s">
        <v>184</v>
      </c>
      <c r="E2466" t="s">
        <v>5922</v>
      </c>
      <c r="F2466">
        <v>0.10857528502325201</v>
      </c>
    </row>
    <row r="2467" spans="4:6">
      <c r="D2467" t="s">
        <v>186</v>
      </c>
      <c r="E2467" t="s">
        <v>5922</v>
      </c>
      <c r="F2467">
        <v>2.7716298257527E-2</v>
      </c>
    </row>
    <row r="2468" spans="4:6">
      <c r="D2468" t="s">
        <v>189</v>
      </c>
      <c r="E2468" t="s">
        <v>5922</v>
      </c>
      <c r="F2468">
        <v>0.36759263746981002</v>
      </c>
    </row>
    <row r="2469" spans="4:6">
      <c r="D2469" t="s">
        <v>191</v>
      </c>
      <c r="E2469" t="s">
        <v>5922</v>
      </c>
      <c r="F2469">
        <v>0.35654692043321501</v>
      </c>
    </row>
    <row r="2470" spans="4:6">
      <c r="D2470" t="s">
        <v>192</v>
      </c>
      <c r="E2470" t="s">
        <v>5922</v>
      </c>
      <c r="F2470">
        <v>1.8182930142813799E-2</v>
      </c>
    </row>
    <row r="2471" spans="4:6">
      <c r="D2471" t="s">
        <v>202</v>
      </c>
      <c r="E2471" t="s">
        <v>5922</v>
      </c>
      <c r="F2471">
        <v>2.8331209669315498E-2</v>
      </c>
    </row>
    <row r="2472" spans="4:6">
      <c r="D2472" t="s">
        <v>203</v>
      </c>
      <c r="E2472" t="s">
        <v>5922</v>
      </c>
      <c r="F2472">
        <v>0.22478397060757899</v>
      </c>
    </row>
    <row r="2473" spans="4:6">
      <c r="D2473" t="s">
        <v>205</v>
      </c>
      <c r="E2473" t="s">
        <v>5922</v>
      </c>
      <c r="F2473">
        <v>1.5075185499337999E-2</v>
      </c>
    </row>
    <row r="2474" spans="4:6">
      <c r="D2474" t="s">
        <v>206</v>
      </c>
      <c r="E2474" t="s">
        <v>5922</v>
      </c>
      <c r="F2474" s="2">
        <v>3.97231323887051E-5</v>
      </c>
    </row>
    <row r="2475" spans="4:6">
      <c r="D2475" t="s">
        <v>208</v>
      </c>
      <c r="E2475" t="s">
        <v>5922</v>
      </c>
      <c r="F2475" s="2">
        <v>4.02467734578438E-4</v>
      </c>
    </row>
    <row r="2476" spans="4:6">
      <c r="D2476" t="s">
        <v>209</v>
      </c>
      <c r="E2476" t="s">
        <v>5922</v>
      </c>
      <c r="F2476">
        <v>2.6012413511313199</v>
      </c>
    </row>
    <row r="2477" spans="4:6">
      <c r="D2477" t="s">
        <v>210</v>
      </c>
      <c r="E2477" t="s">
        <v>5922</v>
      </c>
      <c r="F2477">
        <v>9.7743070204999206E-3</v>
      </c>
    </row>
    <row r="2478" spans="4:6">
      <c r="D2478" t="s">
        <v>212</v>
      </c>
      <c r="E2478" t="s">
        <v>5922</v>
      </c>
      <c r="F2478">
        <v>1.38836040061726E-3</v>
      </c>
    </row>
    <row r="2479" spans="4:6">
      <c r="D2479" t="s">
        <v>214</v>
      </c>
      <c r="E2479" t="s">
        <v>5922</v>
      </c>
      <c r="F2479">
        <v>3.6368411558182E-3</v>
      </c>
    </row>
    <row r="2480" spans="4:6">
      <c r="D2480" t="s">
        <v>215</v>
      </c>
      <c r="E2480" t="s">
        <v>5922</v>
      </c>
      <c r="F2480">
        <v>0.144531289438981</v>
      </c>
    </row>
    <row r="2481" spans="4:6">
      <c r="D2481" t="s">
        <v>221</v>
      </c>
      <c r="E2481" t="s">
        <v>5922</v>
      </c>
      <c r="F2481" s="2">
        <v>7.1700935745592999E-4</v>
      </c>
    </row>
    <row r="2482" spans="4:6">
      <c r="D2482" t="s">
        <v>227</v>
      </c>
      <c r="E2482" t="s">
        <v>5922</v>
      </c>
      <c r="F2482">
        <v>0.17268673340242</v>
      </c>
    </row>
    <row r="2483" spans="4:6">
      <c r="D2483" t="s">
        <v>228</v>
      </c>
      <c r="E2483" t="s">
        <v>5922</v>
      </c>
      <c r="F2483">
        <v>2.1355857562864798E-3</v>
      </c>
    </row>
    <row r="2484" spans="4:6">
      <c r="D2484" t="s">
        <v>231</v>
      </c>
      <c r="E2484" t="s">
        <v>5922</v>
      </c>
      <c r="F2484" s="2">
        <v>4.4874602008630001E-7</v>
      </c>
    </row>
    <row r="2485" spans="4:6">
      <c r="D2485" t="s">
        <v>233</v>
      </c>
      <c r="E2485" t="s">
        <v>5922</v>
      </c>
      <c r="F2485">
        <v>0.25324839747920802</v>
      </c>
    </row>
    <row r="2486" spans="4:6">
      <c r="D2486" t="s">
        <v>234</v>
      </c>
      <c r="E2486" t="s">
        <v>5922</v>
      </c>
      <c r="F2486">
        <v>5.7079618430818197E-3</v>
      </c>
    </row>
    <row r="2487" spans="4:6">
      <c r="D2487" t="s">
        <v>235</v>
      </c>
      <c r="E2487" t="s">
        <v>5922</v>
      </c>
      <c r="F2487">
        <v>1.1912930271077301E-3</v>
      </c>
    </row>
    <row r="2488" spans="4:6">
      <c r="D2488" t="s">
        <v>236</v>
      </c>
      <c r="E2488" t="s">
        <v>5922</v>
      </c>
      <c r="F2488">
        <v>1.9735225997666501E-3</v>
      </c>
    </row>
    <row r="2489" spans="4:6">
      <c r="D2489" t="s">
        <v>237</v>
      </c>
      <c r="E2489" t="s">
        <v>5922</v>
      </c>
      <c r="F2489">
        <v>2.74648236865692E-2</v>
      </c>
    </row>
    <row r="2490" spans="4:6">
      <c r="D2490" t="s">
        <v>238</v>
      </c>
      <c r="E2490" t="s">
        <v>5922</v>
      </c>
      <c r="F2490">
        <v>0.128840377731301</v>
      </c>
    </row>
    <row r="2491" spans="4:6">
      <c r="D2491" t="s">
        <v>240</v>
      </c>
      <c r="E2491" t="s">
        <v>5922</v>
      </c>
      <c r="F2491" s="2">
        <v>6.4266788151053002E-4</v>
      </c>
    </row>
    <row r="2492" spans="4:6">
      <c r="D2492" t="s">
        <v>241</v>
      </c>
      <c r="E2492" t="s">
        <v>5922</v>
      </c>
      <c r="F2492">
        <v>0.169204600885178</v>
      </c>
    </row>
    <row r="2493" spans="4:6">
      <c r="D2493" t="s">
        <v>247</v>
      </c>
      <c r="E2493" t="s">
        <v>5922</v>
      </c>
      <c r="F2493">
        <v>5.3391204838088901E-2</v>
      </c>
    </row>
    <row r="2494" spans="4:6">
      <c r="D2494" t="s">
        <v>116</v>
      </c>
      <c r="E2494" t="s">
        <v>5923</v>
      </c>
      <c r="F2494">
        <v>4.6996696782777101E-3</v>
      </c>
    </row>
    <row r="2495" spans="4:6">
      <c r="D2495" t="s">
        <v>120</v>
      </c>
      <c r="E2495" t="s">
        <v>5923</v>
      </c>
      <c r="F2495">
        <v>2.1274472252389501E-2</v>
      </c>
    </row>
    <row r="2496" spans="4:6">
      <c r="D2496" t="s">
        <v>121</v>
      </c>
      <c r="E2496" t="s">
        <v>5923</v>
      </c>
      <c r="F2496" s="2">
        <v>6.8007805920780701E-5</v>
      </c>
    </row>
    <row r="2497" spans="4:6">
      <c r="D2497" t="s">
        <v>123</v>
      </c>
      <c r="E2497" t="s">
        <v>5923</v>
      </c>
      <c r="F2497">
        <v>6.9871419835890501E-3</v>
      </c>
    </row>
    <row r="2498" spans="4:6">
      <c r="D2498" t="s">
        <v>127</v>
      </c>
      <c r="E2498" t="s">
        <v>5923</v>
      </c>
      <c r="F2498">
        <v>4.0953807181324499E-2</v>
      </c>
    </row>
    <row r="2499" spans="4:6">
      <c r="D2499" t="s">
        <v>128</v>
      </c>
      <c r="E2499" t="s">
        <v>5923</v>
      </c>
      <c r="F2499">
        <v>2.39301881913965E-3</v>
      </c>
    </row>
    <row r="2500" spans="4:6">
      <c r="D2500" t="s">
        <v>135</v>
      </c>
      <c r="E2500" t="s">
        <v>5923</v>
      </c>
      <c r="F2500" s="2">
        <v>7.9316335531703799E-4</v>
      </c>
    </row>
    <row r="2501" spans="4:6">
      <c r="D2501" t="s">
        <v>136</v>
      </c>
      <c r="E2501" t="s">
        <v>5923</v>
      </c>
      <c r="F2501">
        <v>0.21690104449522801</v>
      </c>
    </row>
    <row r="2502" spans="4:6">
      <c r="D2502" t="s">
        <v>137</v>
      </c>
      <c r="E2502" t="s">
        <v>5923</v>
      </c>
      <c r="F2502">
        <v>4.73333264110091E-3</v>
      </c>
    </row>
    <row r="2503" spans="4:6">
      <c r="D2503" t="s">
        <v>138</v>
      </c>
      <c r="E2503" t="s">
        <v>5923</v>
      </c>
      <c r="F2503">
        <v>0.33581694365974502</v>
      </c>
    </row>
    <row r="2504" spans="4:6">
      <c r="D2504" t="s">
        <v>139</v>
      </c>
      <c r="E2504" t="s">
        <v>5923</v>
      </c>
      <c r="F2504">
        <v>0.53939458206900204</v>
      </c>
    </row>
    <row r="2505" spans="4:6">
      <c r="D2505" t="s">
        <v>140</v>
      </c>
      <c r="E2505" t="s">
        <v>5923</v>
      </c>
      <c r="F2505">
        <v>0.37948814042428503</v>
      </c>
    </row>
    <row r="2506" spans="4:6">
      <c r="D2506" t="s">
        <v>141</v>
      </c>
      <c r="E2506" t="s">
        <v>5923</v>
      </c>
      <c r="F2506">
        <v>8.3127787256332894E-2</v>
      </c>
    </row>
    <row r="2507" spans="4:6">
      <c r="D2507" t="s">
        <v>143</v>
      </c>
      <c r="E2507" t="s">
        <v>5923</v>
      </c>
      <c r="F2507" s="2">
        <v>6.6018424831857801E-4</v>
      </c>
    </row>
    <row r="2508" spans="4:6">
      <c r="D2508" t="s">
        <v>144</v>
      </c>
      <c r="E2508" t="s">
        <v>5923</v>
      </c>
      <c r="F2508" s="2">
        <v>1.86002119218525E-4</v>
      </c>
    </row>
    <row r="2509" spans="4:6">
      <c r="D2509" t="s">
        <v>147</v>
      </c>
      <c r="E2509" t="s">
        <v>5923</v>
      </c>
      <c r="F2509">
        <v>1.0442273320076099E-2</v>
      </c>
    </row>
    <row r="2510" spans="4:6">
      <c r="D2510" t="s">
        <v>150</v>
      </c>
      <c r="E2510" t="s">
        <v>5923</v>
      </c>
      <c r="F2510">
        <v>1.74938321636272E-3</v>
      </c>
    </row>
    <row r="2511" spans="4:6">
      <c r="D2511" t="s">
        <v>151</v>
      </c>
      <c r="E2511" t="s">
        <v>5923</v>
      </c>
      <c r="F2511">
        <v>0.27712759484374999</v>
      </c>
    </row>
    <row r="2512" spans="4:6">
      <c r="D2512" t="s">
        <v>153</v>
      </c>
      <c r="E2512" t="s">
        <v>5923</v>
      </c>
      <c r="F2512">
        <v>3.3559204059402499E-2</v>
      </c>
    </row>
    <row r="2513" spans="4:6">
      <c r="D2513" t="s">
        <v>154</v>
      </c>
      <c r="E2513" t="s">
        <v>5923</v>
      </c>
      <c r="F2513">
        <v>2.8560298799277101E-3</v>
      </c>
    </row>
    <row r="2514" spans="4:6">
      <c r="D2514" t="s">
        <v>155</v>
      </c>
      <c r="E2514" t="s">
        <v>5923</v>
      </c>
      <c r="F2514">
        <v>0.39706192906842103</v>
      </c>
    </row>
    <row r="2515" spans="4:6">
      <c r="D2515" t="s">
        <v>156</v>
      </c>
      <c r="E2515" t="s">
        <v>5923</v>
      </c>
      <c r="F2515">
        <v>6.0077569793141501E-3</v>
      </c>
    </row>
    <row r="2516" spans="4:6">
      <c r="D2516" t="s">
        <v>159</v>
      </c>
      <c r="E2516" t="s">
        <v>5923</v>
      </c>
      <c r="F2516" s="2">
        <v>1.26526540406744E-6</v>
      </c>
    </row>
    <row r="2517" spans="4:6">
      <c r="D2517" t="s">
        <v>160</v>
      </c>
      <c r="E2517" t="s">
        <v>5923</v>
      </c>
      <c r="F2517" s="2">
        <v>5.7112987782077199E-4</v>
      </c>
    </row>
    <row r="2518" spans="4:6">
      <c r="D2518" t="s">
        <v>162</v>
      </c>
      <c r="E2518" t="s">
        <v>5923</v>
      </c>
      <c r="F2518">
        <v>3.8076967164529501E-3</v>
      </c>
    </row>
    <row r="2519" spans="4:6">
      <c r="D2519" t="s">
        <v>166</v>
      </c>
      <c r="E2519" t="s">
        <v>5923</v>
      </c>
      <c r="F2519">
        <v>4.06248744091411E-3</v>
      </c>
    </row>
    <row r="2520" spans="4:6">
      <c r="D2520" t="s">
        <v>167</v>
      </c>
      <c r="E2520" t="s">
        <v>5923</v>
      </c>
      <c r="F2520">
        <v>0.112371423906399</v>
      </c>
    </row>
    <row r="2521" spans="4:6">
      <c r="D2521" t="s">
        <v>168</v>
      </c>
      <c r="E2521" t="s">
        <v>5923</v>
      </c>
      <c r="F2521">
        <v>2.1315194130867398E-3</v>
      </c>
    </row>
    <row r="2522" spans="4:6">
      <c r="D2522" t="s">
        <v>175</v>
      </c>
      <c r="E2522" t="s">
        <v>5923</v>
      </c>
      <c r="F2522">
        <v>1.9483666003992399</v>
      </c>
    </row>
    <row r="2523" spans="4:6">
      <c r="D2523" t="s">
        <v>176</v>
      </c>
      <c r="E2523" t="s">
        <v>5923</v>
      </c>
      <c r="F2523">
        <v>2.2335007517875201</v>
      </c>
    </row>
    <row r="2524" spans="4:6">
      <c r="D2524" t="s">
        <v>177</v>
      </c>
      <c r="E2524" t="s">
        <v>5923</v>
      </c>
      <c r="F2524">
        <v>1.48508741949321</v>
      </c>
    </row>
    <row r="2525" spans="4:6">
      <c r="D2525" t="s">
        <v>179</v>
      </c>
      <c r="E2525" t="s">
        <v>5923</v>
      </c>
      <c r="F2525">
        <v>0.16079069240930099</v>
      </c>
    </row>
    <row r="2526" spans="4:6">
      <c r="D2526" t="s">
        <v>181</v>
      </c>
      <c r="E2526" t="s">
        <v>5923</v>
      </c>
      <c r="F2526">
        <v>1.1410301641351701</v>
      </c>
    </row>
    <row r="2527" spans="4:6">
      <c r="D2527" t="s">
        <v>182</v>
      </c>
      <c r="E2527" t="s">
        <v>5923</v>
      </c>
      <c r="F2527">
        <v>4.0934797591600597E-2</v>
      </c>
    </row>
    <row r="2528" spans="4:6">
      <c r="D2528" t="s">
        <v>184</v>
      </c>
      <c r="E2528" t="s">
        <v>5923</v>
      </c>
      <c r="F2528">
        <v>0.111163012028565</v>
      </c>
    </row>
    <row r="2529" spans="4:6">
      <c r="D2529" t="s">
        <v>186</v>
      </c>
      <c r="E2529" t="s">
        <v>5923</v>
      </c>
      <c r="F2529">
        <v>3.9962785011979203E-2</v>
      </c>
    </row>
    <row r="2530" spans="4:6">
      <c r="D2530" t="s">
        <v>189</v>
      </c>
      <c r="E2530" t="s">
        <v>5923</v>
      </c>
      <c r="F2530">
        <v>0.33035524213212403</v>
      </c>
    </row>
    <row r="2531" spans="4:6">
      <c r="D2531" t="s">
        <v>191</v>
      </c>
      <c r="E2531" t="s">
        <v>5923</v>
      </c>
      <c r="F2531">
        <v>0.21042288963115599</v>
      </c>
    </row>
    <row r="2532" spans="4:6">
      <c r="D2532" t="s">
        <v>192</v>
      </c>
      <c r="E2532" t="s">
        <v>5923</v>
      </c>
      <c r="F2532">
        <v>3.1012961394930899E-2</v>
      </c>
    </row>
    <row r="2533" spans="4:6">
      <c r="D2533" t="s">
        <v>202</v>
      </c>
      <c r="E2533" t="s">
        <v>5923</v>
      </c>
      <c r="F2533">
        <v>3.3755322258270298E-2</v>
      </c>
    </row>
    <row r="2534" spans="4:6">
      <c r="D2534" t="s">
        <v>203</v>
      </c>
      <c r="E2534" t="s">
        <v>5923</v>
      </c>
      <c r="F2534">
        <v>0.222052818926951</v>
      </c>
    </row>
    <row r="2535" spans="4:6">
      <c r="D2535" t="s">
        <v>205</v>
      </c>
      <c r="E2535" t="s">
        <v>5923</v>
      </c>
      <c r="F2535">
        <v>2.0264303804826501E-2</v>
      </c>
    </row>
    <row r="2536" spans="4:6">
      <c r="D2536" t="s">
        <v>206</v>
      </c>
      <c r="E2536" t="s">
        <v>5923</v>
      </c>
      <c r="F2536" s="2">
        <v>1.08554299551298E-4</v>
      </c>
    </row>
    <row r="2537" spans="4:6">
      <c r="D2537" t="s">
        <v>208</v>
      </c>
      <c r="E2537" t="s">
        <v>5923</v>
      </c>
      <c r="F2537" s="2">
        <v>9.9686120633947408E-4</v>
      </c>
    </row>
    <row r="2538" spans="4:6">
      <c r="D2538" t="s">
        <v>209</v>
      </c>
      <c r="E2538" t="s">
        <v>5923</v>
      </c>
      <c r="F2538">
        <v>0.73046465414775796</v>
      </c>
    </row>
    <row r="2539" spans="4:6">
      <c r="D2539" t="s">
        <v>210</v>
      </c>
      <c r="E2539" t="s">
        <v>5923</v>
      </c>
      <c r="F2539">
        <v>2.1245631498798101E-2</v>
      </c>
    </row>
    <row r="2540" spans="4:6">
      <c r="D2540" t="s">
        <v>212</v>
      </c>
      <c r="E2540" t="s">
        <v>5923</v>
      </c>
      <c r="F2540">
        <v>1.7996985690484401E-3</v>
      </c>
    </row>
    <row r="2541" spans="4:6">
      <c r="D2541" t="s">
        <v>214</v>
      </c>
      <c r="E2541" t="s">
        <v>5923</v>
      </c>
      <c r="F2541">
        <v>2.7586316143017701E-3</v>
      </c>
    </row>
    <row r="2542" spans="4:6">
      <c r="D2542" t="s">
        <v>215</v>
      </c>
      <c r="E2542" t="s">
        <v>5923</v>
      </c>
      <c r="F2542">
        <v>0.113934265958266</v>
      </c>
    </row>
    <row r="2543" spans="4:6">
      <c r="D2543" t="s">
        <v>221</v>
      </c>
      <c r="E2543" t="s">
        <v>5923</v>
      </c>
      <c r="F2543" s="2">
        <v>8.1096952094459902E-4</v>
      </c>
    </row>
    <row r="2544" spans="4:6">
      <c r="D2544" t="s">
        <v>227</v>
      </c>
      <c r="E2544" t="s">
        <v>5923</v>
      </c>
      <c r="F2544">
        <v>0.159618945994669</v>
      </c>
    </row>
    <row r="2545" spans="4:6">
      <c r="D2545" t="s">
        <v>228</v>
      </c>
      <c r="E2545" t="s">
        <v>5923</v>
      </c>
      <c r="F2545">
        <v>2.3030826783687099E-3</v>
      </c>
    </row>
    <row r="2546" spans="4:6">
      <c r="D2546" t="s">
        <v>231</v>
      </c>
      <c r="E2546" t="s">
        <v>5923</v>
      </c>
      <c r="F2546" s="2">
        <v>4.83941786371895E-7</v>
      </c>
    </row>
    <row r="2547" spans="4:6">
      <c r="D2547" t="s">
        <v>233</v>
      </c>
      <c r="E2547" t="s">
        <v>5923</v>
      </c>
      <c r="F2547">
        <v>0.30265905436071899</v>
      </c>
    </row>
    <row r="2548" spans="4:6">
      <c r="D2548" t="s">
        <v>234</v>
      </c>
      <c r="E2548" t="s">
        <v>5923</v>
      </c>
      <c r="F2548">
        <v>5.62517571073173E-3</v>
      </c>
    </row>
    <row r="2549" spans="4:6">
      <c r="D2549" t="s">
        <v>235</v>
      </c>
      <c r="E2549" t="s">
        <v>5923</v>
      </c>
      <c r="F2549">
        <v>1.28472777434332E-3</v>
      </c>
    </row>
    <row r="2550" spans="4:6">
      <c r="D2550" t="s">
        <v>236</v>
      </c>
      <c r="E2550" t="s">
        <v>5923</v>
      </c>
      <c r="F2550">
        <v>1.0015778520901799E-3</v>
      </c>
    </row>
    <row r="2551" spans="4:6">
      <c r="D2551" t="s">
        <v>237</v>
      </c>
      <c r="E2551" t="s">
        <v>5923</v>
      </c>
      <c r="F2551">
        <v>1.7806729793844199E-2</v>
      </c>
    </row>
    <row r="2552" spans="4:6">
      <c r="D2552" t="s">
        <v>238</v>
      </c>
      <c r="E2552" t="s">
        <v>5923</v>
      </c>
      <c r="F2552">
        <v>8.9217915734278702E-2</v>
      </c>
    </row>
    <row r="2553" spans="4:6">
      <c r="D2553" t="s">
        <v>240</v>
      </c>
      <c r="E2553" t="s">
        <v>5923</v>
      </c>
      <c r="F2553" s="2">
        <v>2.1703983560536301E-4</v>
      </c>
    </row>
    <row r="2554" spans="4:6">
      <c r="D2554" t="s">
        <v>241</v>
      </c>
      <c r="E2554" t="s">
        <v>5923</v>
      </c>
      <c r="F2554">
        <v>0.19011263113403401</v>
      </c>
    </row>
    <row r="2555" spans="4:6">
      <c r="D2555" t="s">
        <v>247</v>
      </c>
      <c r="E2555" t="s">
        <v>5923</v>
      </c>
      <c r="F2555">
        <v>6.6241431338871795E-2</v>
      </c>
    </row>
    <row r="2556" spans="4:6">
      <c r="D2556" t="s">
        <v>116</v>
      </c>
      <c r="E2556" t="s">
        <v>5924</v>
      </c>
      <c r="F2556">
        <v>5.6298902482473101E-3</v>
      </c>
    </row>
    <row r="2557" spans="4:6">
      <c r="D2557" t="s">
        <v>120</v>
      </c>
      <c r="E2557" t="s">
        <v>5924</v>
      </c>
      <c r="F2557">
        <v>2.0162494851180102E-2</v>
      </c>
    </row>
    <row r="2558" spans="4:6">
      <c r="D2558" t="s">
        <v>121</v>
      </c>
      <c r="E2558" t="s">
        <v>5924</v>
      </c>
      <c r="F2558" s="2">
        <v>7.2432687809915699E-5</v>
      </c>
    </row>
    <row r="2559" spans="4:6">
      <c r="D2559" t="s">
        <v>123</v>
      </c>
      <c r="E2559" t="s">
        <v>5924</v>
      </c>
      <c r="F2559">
        <v>7.2859718202587E-3</v>
      </c>
    </row>
    <row r="2560" spans="4:6">
      <c r="D2560" t="s">
        <v>127</v>
      </c>
      <c r="E2560" t="s">
        <v>5924</v>
      </c>
      <c r="F2560">
        <v>3.7577922080855197E-2</v>
      </c>
    </row>
    <row r="2561" spans="4:6">
      <c r="D2561" t="s">
        <v>128</v>
      </c>
      <c r="E2561" t="s">
        <v>5924</v>
      </c>
      <c r="F2561">
        <v>1.80523638375346E-3</v>
      </c>
    </row>
    <row r="2562" spans="4:6">
      <c r="D2562" t="s">
        <v>135</v>
      </c>
      <c r="E2562" t="s">
        <v>5924</v>
      </c>
      <c r="F2562" s="2">
        <v>7.7234045100988303E-4</v>
      </c>
    </row>
    <row r="2563" spans="4:6">
      <c r="D2563" t="s">
        <v>136</v>
      </c>
      <c r="E2563" t="s">
        <v>5924</v>
      </c>
      <c r="F2563">
        <v>0.389203796397327</v>
      </c>
    </row>
    <row r="2564" spans="4:6">
      <c r="D2564" t="s">
        <v>137</v>
      </c>
      <c r="E2564" t="s">
        <v>5924</v>
      </c>
      <c r="F2564">
        <v>9.4069211427717896E-3</v>
      </c>
    </row>
    <row r="2565" spans="4:6">
      <c r="D2565" t="s">
        <v>138</v>
      </c>
      <c r="E2565" t="s">
        <v>5924</v>
      </c>
      <c r="F2565">
        <v>0.39196125465144099</v>
      </c>
    </row>
    <row r="2566" spans="4:6">
      <c r="D2566" t="s">
        <v>139</v>
      </c>
      <c r="E2566" t="s">
        <v>5924</v>
      </c>
      <c r="F2566">
        <v>0.59011512249661302</v>
      </c>
    </row>
    <row r="2567" spans="4:6">
      <c r="D2567" t="s">
        <v>140</v>
      </c>
      <c r="E2567" t="s">
        <v>5924</v>
      </c>
      <c r="F2567">
        <v>0.34529599573618402</v>
      </c>
    </row>
    <row r="2568" spans="4:6">
      <c r="D2568" t="s">
        <v>141</v>
      </c>
      <c r="E2568" t="s">
        <v>5924</v>
      </c>
      <c r="F2568">
        <v>9.8630822326640694E-2</v>
      </c>
    </row>
    <row r="2569" spans="4:6">
      <c r="D2569" t="s">
        <v>143</v>
      </c>
      <c r="E2569" t="s">
        <v>5924</v>
      </c>
      <c r="F2569" s="2">
        <v>7.6379633743089298E-4</v>
      </c>
    </row>
    <row r="2570" spans="4:6">
      <c r="D2570" t="s">
        <v>144</v>
      </c>
      <c r="E2570" t="s">
        <v>5924</v>
      </c>
      <c r="F2570" s="2">
        <v>2.9628864967925302E-4</v>
      </c>
    </row>
    <row r="2571" spans="4:6">
      <c r="D2571" t="s">
        <v>147</v>
      </c>
      <c r="E2571" t="s">
        <v>5924</v>
      </c>
      <c r="F2571">
        <v>1.1988523975714101E-2</v>
      </c>
    </row>
    <row r="2572" spans="4:6">
      <c r="D2572" t="s">
        <v>150</v>
      </c>
      <c r="E2572" t="s">
        <v>5924</v>
      </c>
      <c r="F2572" s="2">
        <v>4.5610948460661499E-4</v>
      </c>
    </row>
    <row r="2573" spans="4:6">
      <c r="D2573" t="s">
        <v>151</v>
      </c>
      <c r="E2573" t="s">
        <v>5924</v>
      </c>
      <c r="F2573">
        <v>0.27725981579522102</v>
      </c>
    </row>
    <row r="2574" spans="4:6">
      <c r="D2574" t="s">
        <v>153</v>
      </c>
      <c r="E2574" t="s">
        <v>5924</v>
      </c>
      <c r="F2574">
        <v>3.81880354719581E-2</v>
      </c>
    </row>
    <row r="2575" spans="4:6">
      <c r="D2575" t="s">
        <v>154</v>
      </c>
      <c r="E2575" t="s">
        <v>5924</v>
      </c>
      <c r="F2575">
        <v>3.4945301447835198E-3</v>
      </c>
    </row>
    <row r="2576" spans="4:6">
      <c r="D2576" t="s">
        <v>155</v>
      </c>
      <c r="E2576" t="s">
        <v>5924</v>
      </c>
      <c r="F2576">
        <v>0.36053297919289801</v>
      </c>
    </row>
    <row r="2577" spans="4:6">
      <c r="D2577" t="s">
        <v>156</v>
      </c>
      <c r="E2577" t="s">
        <v>5924</v>
      </c>
      <c r="F2577">
        <v>4.9301307289175101E-3</v>
      </c>
    </row>
    <row r="2578" spans="4:6">
      <c r="D2578" t="s">
        <v>159</v>
      </c>
      <c r="E2578" t="s">
        <v>5924</v>
      </c>
      <c r="F2578" s="2">
        <v>1.2320484125669701E-6</v>
      </c>
    </row>
    <row r="2579" spans="4:6">
      <c r="D2579" t="s">
        <v>160</v>
      </c>
      <c r="E2579" t="s">
        <v>5924</v>
      </c>
      <c r="F2579" s="2">
        <v>5.6730095286319803E-4</v>
      </c>
    </row>
    <row r="2580" spans="4:6">
      <c r="D2580" t="s">
        <v>162</v>
      </c>
      <c r="E2580" t="s">
        <v>5924</v>
      </c>
      <c r="F2580">
        <v>3.4146690016708201E-3</v>
      </c>
    </row>
    <row r="2581" spans="4:6">
      <c r="D2581" t="s">
        <v>166</v>
      </c>
      <c r="E2581" t="s">
        <v>5924</v>
      </c>
      <c r="F2581">
        <v>5.1114232142666499E-3</v>
      </c>
    </row>
    <row r="2582" spans="4:6">
      <c r="D2582" t="s">
        <v>167</v>
      </c>
      <c r="E2582" t="s">
        <v>5924</v>
      </c>
      <c r="F2582">
        <v>0.108179054217913</v>
      </c>
    </row>
    <row r="2583" spans="4:6">
      <c r="D2583" t="s">
        <v>168</v>
      </c>
      <c r="E2583" t="s">
        <v>5924</v>
      </c>
      <c r="F2583">
        <v>2.5635795244809099E-3</v>
      </c>
    </row>
    <row r="2584" spans="4:6">
      <c r="D2584" t="s">
        <v>175</v>
      </c>
      <c r="E2584" t="s">
        <v>5924</v>
      </c>
      <c r="F2584">
        <v>3.4061314846002602</v>
      </c>
    </row>
    <row r="2585" spans="4:6">
      <c r="D2585" t="s">
        <v>176</v>
      </c>
      <c r="E2585" t="s">
        <v>5924</v>
      </c>
      <c r="F2585">
        <v>2.6124153863710098</v>
      </c>
    </row>
    <row r="2586" spans="4:6">
      <c r="D2586" t="s">
        <v>177</v>
      </c>
      <c r="E2586" t="s">
        <v>5924</v>
      </c>
      <c r="F2586">
        <v>1.58022777717157</v>
      </c>
    </row>
    <row r="2587" spans="4:6">
      <c r="D2587" t="s">
        <v>179</v>
      </c>
      <c r="E2587" t="s">
        <v>5924</v>
      </c>
      <c r="F2587">
        <v>0.204002891570332</v>
      </c>
    </row>
    <row r="2588" spans="4:6">
      <c r="D2588" t="s">
        <v>181</v>
      </c>
      <c r="E2588" t="s">
        <v>5924</v>
      </c>
      <c r="F2588">
        <v>1.3517951545540601</v>
      </c>
    </row>
    <row r="2589" spans="4:6">
      <c r="D2589" t="s">
        <v>182</v>
      </c>
      <c r="E2589" t="s">
        <v>5924</v>
      </c>
      <c r="F2589">
        <v>4.3435279188132399E-2</v>
      </c>
    </row>
    <row r="2590" spans="4:6">
      <c r="D2590" t="s">
        <v>184</v>
      </c>
      <c r="E2590" t="s">
        <v>5924</v>
      </c>
      <c r="F2590">
        <v>0.14117501856855599</v>
      </c>
    </row>
    <row r="2591" spans="4:6">
      <c r="D2591" t="s">
        <v>186</v>
      </c>
      <c r="E2591" t="s">
        <v>5924</v>
      </c>
      <c r="F2591">
        <v>4.0631050172880698E-2</v>
      </c>
    </row>
    <row r="2592" spans="4:6">
      <c r="D2592" t="s">
        <v>189</v>
      </c>
      <c r="E2592" t="s">
        <v>5924</v>
      </c>
      <c r="F2592">
        <v>0.43686647857883298</v>
      </c>
    </row>
    <row r="2593" spans="4:6">
      <c r="D2593" t="s">
        <v>191</v>
      </c>
      <c r="E2593" t="s">
        <v>5924</v>
      </c>
      <c r="F2593">
        <v>0.32736909977383499</v>
      </c>
    </row>
    <row r="2594" spans="4:6">
      <c r="D2594" t="s">
        <v>192</v>
      </c>
      <c r="E2594" t="s">
        <v>5924</v>
      </c>
      <c r="F2594">
        <v>3.3794654620918803E-2</v>
      </c>
    </row>
    <row r="2595" spans="4:6">
      <c r="D2595" t="s">
        <v>202</v>
      </c>
      <c r="E2595" t="s">
        <v>5924</v>
      </c>
      <c r="F2595">
        <v>3.26595420171562E-2</v>
      </c>
    </row>
    <row r="2596" spans="4:6">
      <c r="D2596" t="s">
        <v>203</v>
      </c>
      <c r="E2596" t="s">
        <v>5924</v>
      </c>
      <c r="F2596">
        <v>0.28026182714889297</v>
      </c>
    </row>
    <row r="2597" spans="4:6">
      <c r="D2597" t="s">
        <v>205</v>
      </c>
      <c r="E2597" t="s">
        <v>5924</v>
      </c>
      <c r="F2597">
        <v>1.6697021599387601E-2</v>
      </c>
    </row>
    <row r="2598" spans="4:6">
      <c r="D2598" t="s">
        <v>206</v>
      </c>
      <c r="E2598" t="s">
        <v>5924</v>
      </c>
      <c r="F2598" s="2">
        <v>1.00789388649338E-4</v>
      </c>
    </row>
    <row r="2599" spans="4:6">
      <c r="D2599" t="s">
        <v>208</v>
      </c>
      <c r="E2599" t="s">
        <v>5924</v>
      </c>
      <c r="F2599" s="2">
        <v>3.6986487876618598E-4</v>
      </c>
    </row>
    <row r="2600" spans="4:6">
      <c r="D2600" t="s">
        <v>209</v>
      </c>
      <c r="E2600" t="s">
        <v>5924</v>
      </c>
      <c r="F2600">
        <v>1.2917012226074001</v>
      </c>
    </row>
    <row r="2601" spans="4:6">
      <c r="D2601" t="s">
        <v>210</v>
      </c>
      <c r="E2601" t="s">
        <v>5924</v>
      </c>
      <c r="F2601">
        <v>2.3195630003683999E-2</v>
      </c>
    </row>
    <row r="2602" spans="4:6">
      <c r="D2602" t="s">
        <v>212</v>
      </c>
      <c r="E2602" t="s">
        <v>5924</v>
      </c>
      <c r="F2602">
        <v>1.69356323068967E-3</v>
      </c>
    </row>
    <row r="2603" spans="4:6">
      <c r="D2603" t="s">
        <v>214</v>
      </c>
      <c r="E2603" t="s">
        <v>5924</v>
      </c>
      <c r="F2603">
        <v>3.8216961492378099E-3</v>
      </c>
    </row>
    <row r="2604" spans="4:6">
      <c r="D2604" t="s">
        <v>215</v>
      </c>
      <c r="E2604" t="s">
        <v>5924</v>
      </c>
      <c r="F2604">
        <v>0.15300309489178601</v>
      </c>
    </row>
    <row r="2605" spans="4:6">
      <c r="D2605" t="s">
        <v>221</v>
      </c>
      <c r="E2605" t="s">
        <v>5924</v>
      </c>
      <c r="F2605" s="2">
        <v>7.3476391584094099E-4</v>
      </c>
    </row>
    <row r="2606" spans="4:6">
      <c r="D2606" t="s">
        <v>227</v>
      </c>
      <c r="E2606" t="s">
        <v>5924</v>
      </c>
      <c r="F2606">
        <v>0.20343469923782201</v>
      </c>
    </row>
    <row r="2607" spans="4:6">
      <c r="D2607" t="s">
        <v>228</v>
      </c>
      <c r="E2607" t="s">
        <v>5924</v>
      </c>
      <c r="F2607">
        <v>2.2426198873160799E-3</v>
      </c>
    </row>
    <row r="2608" spans="4:6">
      <c r="D2608" t="s">
        <v>231</v>
      </c>
      <c r="E2608" t="s">
        <v>5924</v>
      </c>
      <c r="F2608" s="2">
        <v>4.71236870744738E-7</v>
      </c>
    </row>
    <row r="2609" spans="4:6">
      <c r="D2609" t="s">
        <v>233</v>
      </c>
      <c r="E2609" t="s">
        <v>5924</v>
      </c>
      <c r="F2609">
        <v>0.38527825679579603</v>
      </c>
    </row>
    <row r="2610" spans="4:6">
      <c r="D2610" t="s">
        <v>234</v>
      </c>
      <c r="E2610" t="s">
        <v>5924</v>
      </c>
      <c r="F2610">
        <v>7.1947397068615696E-3</v>
      </c>
    </row>
    <row r="2611" spans="4:6">
      <c r="D2611" t="s">
        <v>235</v>
      </c>
      <c r="E2611" t="s">
        <v>5924</v>
      </c>
      <c r="F2611">
        <v>1.2509998375613699E-3</v>
      </c>
    </row>
    <row r="2612" spans="4:6">
      <c r="D2612" t="s">
        <v>236</v>
      </c>
      <c r="E2612" t="s">
        <v>5924</v>
      </c>
      <c r="F2612">
        <v>2.1996540873814598E-3</v>
      </c>
    </row>
    <row r="2613" spans="4:6">
      <c r="D2613" t="s">
        <v>237</v>
      </c>
      <c r="E2613" t="s">
        <v>5924</v>
      </c>
      <c r="F2613">
        <v>2.2530856922086801E-2</v>
      </c>
    </row>
    <row r="2614" spans="4:6">
      <c r="D2614" t="s">
        <v>238</v>
      </c>
      <c r="E2614" t="s">
        <v>5924</v>
      </c>
      <c r="F2614">
        <v>0.113777634495365</v>
      </c>
    </row>
    <row r="2615" spans="4:6">
      <c r="D2615" t="s">
        <v>240</v>
      </c>
      <c r="E2615" t="s">
        <v>5924</v>
      </c>
      <c r="F2615" s="2">
        <v>6.9304032422362702E-4</v>
      </c>
    </row>
    <row r="2616" spans="4:6">
      <c r="D2616" t="s">
        <v>241</v>
      </c>
      <c r="E2616" t="s">
        <v>5924</v>
      </c>
      <c r="F2616">
        <v>0.217999591763579</v>
      </c>
    </row>
    <row r="2617" spans="4:6">
      <c r="D2617" t="s">
        <v>247</v>
      </c>
      <c r="E2617" t="s">
        <v>5924</v>
      </c>
      <c r="F2617">
        <v>6.8200949922699206E-2</v>
      </c>
    </row>
    <row r="2618" spans="4:6">
      <c r="D2618" t="s">
        <v>116</v>
      </c>
      <c r="E2618" t="s">
        <v>5925</v>
      </c>
      <c r="F2618">
        <v>6.3537057127480397E-3</v>
      </c>
    </row>
    <row r="2619" spans="4:6">
      <c r="D2619" t="s">
        <v>120</v>
      </c>
      <c r="E2619" t="s">
        <v>5925</v>
      </c>
      <c r="F2619">
        <v>6.4198293803996498E-2</v>
      </c>
    </row>
    <row r="2620" spans="4:6">
      <c r="D2620" t="s">
        <v>121</v>
      </c>
      <c r="E2620" t="s">
        <v>5925</v>
      </c>
      <c r="F2620">
        <v>1.3753969964671101E-4</v>
      </c>
    </row>
    <row r="2621" spans="4:6">
      <c r="D2621" t="s">
        <v>123</v>
      </c>
      <c r="E2621" t="s">
        <v>5925</v>
      </c>
      <c r="F2621">
        <v>1.2292349092028299E-2</v>
      </c>
    </row>
    <row r="2622" spans="4:6">
      <c r="D2622" t="s">
        <v>127</v>
      </c>
      <c r="E2622" t="s">
        <v>5925</v>
      </c>
      <c r="F2622">
        <v>5.9827953609939297E-2</v>
      </c>
    </row>
    <row r="2623" spans="4:6">
      <c r="D2623" t="s">
        <v>128</v>
      </c>
      <c r="E2623" t="s">
        <v>5925</v>
      </c>
      <c r="F2623">
        <v>2.3811140781347701E-3</v>
      </c>
    </row>
    <row r="2624" spans="4:6">
      <c r="D2624" t="s">
        <v>135</v>
      </c>
      <c r="E2624" t="s">
        <v>5925</v>
      </c>
      <c r="F2624" s="2">
        <v>2.0528154931581999E-4</v>
      </c>
    </row>
    <row r="2625" spans="4:6">
      <c r="D2625" t="s">
        <v>136</v>
      </c>
      <c r="E2625" t="s">
        <v>5925</v>
      </c>
      <c r="F2625">
        <v>0.228079976048115</v>
      </c>
    </row>
    <row r="2626" spans="4:6">
      <c r="D2626" t="s">
        <v>137</v>
      </c>
      <c r="E2626" t="s">
        <v>5925</v>
      </c>
      <c r="F2626">
        <v>7.3505468027086204E-3</v>
      </c>
    </row>
    <row r="2627" spans="4:6">
      <c r="D2627" t="s">
        <v>138</v>
      </c>
      <c r="E2627" t="s">
        <v>5925</v>
      </c>
      <c r="F2627">
        <v>0.52145307866087198</v>
      </c>
    </row>
    <row r="2628" spans="4:6">
      <c r="D2628" t="s">
        <v>139</v>
      </c>
      <c r="E2628" t="s">
        <v>5925</v>
      </c>
      <c r="F2628">
        <v>0.78692903011489701</v>
      </c>
    </row>
    <row r="2629" spans="4:6">
      <c r="D2629" t="s">
        <v>140</v>
      </c>
      <c r="E2629" t="s">
        <v>5925</v>
      </c>
      <c r="F2629">
        <v>0.50483654302486103</v>
      </c>
    </row>
    <row r="2630" spans="4:6">
      <c r="D2630" t="s">
        <v>141</v>
      </c>
      <c r="E2630" t="s">
        <v>5925</v>
      </c>
      <c r="F2630">
        <v>4.1324873427608197E-2</v>
      </c>
    </row>
    <row r="2631" spans="4:6">
      <c r="D2631" t="s">
        <v>143</v>
      </c>
      <c r="E2631" t="s">
        <v>5925</v>
      </c>
      <c r="F2631" s="2">
        <v>7.9166932424260504E-4</v>
      </c>
    </row>
    <row r="2632" spans="4:6">
      <c r="D2632" t="s">
        <v>144</v>
      </c>
      <c r="E2632" t="s">
        <v>5925</v>
      </c>
      <c r="F2632" s="2">
        <v>4.5459967949978497E-4</v>
      </c>
    </row>
    <row r="2633" spans="4:6">
      <c r="D2633" t="s">
        <v>147</v>
      </c>
      <c r="E2633" t="s">
        <v>5925</v>
      </c>
      <c r="F2633">
        <v>1.5365413317293301E-2</v>
      </c>
    </row>
    <row r="2634" spans="4:6">
      <c r="D2634" t="s">
        <v>150</v>
      </c>
      <c r="E2634" t="s">
        <v>5925</v>
      </c>
      <c r="F2634" s="2">
        <v>2.0606443511584101E-4</v>
      </c>
    </row>
    <row r="2635" spans="4:6">
      <c r="D2635" t="s">
        <v>151</v>
      </c>
      <c r="E2635" t="s">
        <v>5925</v>
      </c>
      <c r="F2635">
        <v>0.30521429079385298</v>
      </c>
    </row>
    <row r="2636" spans="4:6">
      <c r="D2636" t="s">
        <v>153</v>
      </c>
      <c r="E2636" t="s">
        <v>5925</v>
      </c>
      <c r="F2636">
        <v>4.1450319262818502E-2</v>
      </c>
    </row>
    <row r="2637" spans="4:6">
      <c r="D2637" t="s">
        <v>154</v>
      </c>
      <c r="E2637" t="s">
        <v>5925</v>
      </c>
      <c r="F2637">
        <v>3.6214062310031599E-3</v>
      </c>
    </row>
    <row r="2638" spans="4:6">
      <c r="D2638" t="s">
        <v>155</v>
      </c>
      <c r="E2638" t="s">
        <v>5925</v>
      </c>
      <c r="F2638">
        <v>0.63080177141123395</v>
      </c>
    </row>
    <row r="2639" spans="4:6">
      <c r="D2639" t="s">
        <v>156</v>
      </c>
      <c r="E2639" t="s">
        <v>5925</v>
      </c>
      <c r="F2639">
        <v>6.2764782683535098E-3</v>
      </c>
    </row>
    <row r="2640" spans="4:6">
      <c r="D2640" t="s">
        <v>159</v>
      </c>
      <c r="E2640" t="s">
        <v>5925</v>
      </c>
      <c r="F2640" s="2">
        <v>1.70229297574249E-6</v>
      </c>
    </row>
    <row r="2641" spans="4:6">
      <c r="D2641" t="s">
        <v>160</v>
      </c>
      <c r="E2641" t="s">
        <v>5925</v>
      </c>
      <c r="F2641" s="2">
        <v>6.3520475265470896E-4</v>
      </c>
    </row>
    <row r="2642" spans="4:6">
      <c r="D2642" t="s">
        <v>162</v>
      </c>
      <c r="E2642" t="s">
        <v>5925</v>
      </c>
      <c r="F2642">
        <v>2.2504617319710801E-3</v>
      </c>
    </row>
    <row r="2643" spans="4:6">
      <c r="D2643" t="s">
        <v>166</v>
      </c>
      <c r="E2643" t="s">
        <v>5925</v>
      </c>
      <c r="F2643">
        <v>6.6406104512814401E-3</v>
      </c>
    </row>
    <row r="2644" spans="4:6">
      <c r="D2644" t="s">
        <v>167</v>
      </c>
      <c r="E2644" t="s">
        <v>5925</v>
      </c>
      <c r="F2644">
        <v>0.26922806485607098</v>
      </c>
    </row>
    <row r="2645" spans="4:6">
      <c r="D2645" t="s">
        <v>168</v>
      </c>
      <c r="E2645" t="s">
        <v>5925</v>
      </c>
      <c r="F2645">
        <v>2.76560176042168E-3</v>
      </c>
    </row>
    <row r="2646" spans="4:6">
      <c r="D2646" t="s">
        <v>175</v>
      </c>
      <c r="E2646" t="s">
        <v>5925</v>
      </c>
      <c r="F2646">
        <v>4.1449728733345204</v>
      </c>
    </row>
    <row r="2647" spans="4:6">
      <c r="D2647" t="s">
        <v>176</v>
      </c>
      <c r="E2647" t="s">
        <v>5925</v>
      </c>
      <c r="F2647">
        <v>3.862329121838</v>
      </c>
    </row>
    <row r="2648" spans="4:6">
      <c r="D2648" t="s">
        <v>177</v>
      </c>
      <c r="E2648" t="s">
        <v>5925</v>
      </c>
      <c r="F2648">
        <v>2.2457050406671799</v>
      </c>
    </row>
    <row r="2649" spans="4:6">
      <c r="D2649" t="s">
        <v>179</v>
      </c>
      <c r="E2649" t="s">
        <v>5925</v>
      </c>
      <c r="F2649">
        <v>0.37222131619924098</v>
      </c>
    </row>
    <row r="2650" spans="4:6">
      <c r="D2650" t="s">
        <v>181</v>
      </c>
      <c r="E2650" t="s">
        <v>5925</v>
      </c>
      <c r="F2650">
        <v>1.4506893849165801</v>
      </c>
    </row>
    <row r="2651" spans="4:6">
      <c r="D2651" t="s">
        <v>182</v>
      </c>
      <c r="E2651" t="s">
        <v>5925</v>
      </c>
      <c r="F2651">
        <v>5.0917563048960397E-2</v>
      </c>
    </row>
    <row r="2652" spans="4:6">
      <c r="D2652" t="s">
        <v>184</v>
      </c>
      <c r="E2652" t="s">
        <v>5925</v>
      </c>
      <c r="F2652">
        <v>0.16306767676237399</v>
      </c>
    </row>
    <row r="2653" spans="4:6">
      <c r="D2653" t="s">
        <v>186</v>
      </c>
      <c r="E2653" t="s">
        <v>5925</v>
      </c>
      <c r="F2653">
        <v>3.39338197884178E-2</v>
      </c>
    </row>
    <row r="2654" spans="4:6">
      <c r="D2654" t="s">
        <v>189</v>
      </c>
      <c r="E2654" t="s">
        <v>5925</v>
      </c>
      <c r="F2654">
        <v>0.47052144188325601</v>
      </c>
    </row>
    <row r="2655" spans="4:6">
      <c r="D2655" t="s">
        <v>191</v>
      </c>
      <c r="E2655" t="s">
        <v>5925</v>
      </c>
      <c r="F2655">
        <v>0.46806058801593098</v>
      </c>
    </row>
    <row r="2656" spans="4:6">
      <c r="D2656" t="s">
        <v>192</v>
      </c>
      <c r="E2656" t="s">
        <v>5925</v>
      </c>
      <c r="F2656">
        <v>3.5811001251870998E-2</v>
      </c>
    </row>
    <row r="2657" spans="4:6">
      <c r="D2657" t="s">
        <v>202</v>
      </c>
      <c r="E2657" t="s">
        <v>5925</v>
      </c>
      <c r="F2657">
        <v>0.21475335886694899</v>
      </c>
    </row>
    <row r="2658" spans="4:6">
      <c r="D2658" t="s">
        <v>203</v>
      </c>
      <c r="E2658" t="s">
        <v>5925</v>
      </c>
      <c r="F2658">
        <v>0.19488148183364801</v>
      </c>
    </row>
    <row r="2659" spans="4:6">
      <c r="D2659" t="s">
        <v>205</v>
      </c>
      <c r="E2659" t="s">
        <v>5925</v>
      </c>
      <c r="F2659">
        <v>2.1336827384372901E-2</v>
      </c>
    </row>
    <row r="2660" spans="4:6">
      <c r="D2660" t="s">
        <v>206</v>
      </c>
      <c r="E2660" t="s">
        <v>5925</v>
      </c>
      <c r="F2660" s="2">
        <v>1.30044417739451E-4</v>
      </c>
    </row>
    <row r="2661" spans="4:6">
      <c r="D2661" t="s">
        <v>208</v>
      </c>
      <c r="E2661" t="s">
        <v>5925</v>
      </c>
      <c r="F2661" s="2">
        <v>3.2123486354820597E-4</v>
      </c>
    </row>
    <row r="2662" spans="4:6">
      <c r="D2662" t="s">
        <v>209</v>
      </c>
      <c r="E2662" t="s">
        <v>5925</v>
      </c>
      <c r="F2662">
        <v>0.83098929813719802</v>
      </c>
    </row>
    <row r="2663" spans="4:6">
      <c r="D2663" t="s">
        <v>210</v>
      </c>
      <c r="E2663" t="s">
        <v>5925</v>
      </c>
      <c r="F2663">
        <v>1.7954753423700402E-2</v>
      </c>
    </row>
    <row r="2664" spans="4:6">
      <c r="D2664" t="s">
        <v>212</v>
      </c>
      <c r="E2664" t="s">
        <v>5925</v>
      </c>
      <c r="F2664">
        <v>2.0582405829690301E-3</v>
      </c>
    </row>
    <row r="2665" spans="4:6">
      <c r="D2665" t="s">
        <v>214</v>
      </c>
      <c r="E2665" t="s">
        <v>5925</v>
      </c>
      <c r="F2665">
        <v>4.0676034779707701E-3</v>
      </c>
    </row>
    <row r="2666" spans="4:6">
      <c r="D2666" t="s">
        <v>215</v>
      </c>
      <c r="E2666" t="s">
        <v>5925</v>
      </c>
      <c r="F2666">
        <v>0.11271295561747099</v>
      </c>
    </row>
    <row r="2667" spans="4:6">
      <c r="D2667" t="s">
        <v>221</v>
      </c>
      <c r="E2667" t="s">
        <v>5925</v>
      </c>
      <c r="F2667">
        <v>1.8958525585391101E-3</v>
      </c>
    </row>
    <row r="2668" spans="4:6">
      <c r="D2668" t="s">
        <v>227</v>
      </c>
      <c r="E2668" t="s">
        <v>5925</v>
      </c>
      <c r="F2668">
        <v>0.29640616129303199</v>
      </c>
    </row>
    <row r="2669" spans="4:6">
      <c r="D2669" t="s">
        <v>228</v>
      </c>
      <c r="E2669" t="s">
        <v>5925</v>
      </c>
      <c r="F2669">
        <v>4.2878278256183603E-3</v>
      </c>
    </row>
    <row r="2670" spans="4:6">
      <c r="D2670" t="s">
        <v>231</v>
      </c>
      <c r="E2670" t="s">
        <v>5925</v>
      </c>
      <c r="F2670" s="2">
        <v>6.5109715397327002E-7</v>
      </c>
    </row>
    <row r="2671" spans="4:6">
      <c r="D2671" t="s">
        <v>233</v>
      </c>
      <c r="E2671" t="s">
        <v>5925</v>
      </c>
      <c r="F2671">
        <v>0.37715655619402699</v>
      </c>
    </row>
    <row r="2672" spans="4:6">
      <c r="D2672" t="s">
        <v>234</v>
      </c>
      <c r="E2672" t="s">
        <v>5925</v>
      </c>
      <c r="F2672">
        <v>9.6711197617907804E-3</v>
      </c>
    </row>
    <row r="2673" spans="4:6">
      <c r="D2673" t="s">
        <v>235</v>
      </c>
      <c r="E2673" t="s">
        <v>5925</v>
      </c>
      <c r="F2673">
        <v>4.2182412848458799E-2</v>
      </c>
    </row>
    <row r="2674" spans="4:6">
      <c r="D2674" t="s">
        <v>236</v>
      </c>
      <c r="E2674" t="s">
        <v>5925</v>
      </c>
      <c r="F2674">
        <v>1.9648131942647598E-3</v>
      </c>
    </row>
    <row r="2675" spans="4:6">
      <c r="D2675" t="s">
        <v>237</v>
      </c>
      <c r="E2675" t="s">
        <v>5925</v>
      </c>
      <c r="F2675">
        <v>2.22938495767902E-2</v>
      </c>
    </row>
    <row r="2676" spans="4:6">
      <c r="D2676" t="s">
        <v>238</v>
      </c>
      <c r="E2676" t="s">
        <v>5925</v>
      </c>
      <c r="F2676">
        <v>0.11360318530602299</v>
      </c>
    </row>
    <row r="2677" spans="4:6">
      <c r="D2677" t="s">
        <v>240</v>
      </c>
      <c r="E2677" t="s">
        <v>5925</v>
      </c>
      <c r="F2677" s="2">
        <v>9.5468643391754301E-4</v>
      </c>
    </row>
    <row r="2678" spans="4:6">
      <c r="D2678" t="s">
        <v>241</v>
      </c>
      <c r="E2678" t="s">
        <v>5925</v>
      </c>
      <c r="F2678">
        <v>0.245072971989751</v>
      </c>
    </row>
    <row r="2679" spans="4:6">
      <c r="D2679" t="s">
        <v>247</v>
      </c>
      <c r="E2679" t="s">
        <v>5925</v>
      </c>
      <c r="F2679">
        <v>9.1193262855185295E-2</v>
      </c>
    </row>
    <row r="2680" spans="4:6">
      <c r="D2680" t="s">
        <v>116</v>
      </c>
      <c r="E2680" t="s">
        <v>5926</v>
      </c>
      <c r="F2680">
        <v>5.6770092165559201E-3</v>
      </c>
    </row>
    <row r="2681" spans="4:6">
      <c r="D2681" t="s">
        <v>120</v>
      </c>
      <c r="E2681" t="s">
        <v>5926</v>
      </c>
      <c r="F2681">
        <v>5.20827602515277E-2</v>
      </c>
    </row>
    <row r="2682" spans="4:6">
      <c r="D2682" t="s">
        <v>121</v>
      </c>
      <c r="E2682" t="s">
        <v>5926</v>
      </c>
      <c r="F2682" s="2">
        <v>5.90870390948119E-5</v>
      </c>
    </row>
    <row r="2683" spans="4:6">
      <c r="D2683" t="s">
        <v>123</v>
      </c>
      <c r="E2683" t="s">
        <v>5926</v>
      </c>
      <c r="F2683">
        <v>1.2320407641322299E-2</v>
      </c>
    </row>
    <row r="2684" spans="4:6">
      <c r="D2684" t="s">
        <v>127</v>
      </c>
      <c r="E2684" t="s">
        <v>5926</v>
      </c>
      <c r="F2684">
        <v>4.5694329429324297E-2</v>
      </c>
    </row>
    <row r="2685" spans="4:6">
      <c r="D2685" t="s">
        <v>128</v>
      </c>
      <c r="E2685" t="s">
        <v>5926</v>
      </c>
      <c r="F2685">
        <v>6.1739886421741498E-3</v>
      </c>
    </row>
    <row r="2686" spans="4:6">
      <c r="D2686" t="s">
        <v>135</v>
      </c>
      <c r="E2686" t="s">
        <v>5926</v>
      </c>
      <c r="F2686" s="2">
        <v>2.0528154931581999E-4</v>
      </c>
    </row>
    <row r="2687" spans="4:6">
      <c r="D2687" t="s">
        <v>136</v>
      </c>
      <c r="E2687" t="s">
        <v>5926</v>
      </c>
      <c r="F2687">
        <v>0.44311166438545202</v>
      </c>
    </row>
    <row r="2688" spans="4:6">
      <c r="D2688" t="s">
        <v>137</v>
      </c>
      <c r="E2688" t="s">
        <v>5926</v>
      </c>
      <c r="F2688">
        <v>1.295683152054E-2</v>
      </c>
    </row>
    <row r="2689" spans="4:6">
      <c r="D2689" t="s">
        <v>138</v>
      </c>
      <c r="E2689" t="s">
        <v>5926</v>
      </c>
      <c r="F2689">
        <v>0.60998197193481196</v>
      </c>
    </row>
    <row r="2690" spans="4:6">
      <c r="D2690" t="s">
        <v>139</v>
      </c>
      <c r="E2690" t="s">
        <v>5926</v>
      </c>
      <c r="F2690">
        <v>0.79405405952197605</v>
      </c>
    </row>
    <row r="2691" spans="4:6">
      <c r="D2691" t="s">
        <v>140</v>
      </c>
      <c r="E2691" t="s">
        <v>5926</v>
      </c>
      <c r="F2691">
        <v>0.46705329735823498</v>
      </c>
    </row>
    <row r="2692" spans="4:6">
      <c r="D2692" t="s">
        <v>141</v>
      </c>
      <c r="E2692" t="s">
        <v>5926</v>
      </c>
      <c r="F2692">
        <v>9.38029500628937E-2</v>
      </c>
    </row>
    <row r="2693" spans="4:6">
      <c r="D2693" t="s">
        <v>143</v>
      </c>
      <c r="E2693" t="s">
        <v>5926</v>
      </c>
      <c r="F2693" s="2">
        <v>7.8387169537127597E-4</v>
      </c>
    </row>
    <row r="2694" spans="4:6">
      <c r="D2694" t="s">
        <v>144</v>
      </c>
      <c r="E2694" t="s">
        <v>5926</v>
      </c>
      <c r="F2694" s="2">
        <v>4.0386189049142901E-4</v>
      </c>
    </row>
    <row r="2695" spans="4:6">
      <c r="D2695" t="s">
        <v>147</v>
      </c>
      <c r="E2695" t="s">
        <v>5926</v>
      </c>
      <c r="F2695">
        <v>1.4437954236554199E-2</v>
      </c>
    </row>
    <row r="2696" spans="4:6">
      <c r="D2696" t="s">
        <v>150</v>
      </c>
      <c r="E2696" t="s">
        <v>5926</v>
      </c>
      <c r="F2696" s="2">
        <v>1.23722684831786E-4</v>
      </c>
    </row>
    <row r="2697" spans="4:6">
      <c r="D2697" t="s">
        <v>151</v>
      </c>
      <c r="E2697" t="s">
        <v>5926</v>
      </c>
      <c r="F2697">
        <v>0.31634067686163497</v>
      </c>
    </row>
    <row r="2698" spans="4:6">
      <c r="D2698" t="s">
        <v>153</v>
      </c>
      <c r="E2698" t="s">
        <v>5926</v>
      </c>
      <c r="F2698">
        <v>4.8862012260601898E-2</v>
      </c>
    </row>
    <row r="2699" spans="4:6">
      <c r="D2699" t="s">
        <v>154</v>
      </c>
      <c r="E2699" t="s">
        <v>5926</v>
      </c>
      <c r="F2699">
        <v>2.8701019193353499E-3</v>
      </c>
    </row>
    <row r="2700" spans="4:6">
      <c r="D2700" t="s">
        <v>155</v>
      </c>
      <c r="E2700" t="s">
        <v>5926</v>
      </c>
      <c r="F2700">
        <v>0.53905694953737204</v>
      </c>
    </row>
    <row r="2701" spans="4:6">
      <c r="D2701" t="s">
        <v>156</v>
      </c>
      <c r="E2701" t="s">
        <v>5926</v>
      </c>
      <c r="F2701">
        <v>5.0926046937014701E-3</v>
      </c>
    </row>
    <row r="2702" spans="4:6">
      <c r="D2702" t="s">
        <v>159</v>
      </c>
      <c r="E2702" t="s">
        <v>5926</v>
      </c>
      <c r="F2702" s="2">
        <v>1.70229297574249E-6</v>
      </c>
    </row>
    <row r="2703" spans="4:6">
      <c r="D2703" t="s">
        <v>160</v>
      </c>
      <c r="E2703" t="s">
        <v>5926</v>
      </c>
      <c r="F2703" s="2">
        <v>7.6951421189277601E-4</v>
      </c>
    </row>
    <row r="2704" spans="4:6">
      <c r="D2704" t="s">
        <v>162</v>
      </c>
      <c r="E2704" t="s">
        <v>5926</v>
      </c>
      <c r="F2704">
        <v>1.28966772528432E-3</v>
      </c>
    </row>
    <row r="2705" spans="4:6">
      <c r="D2705" t="s">
        <v>166</v>
      </c>
      <c r="E2705" t="s">
        <v>5926</v>
      </c>
      <c r="F2705">
        <v>5.3148667441205001E-3</v>
      </c>
    </row>
    <row r="2706" spans="4:6">
      <c r="D2706" t="s">
        <v>167</v>
      </c>
      <c r="E2706" t="s">
        <v>5926</v>
      </c>
      <c r="F2706">
        <v>0.447896058959937</v>
      </c>
    </row>
    <row r="2707" spans="4:6">
      <c r="D2707" t="s">
        <v>168</v>
      </c>
      <c r="E2707" t="s">
        <v>5926</v>
      </c>
      <c r="F2707">
        <v>2.6574972162077999E-3</v>
      </c>
    </row>
    <row r="2708" spans="4:6">
      <c r="D2708" t="s">
        <v>175</v>
      </c>
      <c r="E2708" t="s">
        <v>5926</v>
      </c>
      <c r="F2708">
        <v>2.9828019692980701</v>
      </c>
    </row>
    <row r="2709" spans="4:6">
      <c r="D2709" t="s">
        <v>176</v>
      </c>
      <c r="E2709" t="s">
        <v>5926</v>
      </c>
      <c r="F2709">
        <v>3.7778375468804999</v>
      </c>
    </row>
    <row r="2710" spans="4:6">
      <c r="D2710" t="s">
        <v>177</v>
      </c>
      <c r="E2710" t="s">
        <v>5926</v>
      </c>
      <c r="F2710">
        <v>2.6595884521316</v>
      </c>
    </row>
    <row r="2711" spans="4:6">
      <c r="D2711" t="s">
        <v>179</v>
      </c>
      <c r="E2711" t="s">
        <v>5926</v>
      </c>
      <c r="F2711">
        <v>0.29823554421589199</v>
      </c>
    </row>
    <row r="2712" spans="4:6">
      <c r="D2712" t="s">
        <v>181</v>
      </c>
      <c r="E2712" t="s">
        <v>5926</v>
      </c>
      <c r="F2712">
        <v>1.40445128974096</v>
      </c>
    </row>
    <row r="2713" spans="4:6">
      <c r="D2713" t="s">
        <v>182</v>
      </c>
      <c r="E2713" t="s">
        <v>5926</v>
      </c>
      <c r="F2713">
        <v>4.8388352462773003E-2</v>
      </c>
    </row>
    <row r="2714" spans="4:6">
      <c r="D2714" t="s">
        <v>184</v>
      </c>
      <c r="E2714" t="s">
        <v>5926</v>
      </c>
      <c r="F2714">
        <v>8.1910997250948997E-2</v>
      </c>
    </row>
    <row r="2715" spans="4:6">
      <c r="D2715" t="s">
        <v>186</v>
      </c>
      <c r="E2715" t="s">
        <v>5926</v>
      </c>
      <c r="F2715">
        <v>2.33401520872938E-2</v>
      </c>
    </row>
    <row r="2716" spans="4:6">
      <c r="D2716" t="s">
        <v>189</v>
      </c>
      <c r="E2716" t="s">
        <v>5926</v>
      </c>
      <c r="F2716">
        <v>0.65082117376045701</v>
      </c>
    </row>
    <row r="2717" spans="4:6">
      <c r="D2717" t="s">
        <v>191</v>
      </c>
      <c r="E2717" t="s">
        <v>5926</v>
      </c>
      <c r="F2717">
        <v>0.52221336409178098</v>
      </c>
    </row>
    <row r="2718" spans="4:6">
      <c r="D2718" t="s">
        <v>192</v>
      </c>
      <c r="E2718" t="s">
        <v>5926</v>
      </c>
      <c r="F2718">
        <v>1.69694199726073E-2</v>
      </c>
    </row>
    <row r="2719" spans="4:6">
      <c r="D2719" t="s">
        <v>202</v>
      </c>
      <c r="E2719" t="s">
        <v>5926</v>
      </c>
      <c r="F2719">
        <v>6.0159269566618503E-2</v>
      </c>
    </row>
    <row r="2720" spans="4:6">
      <c r="D2720" t="s">
        <v>203</v>
      </c>
      <c r="E2720" t="s">
        <v>5926</v>
      </c>
      <c r="F2720">
        <v>0.24407488246883899</v>
      </c>
    </row>
    <row r="2721" spans="4:6">
      <c r="D2721" t="s">
        <v>205</v>
      </c>
      <c r="E2721" t="s">
        <v>5926</v>
      </c>
      <c r="F2721">
        <v>2.4519798051178099E-2</v>
      </c>
    </row>
    <row r="2722" spans="4:6">
      <c r="D2722" t="s">
        <v>206</v>
      </c>
      <c r="E2722" t="s">
        <v>5926</v>
      </c>
      <c r="F2722" s="2">
        <v>1.3122787463456601E-4</v>
      </c>
    </row>
    <row r="2723" spans="4:6">
      <c r="D2723" t="s">
        <v>208</v>
      </c>
      <c r="E2723" t="s">
        <v>5926</v>
      </c>
      <c r="F2723" s="2">
        <v>1.9287190318607899E-4</v>
      </c>
    </row>
    <row r="2724" spans="4:6">
      <c r="D2724" t="s">
        <v>209</v>
      </c>
      <c r="E2724" t="s">
        <v>5926</v>
      </c>
      <c r="F2724">
        <v>0.83098929813719802</v>
      </c>
    </row>
    <row r="2725" spans="4:6">
      <c r="D2725" t="s">
        <v>210</v>
      </c>
      <c r="E2725" t="s">
        <v>5926</v>
      </c>
      <c r="F2725">
        <v>1.1805819147804099E-2</v>
      </c>
    </row>
    <row r="2726" spans="4:6">
      <c r="D2726" t="s">
        <v>212</v>
      </c>
      <c r="E2726" t="s">
        <v>5926</v>
      </c>
      <c r="F2726">
        <v>1.83424535585901E-3</v>
      </c>
    </row>
    <row r="2727" spans="4:6">
      <c r="D2727" t="s">
        <v>214</v>
      </c>
      <c r="E2727" t="s">
        <v>5926</v>
      </c>
      <c r="F2727">
        <v>4.3172159314654804E-3</v>
      </c>
    </row>
    <row r="2728" spans="4:6">
      <c r="D2728" t="s">
        <v>215</v>
      </c>
      <c r="E2728" t="s">
        <v>5926</v>
      </c>
      <c r="F2728">
        <v>0.20127168983063201</v>
      </c>
    </row>
    <row r="2729" spans="4:6">
      <c r="D2729" t="s">
        <v>221</v>
      </c>
      <c r="E2729" t="s">
        <v>5926</v>
      </c>
      <c r="F2729">
        <v>1.9662380999414799E-3</v>
      </c>
    </row>
    <row r="2730" spans="4:6">
      <c r="D2730" t="s">
        <v>227</v>
      </c>
      <c r="E2730" t="s">
        <v>5926</v>
      </c>
      <c r="F2730">
        <v>0.28376595354756001</v>
      </c>
    </row>
    <row r="2731" spans="4:6">
      <c r="D2731" t="s">
        <v>228</v>
      </c>
      <c r="E2731" t="s">
        <v>5926</v>
      </c>
      <c r="F2731">
        <v>4.2878278256183603E-3</v>
      </c>
    </row>
    <row r="2732" spans="4:6">
      <c r="D2732" t="s">
        <v>231</v>
      </c>
      <c r="E2732" t="s">
        <v>5926</v>
      </c>
      <c r="F2732" s="2">
        <v>6.5109715397327002E-7</v>
      </c>
    </row>
    <row r="2733" spans="4:6">
      <c r="D2733" t="s">
        <v>233</v>
      </c>
      <c r="E2733" t="s">
        <v>5926</v>
      </c>
      <c r="F2733">
        <v>0.38115679965586602</v>
      </c>
    </row>
    <row r="2734" spans="4:6">
      <c r="D2734" t="s">
        <v>234</v>
      </c>
      <c r="E2734" t="s">
        <v>5926</v>
      </c>
      <c r="F2734">
        <v>1.2890900934649001E-2</v>
      </c>
    </row>
    <row r="2735" spans="4:6">
      <c r="D2735" t="s">
        <v>235</v>
      </c>
      <c r="E2735" t="s">
        <v>5926</v>
      </c>
      <c r="F2735">
        <v>4.2065175004174303E-2</v>
      </c>
    </row>
    <row r="2736" spans="4:6">
      <c r="D2736" t="s">
        <v>236</v>
      </c>
      <c r="E2736" t="s">
        <v>5926</v>
      </c>
      <c r="F2736">
        <v>2.68212698290722E-3</v>
      </c>
    </row>
    <row r="2737" spans="4:6">
      <c r="D2737" t="s">
        <v>237</v>
      </c>
      <c r="E2737" t="s">
        <v>5926</v>
      </c>
      <c r="F2737">
        <v>1.7470060383705702E-2</v>
      </c>
    </row>
    <row r="2738" spans="4:6">
      <c r="D2738" t="s">
        <v>238</v>
      </c>
      <c r="E2738" t="s">
        <v>5926</v>
      </c>
      <c r="F2738">
        <v>9.9197433156228906E-2</v>
      </c>
    </row>
    <row r="2739" spans="4:6">
      <c r="D2739" t="s">
        <v>240</v>
      </c>
      <c r="E2739" t="s">
        <v>5926</v>
      </c>
      <c r="F2739" s="2">
        <v>9.5087015966097003E-4</v>
      </c>
    </row>
    <row r="2740" spans="4:6">
      <c r="D2740" t="s">
        <v>241</v>
      </c>
      <c r="E2740" t="s">
        <v>5926</v>
      </c>
      <c r="F2740">
        <v>0.19418760696913601</v>
      </c>
    </row>
    <row r="2741" spans="4:6">
      <c r="D2741" t="s">
        <v>247</v>
      </c>
      <c r="E2741" t="s">
        <v>5926</v>
      </c>
      <c r="F2741">
        <v>6.5587726383249001E-2</v>
      </c>
    </row>
    <row r="2742" spans="4:6">
      <c r="D2742" t="s">
        <v>116</v>
      </c>
      <c r="E2742" t="s">
        <v>5927</v>
      </c>
      <c r="F2742">
        <v>6.8778650181117998E-3</v>
      </c>
    </row>
    <row r="2743" spans="4:6">
      <c r="D2743" t="s">
        <v>120</v>
      </c>
      <c r="E2743" t="s">
        <v>5927</v>
      </c>
      <c r="F2743">
        <v>6.5430118245666094E-2</v>
      </c>
    </row>
    <row r="2744" spans="4:6">
      <c r="D2744" t="s">
        <v>121</v>
      </c>
      <c r="E2744" t="s">
        <v>5927</v>
      </c>
      <c r="F2744" s="2">
        <v>8.8083129649430504E-5</v>
      </c>
    </row>
    <row r="2745" spans="4:6">
      <c r="D2745" t="s">
        <v>123</v>
      </c>
      <c r="E2745" t="s">
        <v>5927</v>
      </c>
      <c r="F2745">
        <v>1.0517836387460599E-2</v>
      </c>
    </row>
    <row r="2746" spans="4:6">
      <c r="D2746" t="s">
        <v>127</v>
      </c>
      <c r="E2746" t="s">
        <v>5927</v>
      </c>
      <c r="F2746">
        <v>4.3623824977345398E-2</v>
      </c>
    </row>
    <row r="2747" spans="4:6">
      <c r="D2747" t="s">
        <v>128</v>
      </c>
      <c r="E2747" t="s">
        <v>5927</v>
      </c>
      <c r="F2747">
        <v>1.94463911754756E-3</v>
      </c>
    </row>
    <row r="2748" spans="4:6">
      <c r="D2748" t="s">
        <v>135</v>
      </c>
      <c r="E2748" t="s">
        <v>5927</v>
      </c>
      <c r="F2748" s="2">
        <v>1.6585247124156299E-4</v>
      </c>
    </row>
    <row r="2749" spans="4:6">
      <c r="D2749" t="s">
        <v>136</v>
      </c>
      <c r="E2749" t="s">
        <v>5927</v>
      </c>
      <c r="F2749">
        <v>0.223656542924419</v>
      </c>
    </row>
    <row r="2750" spans="4:6">
      <c r="D2750" t="s">
        <v>137</v>
      </c>
      <c r="E2750" t="s">
        <v>5927</v>
      </c>
      <c r="F2750">
        <v>7.1643907651997296E-3</v>
      </c>
    </row>
    <row r="2751" spans="4:6">
      <c r="D2751" t="s">
        <v>138</v>
      </c>
      <c r="E2751" t="s">
        <v>5927</v>
      </c>
      <c r="F2751">
        <v>0.51842125934804295</v>
      </c>
    </row>
    <row r="2752" spans="4:6">
      <c r="D2752" t="s">
        <v>139</v>
      </c>
      <c r="E2752" t="s">
        <v>5927</v>
      </c>
      <c r="F2752">
        <v>0.71327338301622001</v>
      </c>
    </row>
    <row r="2753" spans="4:6">
      <c r="D2753" t="s">
        <v>140</v>
      </c>
      <c r="E2753" t="s">
        <v>5927</v>
      </c>
      <c r="F2753">
        <v>0.51536191783264895</v>
      </c>
    </row>
    <row r="2754" spans="4:6">
      <c r="D2754" t="s">
        <v>141</v>
      </c>
      <c r="E2754" t="s">
        <v>5927</v>
      </c>
      <c r="F2754">
        <v>4.58644031953458E-2</v>
      </c>
    </row>
    <row r="2755" spans="4:6">
      <c r="D2755" t="s">
        <v>143</v>
      </c>
      <c r="E2755" t="s">
        <v>5927</v>
      </c>
      <c r="F2755" s="2">
        <v>8.5447676877929701E-4</v>
      </c>
    </row>
    <row r="2756" spans="4:6">
      <c r="D2756" t="s">
        <v>144</v>
      </c>
      <c r="E2756" t="s">
        <v>5927</v>
      </c>
      <c r="F2756" s="2">
        <v>5.2692823162890396E-4</v>
      </c>
    </row>
    <row r="2757" spans="4:6">
      <c r="D2757" t="s">
        <v>147</v>
      </c>
      <c r="E2757" t="s">
        <v>5927</v>
      </c>
      <c r="F2757">
        <v>1.6974397709238601E-2</v>
      </c>
    </row>
    <row r="2758" spans="4:6">
      <c r="D2758" t="s">
        <v>150</v>
      </c>
      <c r="E2758" t="s">
        <v>5927</v>
      </c>
      <c r="F2758" s="2">
        <v>1.4866480932727299E-4</v>
      </c>
    </row>
    <row r="2759" spans="4:6">
      <c r="D2759" t="s">
        <v>151</v>
      </c>
      <c r="E2759" t="s">
        <v>5927</v>
      </c>
      <c r="F2759">
        <v>0.32424944736729999</v>
      </c>
    </row>
    <row r="2760" spans="4:6">
      <c r="D2760" t="s">
        <v>153</v>
      </c>
      <c r="E2760" t="s">
        <v>5927</v>
      </c>
      <c r="F2760">
        <v>4.1414492383732598E-2</v>
      </c>
    </row>
    <row r="2761" spans="4:6">
      <c r="D2761" t="s">
        <v>154</v>
      </c>
      <c r="E2761" t="s">
        <v>5927</v>
      </c>
      <c r="F2761">
        <v>3.4303051048084998E-3</v>
      </c>
    </row>
    <row r="2762" spans="4:6">
      <c r="D2762" t="s">
        <v>155</v>
      </c>
      <c r="E2762" t="s">
        <v>5927</v>
      </c>
      <c r="F2762">
        <v>0.58091081847930903</v>
      </c>
    </row>
    <row r="2763" spans="4:6">
      <c r="D2763" t="s">
        <v>156</v>
      </c>
      <c r="E2763" t="s">
        <v>5927</v>
      </c>
      <c r="F2763">
        <v>5.5886912224091404E-3</v>
      </c>
    </row>
    <row r="2764" spans="4:6">
      <c r="D2764" t="s">
        <v>159</v>
      </c>
      <c r="E2764" t="s">
        <v>5927</v>
      </c>
      <c r="F2764" s="2">
        <v>1.3753281663404099E-6</v>
      </c>
    </row>
    <row r="2765" spans="4:6">
      <c r="D2765" t="s">
        <v>160</v>
      </c>
      <c r="E2765" t="s">
        <v>5927</v>
      </c>
      <c r="F2765" s="2">
        <v>5.20113235459271E-4</v>
      </c>
    </row>
    <row r="2766" spans="4:6">
      <c r="D2766" t="s">
        <v>162</v>
      </c>
      <c r="E2766" t="s">
        <v>5927</v>
      </c>
      <c r="F2766">
        <v>1.6661027161050601E-3</v>
      </c>
    </row>
    <row r="2767" spans="4:6">
      <c r="D2767" t="s">
        <v>166</v>
      </c>
      <c r="E2767" t="s">
        <v>5927</v>
      </c>
      <c r="F2767">
        <v>5.72641551760566E-3</v>
      </c>
    </row>
    <row r="2768" spans="4:6">
      <c r="D2768" t="s">
        <v>167</v>
      </c>
      <c r="E2768" t="s">
        <v>5927</v>
      </c>
      <c r="F2768">
        <v>0.25245250918058498</v>
      </c>
    </row>
    <row r="2769" spans="4:6">
      <c r="D2769" t="s">
        <v>168</v>
      </c>
      <c r="E2769" t="s">
        <v>5927</v>
      </c>
      <c r="F2769">
        <v>2.23355528572313E-3</v>
      </c>
    </row>
    <row r="2770" spans="4:6">
      <c r="D2770" t="s">
        <v>175</v>
      </c>
      <c r="E2770" t="s">
        <v>5927</v>
      </c>
      <c r="F2770">
        <v>4.2150025296081903</v>
      </c>
    </row>
    <row r="2771" spans="4:6">
      <c r="D2771" t="s">
        <v>176</v>
      </c>
      <c r="E2771" t="s">
        <v>5927</v>
      </c>
      <c r="F2771">
        <v>3.8443524067302399</v>
      </c>
    </row>
    <row r="2772" spans="4:6">
      <c r="D2772" t="s">
        <v>177</v>
      </c>
      <c r="E2772" t="s">
        <v>5927</v>
      </c>
      <c r="F2772">
        <v>2.2334281528886</v>
      </c>
    </row>
    <row r="2773" spans="4:6">
      <c r="D2773" t="s">
        <v>179</v>
      </c>
      <c r="E2773" t="s">
        <v>5927</v>
      </c>
      <c r="F2773">
        <v>0.35233338885890703</v>
      </c>
    </row>
    <row r="2774" spans="4:6">
      <c r="D2774" t="s">
        <v>181</v>
      </c>
      <c r="E2774" t="s">
        <v>5927</v>
      </c>
      <c r="F2774">
        <v>1.7199615419621801</v>
      </c>
    </row>
    <row r="2775" spans="4:6">
      <c r="D2775" t="s">
        <v>182</v>
      </c>
      <c r="E2775" t="s">
        <v>5927</v>
      </c>
      <c r="F2775">
        <v>5.2228930033711901E-2</v>
      </c>
    </row>
    <row r="2776" spans="4:6">
      <c r="D2776" t="s">
        <v>184</v>
      </c>
      <c r="E2776" t="s">
        <v>5927</v>
      </c>
      <c r="F2776">
        <v>0.14920275076493</v>
      </c>
    </row>
    <row r="2777" spans="4:6">
      <c r="D2777" t="s">
        <v>186</v>
      </c>
      <c r="E2777" t="s">
        <v>5927</v>
      </c>
      <c r="F2777">
        <v>4.3222176479375402E-2</v>
      </c>
    </row>
    <row r="2778" spans="4:6">
      <c r="D2778" t="s">
        <v>189</v>
      </c>
      <c r="E2778" t="s">
        <v>5927</v>
      </c>
      <c r="F2778">
        <v>0.451764474008787</v>
      </c>
    </row>
    <row r="2779" spans="4:6">
      <c r="D2779" t="s">
        <v>191</v>
      </c>
      <c r="E2779" t="s">
        <v>5927</v>
      </c>
      <c r="F2779">
        <v>0.43241381290032799</v>
      </c>
    </row>
    <row r="2780" spans="4:6">
      <c r="D2780" t="s">
        <v>192</v>
      </c>
      <c r="E2780" t="s">
        <v>5927</v>
      </c>
      <c r="F2780">
        <v>3.6269132204727203E-2</v>
      </c>
    </row>
    <row r="2781" spans="4:6">
      <c r="D2781" t="s">
        <v>202</v>
      </c>
      <c r="E2781" t="s">
        <v>5927</v>
      </c>
      <c r="F2781">
        <v>0.20482109729623299</v>
      </c>
    </row>
    <row r="2782" spans="4:6">
      <c r="D2782" t="s">
        <v>203</v>
      </c>
      <c r="E2782" t="s">
        <v>5927</v>
      </c>
      <c r="F2782">
        <v>0.19224179094190599</v>
      </c>
    </row>
    <row r="2783" spans="4:6">
      <c r="D2783" t="s">
        <v>205</v>
      </c>
      <c r="E2783" t="s">
        <v>5927</v>
      </c>
      <c r="F2783">
        <v>3.0415866739925902E-2</v>
      </c>
    </row>
    <row r="2784" spans="4:6">
      <c r="D2784" t="s">
        <v>206</v>
      </c>
      <c r="E2784" t="s">
        <v>5927</v>
      </c>
      <c r="F2784" s="2">
        <v>1.7457606051113399E-4</v>
      </c>
    </row>
    <row r="2785" spans="4:6">
      <c r="D2785" t="s">
        <v>208</v>
      </c>
      <c r="E2785" t="s">
        <v>5927</v>
      </c>
      <c r="F2785" s="2">
        <v>2.3175430399632101E-4</v>
      </c>
    </row>
    <row r="2786" spans="4:6">
      <c r="D2786" t="s">
        <v>209</v>
      </c>
      <c r="E2786" t="s">
        <v>5927</v>
      </c>
      <c r="F2786">
        <v>0.67137854878185499</v>
      </c>
    </row>
    <row r="2787" spans="4:6">
      <c r="D2787" t="s">
        <v>210</v>
      </c>
      <c r="E2787" t="s">
        <v>5927</v>
      </c>
      <c r="F2787">
        <v>2.15877001525147E-2</v>
      </c>
    </row>
    <row r="2788" spans="4:6">
      <c r="D2788" t="s">
        <v>212</v>
      </c>
      <c r="E2788" t="s">
        <v>5927</v>
      </c>
      <c r="F2788">
        <v>1.6580290863033201E-3</v>
      </c>
    </row>
    <row r="2789" spans="4:6">
      <c r="D2789" t="s">
        <v>214</v>
      </c>
      <c r="E2789" t="s">
        <v>5927</v>
      </c>
      <c r="F2789">
        <v>3.58157431722495E-3</v>
      </c>
    </row>
    <row r="2790" spans="4:6">
      <c r="D2790" t="s">
        <v>215</v>
      </c>
      <c r="E2790" t="s">
        <v>5927</v>
      </c>
      <c r="F2790">
        <v>0.10313591756965</v>
      </c>
    </row>
    <row r="2791" spans="4:6">
      <c r="D2791" t="s">
        <v>221</v>
      </c>
      <c r="E2791" t="s">
        <v>5927</v>
      </c>
      <c r="F2791">
        <v>1.8681995257376399E-3</v>
      </c>
    </row>
    <row r="2792" spans="4:6">
      <c r="D2792" t="s">
        <v>227</v>
      </c>
      <c r="E2792" t="s">
        <v>5927</v>
      </c>
      <c r="F2792">
        <v>0.26367353736355598</v>
      </c>
    </row>
    <row r="2793" spans="4:6">
      <c r="D2793" t="s">
        <v>228</v>
      </c>
      <c r="E2793" t="s">
        <v>5927</v>
      </c>
      <c r="F2793">
        <v>3.4642511395072402E-3</v>
      </c>
    </row>
    <row r="2794" spans="4:6">
      <c r="D2794" t="s">
        <v>231</v>
      </c>
      <c r="E2794" t="s">
        <v>5927</v>
      </c>
      <c r="F2794" s="2">
        <v>5.2603885914111797E-7</v>
      </c>
    </row>
    <row r="2795" spans="4:6">
      <c r="D2795" t="s">
        <v>233</v>
      </c>
      <c r="E2795" t="s">
        <v>5927</v>
      </c>
      <c r="F2795">
        <v>0.38673994965964398</v>
      </c>
    </row>
    <row r="2796" spans="4:6">
      <c r="D2796" t="s">
        <v>234</v>
      </c>
      <c r="E2796" t="s">
        <v>5927</v>
      </c>
      <c r="F2796">
        <v>1.08411867055572E-2</v>
      </c>
    </row>
    <row r="2797" spans="4:6">
      <c r="D2797" t="s">
        <v>235</v>
      </c>
      <c r="E2797" t="s">
        <v>5927</v>
      </c>
      <c r="F2797">
        <v>4.0536038046634297E-2</v>
      </c>
    </row>
    <row r="2798" spans="4:6">
      <c r="D2798" t="s">
        <v>236</v>
      </c>
      <c r="E2798" t="s">
        <v>5927</v>
      </c>
      <c r="F2798">
        <v>1.7497503351775699E-3</v>
      </c>
    </row>
    <row r="2799" spans="4:6">
      <c r="D2799" t="s">
        <v>237</v>
      </c>
      <c r="E2799" t="s">
        <v>5927</v>
      </c>
      <c r="F2799">
        <v>2.1642839644507798E-2</v>
      </c>
    </row>
    <row r="2800" spans="4:6">
      <c r="D2800" t="s">
        <v>238</v>
      </c>
      <c r="E2800" t="s">
        <v>5927</v>
      </c>
      <c r="F2800">
        <v>9.3835873819953203E-2</v>
      </c>
    </row>
    <row r="2801" spans="4:6">
      <c r="D2801" t="s">
        <v>240</v>
      </c>
      <c r="E2801" t="s">
        <v>5927</v>
      </c>
      <c r="F2801" s="2">
        <v>9.4251653804054204E-4</v>
      </c>
    </row>
    <row r="2802" spans="4:6">
      <c r="D2802" t="s">
        <v>241</v>
      </c>
      <c r="E2802" t="s">
        <v>5927</v>
      </c>
      <c r="F2802">
        <v>0.26181894143200901</v>
      </c>
    </row>
    <row r="2803" spans="4:6">
      <c r="D2803" t="s">
        <v>247</v>
      </c>
      <c r="E2803" t="s">
        <v>5927</v>
      </c>
      <c r="F2803">
        <v>0.105136352070658</v>
      </c>
    </row>
    <row r="2804" spans="4:6">
      <c r="D2804" t="s">
        <v>116</v>
      </c>
      <c r="E2804" t="s">
        <v>5928</v>
      </c>
      <c r="F2804">
        <v>5.544792882857E-3</v>
      </c>
    </row>
    <row r="2805" spans="4:6">
      <c r="D2805" t="s">
        <v>120</v>
      </c>
      <c r="E2805" t="s">
        <v>5928</v>
      </c>
      <c r="F2805">
        <v>4.1025179128450703E-2</v>
      </c>
    </row>
    <row r="2806" spans="4:6">
      <c r="D2806" t="s">
        <v>121</v>
      </c>
      <c r="E2806" t="s">
        <v>5928</v>
      </c>
      <c r="F2806" s="2">
        <v>5.5634186005694899E-5</v>
      </c>
    </row>
    <row r="2807" spans="4:6">
      <c r="D2807" t="s">
        <v>123</v>
      </c>
      <c r="E2807" t="s">
        <v>5928</v>
      </c>
      <c r="F2807">
        <v>7.9032574984557995E-3</v>
      </c>
    </row>
    <row r="2808" spans="4:6">
      <c r="D2808" t="s">
        <v>127</v>
      </c>
      <c r="E2808" t="s">
        <v>5928</v>
      </c>
      <c r="F2808">
        <v>5.3060967415964097E-2</v>
      </c>
    </row>
    <row r="2809" spans="4:6">
      <c r="D2809" t="s">
        <v>128</v>
      </c>
      <c r="E2809" t="s">
        <v>5928</v>
      </c>
      <c r="F2809" s="2">
        <v>2.8823324349269301E-4</v>
      </c>
    </row>
    <row r="2810" spans="4:6">
      <c r="D2810" t="s">
        <v>135</v>
      </c>
      <c r="E2810" t="s">
        <v>5928</v>
      </c>
      <c r="F2810" s="2">
        <v>2.1181920930414701E-4</v>
      </c>
    </row>
    <row r="2811" spans="4:6">
      <c r="D2811" t="s">
        <v>136</v>
      </c>
      <c r="E2811" t="s">
        <v>5928</v>
      </c>
      <c r="F2811">
        <v>0.133343443836724</v>
      </c>
    </row>
    <row r="2812" spans="4:6">
      <c r="D2812" t="s">
        <v>137</v>
      </c>
      <c r="E2812" t="s">
        <v>5928</v>
      </c>
      <c r="F2812">
        <v>4.3888991087401999E-3</v>
      </c>
    </row>
    <row r="2813" spans="4:6">
      <c r="D2813" t="s">
        <v>138</v>
      </c>
      <c r="E2813" t="s">
        <v>5928</v>
      </c>
      <c r="F2813">
        <v>0.29192984701321001</v>
      </c>
    </row>
    <row r="2814" spans="4:6">
      <c r="D2814" t="s">
        <v>139</v>
      </c>
      <c r="E2814" t="s">
        <v>5928</v>
      </c>
      <c r="F2814">
        <v>0.88278653407535901</v>
      </c>
    </row>
    <row r="2815" spans="4:6">
      <c r="D2815" t="s">
        <v>140</v>
      </c>
      <c r="E2815" t="s">
        <v>5928</v>
      </c>
      <c r="F2815">
        <v>0.40077091976479001</v>
      </c>
    </row>
    <row r="2816" spans="4:6">
      <c r="D2816" t="s">
        <v>141</v>
      </c>
      <c r="E2816" t="s">
        <v>5928</v>
      </c>
      <c r="F2816">
        <v>5.2038776584971601E-2</v>
      </c>
    </row>
    <row r="2817" spans="4:6">
      <c r="D2817" t="s">
        <v>143</v>
      </c>
      <c r="E2817" t="s">
        <v>5928</v>
      </c>
      <c r="F2817">
        <v>1.13153711650895E-3</v>
      </c>
    </row>
    <row r="2818" spans="4:6">
      <c r="D2818" t="s">
        <v>144</v>
      </c>
      <c r="E2818" t="s">
        <v>5928</v>
      </c>
      <c r="F2818" s="2">
        <v>2.9217362737867598E-4</v>
      </c>
    </row>
    <row r="2819" spans="4:6">
      <c r="D2819" t="s">
        <v>147</v>
      </c>
      <c r="E2819" t="s">
        <v>5928</v>
      </c>
      <c r="F2819">
        <v>1.7148894441045899E-2</v>
      </c>
    </row>
    <row r="2820" spans="4:6">
      <c r="D2820" t="s">
        <v>150</v>
      </c>
      <c r="E2820" t="s">
        <v>5928</v>
      </c>
      <c r="F2820" s="2">
        <v>3.0775179642499999E-4</v>
      </c>
    </row>
    <row r="2821" spans="4:6">
      <c r="D2821" t="s">
        <v>151</v>
      </c>
      <c r="E2821" t="s">
        <v>5928</v>
      </c>
      <c r="F2821">
        <v>0.23878448569510399</v>
      </c>
    </row>
    <row r="2822" spans="4:6">
      <c r="D2822" t="s">
        <v>153</v>
      </c>
      <c r="E2822" t="s">
        <v>5928</v>
      </c>
      <c r="F2822">
        <v>3.5448278106952502E-2</v>
      </c>
    </row>
    <row r="2823" spans="4:6">
      <c r="D2823" t="s">
        <v>154</v>
      </c>
      <c r="E2823" t="s">
        <v>5928</v>
      </c>
      <c r="F2823">
        <v>3.4326498719760099E-3</v>
      </c>
    </row>
    <row r="2824" spans="4:6">
      <c r="D2824" t="s">
        <v>155</v>
      </c>
      <c r="E2824" t="s">
        <v>5928</v>
      </c>
      <c r="F2824">
        <v>3.1639072417389898E-2</v>
      </c>
    </row>
    <row r="2825" spans="4:6">
      <c r="D2825" t="s">
        <v>156</v>
      </c>
      <c r="E2825" t="s">
        <v>5928</v>
      </c>
      <c r="F2825">
        <v>3.9698034871944003E-3</v>
      </c>
    </row>
    <row r="2826" spans="4:6">
      <c r="D2826" t="s">
        <v>159</v>
      </c>
      <c r="E2826" t="s">
        <v>5928</v>
      </c>
      <c r="F2826" s="2">
        <v>1.75650638514539E-6</v>
      </c>
    </row>
    <row r="2827" spans="4:6">
      <c r="D2827" t="s">
        <v>160</v>
      </c>
      <c r="E2827" t="s">
        <v>5928</v>
      </c>
      <c r="F2827">
        <v>2.7841363923403702E-2</v>
      </c>
    </row>
    <row r="2828" spans="4:6">
      <c r="D2828" t="s">
        <v>162</v>
      </c>
      <c r="E2828" t="s">
        <v>5928</v>
      </c>
      <c r="F2828">
        <v>5.1078624805311196E-3</v>
      </c>
    </row>
    <row r="2829" spans="4:6">
      <c r="D2829" t="s">
        <v>166</v>
      </c>
      <c r="E2829" t="s">
        <v>5928</v>
      </c>
      <c r="F2829">
        <v>4.7029865960808003E-3</v>
      </c>
    </row>
    <row r="2830" spans="4:6">
      <c r="D2830" t="s">
        <v>167</v>
      </c>
      <c r="E2830" t="s">
        <v>5928</v>
      </c>
      <c r="F2830">
        <v>0.161026957471574</v>
      </c>
    </row>
    <row r="2831" spans="4:6">
      <c r="D2831" t="s">
        <v>168</v>
      </c>
      <c r="E2831" t="s">
        <v>5928</v>
      </c>
      <c r="F2831">
        <v>2.6316765278171701E-3</v>
      </c>
    </row>
    <row r="2832" spans="4:6">
      <c r="D2832" t="s">
        <v>175</v>
      </c>
      <c r="E2832" t="s">
        <v>5928</v>
      </c>
      <c r="F2832">
        <v>3.8626156883306</v>
      </c>
    </row>
    <row r="2833" spans="4:6">
      <c r="D2833" t="s">
        <v>176</v>
      </c>
      <c r="E2833" t="s">
        <v>5928</v>
      </c>
      <c r="F2833">
        <v>2.2504568768809601</v>
      </c>
    </row>
    <row r="2834" spans="4:6">
      <c r="D2834" t="s">
        <v>177</v>
      </c>
      <c r="E2834" t="s">
        <v>5928</v>
      </c>
      <c r="F2834">
        <v>1.36519330006918</v>
      </c>
    </row>
    <row r="2835" spans="4:6">
      <c r="D2835" t="s">
        <v>179</v>
      </c>
      <c r="E2835" t="s">
        <v>5928</v>
      </c>
      <c r="F2835">
        <v>0.117553681994276</v>
      </c>
    </row>
    <row r="2836" spans="4:6">
      <c r="D2836" t="s">
        <v>181</v>
      </c>
      <c r="E2836" t="s">
        <v>5928</v>
      </c>
      <c r="F2836">
        <v>1.1464892606894399</v>
      </c>
    </row>
    <row r="2837" spans="4:6">
      <c r="D2837" t="s">
        <v>182</v>
      </c>
      <c r="E2837" t="s">
        <v>5928</v>
      </c>
      <c r="F2837">
        <v>4.6377436649625597E-2</v>
      </c>
    </row>
    <row r="2838" spans="4:6">
      <c r="D2838" t="s">
        <v>184</v>
      </c>
      <c r="E2838" t="s">
        <v>5928</v>
      </c>
      <c r="F2838">
        <v>0.129029302864658</v>
      </c>
    </row>
    <row r="2839" spans="4:6">
      <c r="D2839" t="s">
        <v>186</v>
      </c>
      <c r="E2839" t="s">
        <v>5928</v>
      </c>
      <c r="F2839">
        <v>6.05981255530035E-2</v>
      </c>
    </row>
    <row r="2840" spans="4:6">
      <c r="D2840" t="s">
        <v>189</v>
      </c>
      <c r="E2840" t="s">
        <v>5928</v>
      </c>
      <c r="F2840">
        <v>0.37516109221392502</v>
      </c>
    </row>
    <row r="2841" spans="4:6">
      <c r="D2841" t="s">
        <v>191</v>
      </c>
      <c r="E2841" t="s">
        <v>5928</v>
      </c>
      <c r="F2841">
        <v>0.776644308863086</v>
      </c>
    </row>
    <row r="2842" spans="4:6">
      <c r="D2842" t="s">
        <v>192</v>
      </c>
      <c r="E2842" t="s">
        <v>5928</v>
      </c>
      <c r="F2842">
        <v>2.48081384155786E-2</v>
      </c>
    </row>
    <row r="2843" spans="4:6">
      <c r="D2843" t="s">
        <v>202</v>
      </c>
      <c r="E2843" t="s">
        <v>5928</v>
      </c>
      <c r="F2843">
        <v>0.40350540433697601</v>
      </c>
    </row>
    <row r="2844" spans="4:6">
      <c r="D2844" t="s">
        <v>203</v>
      </c>
      <c r="E2844" t="s">
        <v>5928</v>
      </c>
      <c r="F2844">
        <v>2.65695602901353E-2</v>
      </c>
    </row>
    <row r="2845" spans="4:6">
      <c r="D2845" t="s">
        <v>205</v>
      </c>
      <c r="E2845" t="s">
        <v>5928</v>
      </c>
      <c r="F2845">
        <v>2.0920443613031001E-2</v>
      </c>
    </row>
    <row r="2846" spans="4:6">
      <c r="D2846" t="s">
        <v>206</v>
      </c>
      <c r="E2846" t="s">
        <v>5928</v>
      </c>
      <c r="F2846" s="2">
        <v>9.7045253248883795E-5</v>
      </c>
    </row>
    <row r="2847" spans="4:6">
      <c r="D2847" t="s">
        <v>208</v>
      </c>
      <c r="E2847" t="s">
        <v>5928</v>
      </c>
      <c r="F2847" s="2">
        <v>4.7975579228761399E-4</v>
      </c>
    </row>
    <row r="2848" spans="4:6">
      <c r="D2848" t="s">
        <v>209</v>
      </c>
      <c r="E2848" t="s">
        <v>5928</v>
      </c>
      <c r="F2848">
        <v>0.85745405107415595</v>
      </c>
    </row>
    <row r="2849" spans="4:6">
      <c r="D2849" t="s">
        <v>210</v>
      </c>
      <c r="E2849" t="s">
        <v>5928</v>
      </c>
      <c r="F2849">
        <v>1.11159257339771E-2</v>
      </c>
    </row>
    <row r="2850" spans="4:6">
      <c r="D2850" t="s">
        <v>212</v>
      </c>
      <c r="E2850" t="s">
        <v>5928</v>
      </c>
      <c r="F2850">
        <v>1.8123178030384701E-3</v>
      </c>
    </row>
    <row r="2851" spans="4:6">
      <c r="D2851" t="s">
        <v>214</v>
      </c>
      <c r="E2851" t="s">
        <v>5928</v>
      </c>
      <c r="F2851">
        <v>3.4051509450079799E-3</v>
      </c>
    </row>
    <row r="2852" spans="4:6">
      <c r="D2852" t="s">
        <v>215</v>
      </c>
      <c r="E2852" t="s">
        <v>5928</v>
      </c>
      <c r="F2852">
        <v>7.2490071891720395E-2</v>
      </c>
    </row>
    <row r="2853" spans="4:6">
      <c r="D2853" t="s">
        <v>221</v>
      </c>
      <c r="E2853" t="s">
        <v>5928</v>
      </c>
      <c r="F2853">
        <v>1.5848333310918899E-3</v>
      </c>
    </row>
    <row r="2854" spans="4:6">
      <c r="D2854" t="s">
        <v>227</v>
      </c>
      <c r="E2854" t="s">
        <v>5928</v>
      </c>
      <c r="F2854">
        <v>0.224856351696549</v>
      </c>
    </row>
    <row r="2855" spans="4:6">
      <c r="D2855" t="s">
        <v>228</v>
      </c>
      <c r="E2855" t="s">
        <v>5928</v>
      </c>
      <c r="F2855">
        <v>4.4243835000362802E-3</v>
      </c>
    </row>
    <row r="2856" spans="4:6">
      <c r="D2856" t="s">
        <v>231</v>
      </c>
      <c r="E2856" t="s">
        <v>5928</v>
      </c>
      <c r="F2856" s="2">
        <v>6.7183283054153204E-7</v>
      </c>
    </row>
    <row r="2857" spans="4:6">
      <c r="D2857" t="s">
        <v>233</v>
      </c>
      <c r="E2857" t="s">
        <v>5928</v>
      </c>
      <c r="F2857">
        <v>0.163041710682959</v>
      </c>
    </row>
    <row r="2858" spans="4:6">
      <c r="D2858" t="s">
        <v>234</v>
      </c>
      <c r="E2858" t="s">
        <v>5928</v>
      </c>
      <c r="F2858">
        <v>1.1336234372089299E-2</v>
      </c>
    </row>
    <row r="2859" spans="4:6">
      <c r="D2859" t="s">
        <v>235</v>
      </c>
      <c r="E2859" t="s">
        <v>5928</v>
      </c>
      <c r="F2859">
        <v>3.9858856095197202E-2</v>
      </c>
    </row>
    <row r="2860" spans="4:6">
      <c r="D2860" t="s">
        <v>236</v>
      </c>
      <c r="E2860" t="s">
        <v>5928</v>
      </c>
      <c r="F2860">
        <v>1.7501793501187601E-3</v>
      </c>
    </row>
    <row r="2861" spans="4:6">
      <c r="D2861" t="s">
        <v>237</v>
      </c>
      <c r="E2861" t="s">
        <v>5928</v>
      </c>
      <c r="F2861">
        <v>1.2761341866161501E-2</v>
      </c>
    </row>
    <row r="2862" spans="4:6">
      <c r="D2862" t="s">
        <v>238</v>
      </c>
      <c r="E2862" t="s">
        <v>5928</v>
      </c>
      <c r="F2862">
        <v>8.8081624099426201E-2</v>
      </c>
    </row>
    <row r="2863" spans="4:6">
      <c r="D2863" t="s">
        <v>240</v>
      </c>
      <c r="E2863" t="s">
        <v>5928</v>
      </c>
      <c r="F2863" s="2">
        <v>9.4084305772514098E-4</v>
      </c>
    </row>
    <row r="2864" spans="4:6">
      <c r="D2864" t="s">
        <v>241</v>
      </c>
      <c r="E2864" t="s">
        <v>5928</v>
      </c>
      <c r="F2864">
        <v>0.128326217864388</v>
      </c>
    </row>
    <row r="2865" spans="4:6">
      <c r="D2865" t="s">
        <v>247</v>
      </c>
      <c r="E2865" t="s">
        <v>5928</v>
      </c>
      <c r="F2865">
        <v>9.11512426475036E-2</v>
      </c>
    </row>
    <row r="2866" spans="4:6">
      <c r="D2866" t="s">
        <v>116</v>
      </c>
      <c r="E2866" t="s">
        <v>5929</v>
      </c>
      <c r="F2866">
        <v>8.3424560065038303E-3</v>
      </c>
    </row>
    <row r="2867" spans="4:6">
      <c r="D2867" t="s">
        <v>120</v>
      </c>
      <c r="E2867" t="s">
        <v>5929</v>
      </c>
      <c r="F2867">
        <v>3.9471282950429398E-2</v>
      </c>
    </row>
    <row r="2868" spans="4:6">
      <c r="D2868" t="s">
        <v>121</v>
      </c>
      <c r="E2868" t="s">
        <v>5929</v>
      </c>
      <c r="F2868" s="2">
        <v>1.1765136654064501E-4</v>
      </c>
    </row>
    <row r="2869" spans="4:6">
      <c r="D2869" t="s">
        <v>123</v>
      </c>
      <c r="E2869" t="s">
        <v>5929</v>
      </c>
      <c r="F2869">
        <v>8.4072545162754801E-3</v>
      </c>
    </row>
    <row r="2870" spans="4:6">
      <c r="D2870" t="s">
        <v>127</v>
      </c>
      <c r="E2870" t="s">
        <v>5929</v>
      </c>
      <c r="F2870">
        <v>2.9190239517881199E-2</v>
      </c>
    </row>
    <row r="2871" spans="4:6">
      <c r="D2871" t="s">
        <v>128</v>
      </c>
      <c r="E2871" t="s">
        <v>5929</v>
      </c>
      <c r="F2871" s="2">
        <v>9.0497713735656E-4</v>
      </c>
    </row>
    <row r="2872" spans="4:6">
      <c r="D2872" t="s">
        <v>135</v>
      </c>
      <c r="E2872" t="s">
        <v>5929</v>
      </c>
      <c r="F2872" s="2">
        <v>1.9155824147506001E-4</v>
      </c>
    </row>
    <row r="2873" spans="4:6">
      <c r="D2873" t="s">
        <v>136</v>
      </c>
      <c r="E2873" t="s">
        <v>5929</v>
      </c>
      <c r="F2873">
        <v>0.244913927524057</v>
      </c>
    </row>
    <row r="2874" spans="4:6">
      <c r="D2874" t="s">
        <v>137</v>
      </c>
      <c r="E2874" t="s">
        <v>5929</v>
      </c>
      <c r="F2874">
        <v>4.6057268086740098E-3</v>
      </c>
    </row>
    <row r="2875" spans="4:6">
      <c r="D2875" t="s">
        <v>138</v>
      </c>
      <c r="E2875" t="s">
        <v>5929</v>
      </c>
      <c r="F2875">
        <v>0.35447036780492103</v>
      </c>
    </row>
    <row r="2876" spans="4:6">
      <c r="D2876" t="s">
        <v>139</v>
      </c>
      <c r="E2876" t="s">
        <v>5929</v>
      </c>
      <c r="F2876">
        <v>1.03181894092674</v>
      </c>
    </row>
    <row r="2877" spans="4:6">
      <c r="D2877" t="s">
        <v>140</v>
      </c>
      <c r="E2877" t="s">
        <v>5929</v>
      </c>
      <c r="F2877">
        <v>0.46463517955886602</v>
      </c>
    </row>
    <row r="2878" spans="4:6">
      <c r="D2878" t="s">
        <v>141</v>
      </c>
      <c r="E2878" t="s">
        <v>5929</v>
      </c>
      <c r="F2878">
        <v>5.6140561747061099E-2</v>
      </c>
    </row>
    <row r="2879" spans="4:6">
      <c r="D2879" t="s">
        <v>143</v>
      </c>
      <c r="E2879" t="s">
        <v>5929</v>
      </c>
      <c r="F2879">
        <v>1.7373390061755801E-3</v>
      </c>
    </row>
    <row r="2880" spans="4:6">
      <c r="D2880" t="s">
        <v>144</v>
      </c>
      <c r="E2880" t="s">
        <v>5929</v>
      </c>
      <c r="F2880" s="2">
        <v>4.89101262516455E-4</v>
      </c>
    </row>
    <row r="2881" spans="4:6">
      <c r="D2881" t="s">
        <v>147</v>
      </c>
      <c r="E2881" t="s">
        <v>5929</v>
      </c>
      <c r="F2881">
        <v>2.0885792028706499E-2</v>
      </c>
    </row>
    <row r="2882" spans="4:6">
      <c r="D2882" t="s">
        <v>150</v>
      </c>
      <c r="E2882" t="s">
        <v>5929</v>
      </c>
      <c r="F2882" s="2">
        <v>2.8386062159749801E-4</v>
      </c>
    </row>
    <row r="2883" spans="4:6">
      <c r="D2883" t="s">
        <v>151</v>
      </c>
      <c r="E2883" t="s">
        <v>5929</v>
      </c>
      <c r="F2883">
        <v>0.36548279055907901</v>
      </c>
    </row>
    <row r="2884" spans="4:6">
      <c r="D2884" t="s">
        <v>153</v>
      </c>
      <c r="E2884" t="s">
        <v>5929</v>
      </c>
      <c r="F2884">
        <v>4.1353034592260099E-2</v>
      </c>
    </row>
    <row r="2885" spans="4:6">
      <c r="D2885" t="s">
        <v>154</v>
      </c>
      <c r="E2885" t="s">
        <v>5929</v>
      </c>
      <c r="F2885">
        <v>3.8759069000141502E-3</v>
      </c>
    </row>
    <row r="2886" spans="4:6">
      <c r="D2886" t="s">
        <v>155</v>
      </c>
      <c r="E2886" t="s">
        <v>5929</v>
      </c>
      <c r="F2886">
        <v>0.78680518112985598</v>
      </c>
    </row>
    <row r="2887" spans="4:6">
      <c r="D2887" t="s">
        <v>156</v>
      </c>
      <c r="E2887" t="s">
        <v>5929</v>
      </c>
      <c r="F2887">
        <v>5.2752106711103199E-3</v>
      </c>
    </row>
    <row r="2888" spans="4:6">
      <c r="D2888" t="s">
        <v>159</v>
      </c>
      <c r="E2888" t="s">
        <v>5929</v>
      </c>
      <c r="F2888" s="2">
        <v>1.5884927310583501E-6</v>
      </c>
    </row>
    <row r="2889" spans="4:6">
      <c r="D2889" t="s">
        <v>160</v>
      </c>
      <c r="E2889" t="s">
        <v>5929</v>
      </c>
      <c r="F2889">
        <v>4.88750154340305E-2</v>
      </c>
    </row>
    <row r="2890" spans="4:6">
      <c r="D2890" t="s">
        <v>162</v>
      </c>
      <c r="E2890" t="s">
        <v>5929</v>
      </c>
      <c r="F2890">
        <v>5.3265679946463296E-3</v>
      </c>
    </row>
    <row r="2891" spans="4:6">
      <c r="D2891" t="s">
        <v>166</v>
      </c>
      <c r="E2891" t="s">
        <v>5929</v>
      </c>
      <c r="F2891">
        <v>4.2568005457270502E-3</v>
      </c>
    </row>
    <row r="2892" spans="4:6">
      <c r="D2892" t="s">
        <v>167</v>
      </c>
      <c r="E2892" t="s">
        <v>5929</v>
      </c>
      <c r="F2892">
        <v>4.5637843901476897E-2</v>
      </c>
    </row>
    <row r="2893" spans="4:6">
      <c r="D2893" t="s">
        <v>168</v>
      </c>
      <c r="E2893" t="s">
        <v>5929</v>
      </c>
      <c r="F2893">
        <v>2.95657407692288E-3</v>
      </c>
    </row>
    <row r="2894" spans="4:6">
      <c r="D2894" t="s">
        <v>175</v>
      </c>
      <c r="E2894" t="s">
        <v>5929</v>
      </c>
      <c r="F2894">
        <v>5.9936941586662904</v>
      </c>
    </row>
    <row r="2895" spans="4:6">
      <c r="D2895" t="s">
        <v>176</v>
      </c>
      <c r="E2895" t="s">
        <v>5929</v>
      </c>
      <c r="F2895">
        <v>2.1656974312560502</v>
      </c>
    </row>
    <row r="2896" spans="4:6">
      <c r="D2896" t="s">
        <v>177</v>
      </c>
      <c r="E2896" t="s">
        <v>5929</v>
      </c>
      <c r="F2896">
        <v>1.5667181242157999</v>
      </c>
    </row>
    <row r="2897" spans="4:6">
      <c r="D2897" t="s">
        <v>179</v>
      </c>
      <c r="E2897" t="s">
        <v>5929</v>
      </c>
      <c r="F2897">
        <v>0.14918215204355301</v>
      </c>
    </row>
    <row r="2898" spans="4:6">
      <c r="D2898" t="s">
        <v>181</v>
      </c>
      <c r="E2898" t="s">
        <v>5929</v>
      </c>
      <c r="F2898">
        <v>1.3891013840639099</v>
      </c>
    </row>
    <row r="2899" spans="4:6">
      <c r="D2899" t="s">
        <v>182</v>
      </c>
      <c r="E2899" t="s">
        <v>5929</v>
      </c>
      <c r="F2899">
        <v>5.3709845210628798E-2</v>
      </c>
    </row>
    <row r="2900" spans="4:6">
      <c r="D2900" t="s">
        <v>184</v>
      </c>
      <c r="E2900" t="s">
        <v>5929</v>
      </c>
      <c r="F2900">
        <v>0.14838771899733499</v>
      </c>
    </row>
    <row r="2901" spans="4:6">
      <c r="D2901" t="s">
        <v>186</v>
      </c>
      <c r="E2901" t="s">
        <v>5929</v>
      </c>
      <c r="F2901">
        <v>9.9005850541777102E-2</v>
      </c>
    </row>
    <row r="2902" spans="4:6">
      <c r="D2902" t="s">
        <v>189</v>
      </c>
      <c r="E2902" t="s">
        <v>5929</v>
      </c>
      <c r="F2902">
        <v>0.38346469185743898</v>
      </c>
    </row>
    <row r="2903" spans="4:6">
      <c r="D2903" t="s">
        <v>191</v>
      </c>
      <c r="E2903" t="s">
        <v>5929</v>
      </c>
      <c r="F2903">
        <v>0.54331828788362702</v>
      </c>
    </row>
    <row r="2904" spans="4:6">
      <c r="D2904" t="s">
        <v>192</v>
      </c>
      <c r="E2904" t="s">
        <v>5929</v>
      </c>
      <c r="F2904">
        <v>9.8754330687276196E-2</v>
      </c>
    </row>
    <row r="2905" spans="4:6">
      <c r="D2905" t="s">
        <v>202</v>
      </c>
      <c r="E2905" t="s">
        <v>5929</v>
      </c>
      <c r="F2905">
        <v>5.3625209342054503E-2</v>
      </c>
    </row>
    <row r="2906" spans="4:6">
      <c r="D2906" t="s">
        <v>203</v>
      </c>
      <c r="E2906" t="s">
        <v>5929</v>
      </c>
      <c r="F2906">
        <v>0.25960645288043999</v>
      </c>
    </row>
    <row r="2907" spans="4:6">
      <c r="D2907" t="s">
        <v>205</v>
      </c>
      <c r="E2907" t="s">
        <v>5929</v>
      </c>
      <c r="F2907">
        <v>3.6026190673207698E-2</v>
      </c>
    </row>
    <row r="2908" spans="4:6">
      <c r="D2908" t="s">
        <v>206</v>
      </c>
      <c r="E2908" t="s">
        <v>5929</v>
      </c>
      <c r="F2908" s="2">
        <v>2.5158596231737002E-4</v>
      </c>
    </row>
    <row r="2909" spans="4:6">
      <c r="D2909" t="s">
        <v>208</v>
      </c>
      <c r="E2909" t="s">
        <v>5929</v>
      </c>
      <c r="F2909" s="2">
        <v>4.42511722094695E-4</v>
      </c>
    </row>
    <row r="2910" spans="4:6">
      <c r="D2910" t="s">
        <v>209</v>
      </c>
      <c r="E2910" t="s">
        <v>5929</v>
      </c>
      <c r="F2910">
        <v>0.77543670712878798</v>
      </c>
    </row>
    <row r="2911" spans="4:6">
      <c r="D2911" t="s">
        <v>210</v>
      </c>
      <c r="E2911" t="s">
        <v>5929</v>
      </c>
      <c r="F2911">
        <v>1.68077069167521E-2</v>
      </c>
    </row>
    <row r="2912" spans="4:6">
      <c r="D2912" t="s">
        <v>212</v>
      </c>
      <c r="E2912" t="s">
        <v>5929</v>
      </c>
      <c r="F2912">
        <v>1.5024930573459599E-3</v>
      </c>
    </row>
    <row r="2913" spans="4:6">
      <c r="D2913" t="s">
        <v>214</v>
      </c>
      <c r="E2913" t="s">
        <v>5929</v>
      </c>
      <c r="F2913">
        <v>4.0962919151514097E-3</v>
      </c>
    </row>
    <row r="2914" spans="4:6">
      <c r="D2914" t="s">
        <v>215</v>
      </c>
      <c r="E2914" t="s">
        <v>5929</v>
      </c>
      <c r="F2914">
        <v>6.6862572715626095E-2</v>
      </c>
    </row>
    <row r="2915" spans="4:6">
      <c r="D2915" t="s">
        <v>221</v>
      </c>
      <c r="E2915" t="s">
        <v>5929</v>
      </c>
      <c r="F2915">
        <v>1.69818713722164E-3</v>
      </c>
    </row>
    <row r="2916" spans="4:6">
      <c r="D2916" t="s">
        <v>227</v>
      </c>
      <c r="E2916" t="s">
        <v>5929</v>
      </c>
      <c r="F2916">
        <v>0.17800108320800501</v>
      </c>
    </row>
    <row r="2917" spans="4:6">
      <c r="D2917" t="s">
        <v>228</v>
      </c>
      <c r="E2917" t="s">
        <v>5929</v>
      </c>
      <c r="F2917">
        <v>4.0011816003961802E-3</v>
      </c>
    </row>
    <row r="2918" spans="4:6">
      <c r="D2918" t="s">
        <v>231</v>
      </c>
      <c r="E2918" t="s">
        <v>5929</v>
      </c>
      <c r="F2918" s="2">
        <v>6.0757055984925699E-7</v>
      </c>
    </row>
    <row r="2919" spans="4:6">
      <c r="D2919" t="s">
        <v>233</v>
      </c>
      <c r="E2919" t="s">
        <v>5929</v>
      </c>
      <c r="F2919">
        <v>0.23635077032709101</v>
      </c>
    </row>
    <row r="2920" spans="4:6">
      <c r="D2920" t="s">
        <v>234</v>
      </c>
      <c r="E2920" t="s">
        <v>5929</v>
      </c>
      <c r="F2920">
        <v>1.01627755112227E-2</v>
      </c>
    </row>
    <row r="2921" spans="4:6">
      <c r="D2921" t="s">
        <v>235</v>
      </c>
      <c r="E2921" t="s">
        <v>5929</v>
      </c>
      <c r="F2921">
        <v>4.4137246460694002E-2</v>
      </c>
    </row>
    <row r="2922" spans="4:6">
      <c r="D2922" t="s">
        <v>236</v>
      </c>
      <c r="E2922" t="s">
        <v>5929</v>
      </c>
      <c r="F2922">
        <v>2.6484622995752898E-3</v>
      </c>
    </row>
    <row r="2923" spans="4:6">
      <c r="D2923" t="s">
        <v>237</v>
      </c>
      <c r="E2923" t="s">
        <v>5929</v>
      </c>
      <c r="F2923">
        <v>1.4682005155517999E-2</v>
      </c>
    </row>
    <row r="2924" spans="4:6">
      <c r="D2924" t="s">
        <v>238</v>
      </c>
      <c r="E2924" t="s">
        <v>5929</v>
      </c>
      <c r="F2924">
        <v>8.2877791813582902E-2</v>
      </c>
    </row>
    <row r="2925" spans="4:6">
      <c r="D2925" t="s">
        <v>240</v>
      </c>
      <c r="E2925" t="s">
        <v>5929</v>
      </c>
      <c r="F2925">
        <v>1.4139432379438399E-3</v>
      </c>
    </row>
    <row r="2926" spans="4:6">
      <c r="D2926" t="s">
        <v>241</v>
      </c>
      <c r="E2926" t="s">
        <v>5929</v>
      </c>
      <c r="F2926">
        <v>0.174823252660776</v>
      </c>
    </row>
    <row r="2927" spans="4:6">
      <c r="D2927" t="s">
        <v>247</v>
      </c>
      <c r="E2927" t="s">
        <v>5929</v>
      </c>
      <c r="F2927">
        <v>0.11978772566179</v>
      </c>
    </row>
    <row r="2928" spans="4:6">
      <c r="D2928" t="s">
        <v>116</v>
      </c>
      <c r="E2928" t="s">
        <v>5930</v>
      </c>
      <c r="F2928">
        <v>5.5457170580627702E-3</v>
      </c>
    </row>
    <row r="2929" spans="4:6">
      <c r="D2929" t="s">
        <v>120</v>
      </c>
      <c r="E2929" t="s">
        <v>5930</v>
      </c>
      <c r="F2929">
        <v>2.2217477466661199E-2</v>
      </c>
    </row>
    <row r="2930" spans="4:6">
      <c r="D2930" t="s">
        <v>121</v>
      </c>
      <c r="E2930" t="s">
        <v>5930</v>
      </c>
      <c r="F2930" s="2">
        <v>8.0423913517428897E-5</v>
      </c>
    </row>
    <row r="2931" spans="4:6">
      <c r="D2931" t="s">
        <v>123</v>
      </c>
      <c r="E2931" t="s">
        <v>5930</v>
      </c>
      <c r="F2931">
        <v>9.7383174847797092E-3</v>
      </c>
    </row>
    <row r="2932" spans="4:6">
      <c r="D2932" t="s">
        <v>127</v>
      </c>
      <c r="E2932" t="s">
        <v>5930</v>
      </c>
      <c r="F2932">
        <v>3.05961262568623E-2</v>
      </c>
    </row>
    <row r="2933" spans="4:6">
      <c r="D2933" t="s">
        <v>128</v>
      </c>
      <c r="E2933" t="s">
        <v>5930</v>
      </c>
      <c r="F2933">
        <v>1.1015365278145099E-3</v>
      </c>
    </row>
    <row r="2934" spans="4:6">
      <c r="D2934" t="s">
        <v>135</v>
      </c>
      <c r="E2934" t="s">
        <v>5930</v>
      </c>
      <c r="F2934" s="2">
        <v>1.4686131846421201E-4</v>
      </c>
    </row>
    <row r="2935" spans="4:6">
      <c r="D2935" t="s">
        <v>136</v>
      </c>
      <c r="E2935" t="s">
        <v>5930</v>
      </c>
      <c r="F2935">
        <v>0.32086615142174102</v>
      </c>
    </row>
    <row r="2936" spans="4:6">
      <c r="D2936" t="s">
        <v>137</v>
      </c>
      <c r="E2936" t="s">
        <v>5930</v>
      </c>
      <c r="F2936">
        <v>8.6186799146630404E-3</v>
      </c>
    </row>
    <row r="2937" spans="4:6">
      <c r="D2937" t="s">
        <v>138</v>
      </c>
      <c r="E2937" t="s">
        <v>5930</v>
      </c>
      <c r="F2937">
        <v>0.44741434039803402</v>
      </c>
    </row>
    <row r="2938" spans="4:6">
      <c r="D2938" t="s">
        <v>139</v>
      </c>
      <c r="E2938" t="s">
        <v>5930</v>
      </c>
      <c r="F2938">
        <v>0.84994911202788503</v>
      </c>
    </row>
    <row r="2939" spans="4:6">
      <c r="D2939" t="s">
        <v>140</v>
      </c>
      <c r="E2939" t="s">
        <v>5930</v>
      </c>
      <c r="F2939">
        <v>0.293203517415624</v>
      </c>
    </row>
    <row r="2940" spans="4:6">
      <c r="D2940" t="s">
        <v>141</v>
      </c>
      <c r="E2940" t="s">
        <v>5930</v>
      </c>
      <c r="F2940">
        <v>8.0682372212719594E-2</v>
      </c>
    </row>
    <row r="2941" spans="4:6">
      <c r="D2941" t="s">
        <v>143</v>
      </c>
      <c r="E2941" t="s">
        <v>5930</v>
      </c>
      <c r="F2941" s="2">
        <v>7.1181752862849201E-4</v>
      </c>
    </row>
    <row r="2942" spans="4:6">
      <c r="D2942" t="s">
        <v>144</v>
      </c>
      <c r="E2942" t="s">
        <v>5930</v>
      </c>
      <c r="F2942" s="2">
        <v>3.6637392665026598E-4</v>
      </c>
    </row>
    <row r="2943" spans="4:6">
      <c r="D2943" t="s">
        <v>147</v>
      </c>
      <c r="E2943" t="s">
        <v>5930</v>
      </c>
      <c r="F2943">
        <v>1.32645058203134E-2</v>
      </c>
    </row>
    <row r="2944" spans="4:6">
      <c r="D2944" t="s">
        <v>150</v>
      </c>
      <c r="E2944" t="s">
        <v>5930</v>
      </c>
      <c r="F2944" s="2">
        <v>7.6403430064619706E-5</v>
      </c>
    </row>
    <row r="2945" spans="4:6">
      <c r="D2945" t="s">
        <v>151</v>
      </c>
      <c r="E2945" t="s">
        <v>5930</v>
      </c>
      <c r="F2945">
        <v>0.26666383682286598</v>
      </c>
    </row>
    <row r="2946" spans="4:6">
      <c r="D2946" t="s">
        <v>153</v>
      </c>
      <c r="E2946" t="s">
        <v>5930</v>
      </c>
      <c r="F2946">
        <v>3.5290476106750297E-2</v>
      </c>
    </row>
    <row r="2947" spans="4:6">
      <c r="D2947" t="s">
        <v>154</v>
      </c>
      <c r="E2947" t="s">
        <v>5930</v>
      </c>
      <c r="F2947">
        <v>2.3336990786553E-3</v>
      </c>
    </row>
    <row r="2948" spans="4:6">
      <c r="D2948" t="s">
        <v>155</v>
      </c>
      <c r="E2948" t="s">
        <v>5930</v>
      </c>
      <c r="F2948">
        <v>0.59378741096555099</v>
      </c>
    </row>
    <row r="2949" spans="4:6">
      <c r="D2949" t="s">
        <v>156</v>
      </c>
      <c r="E2949" t="s">
        <v>5930</v>
      </c>
      <c r="F2949">
        <v>4.0323153860453596E-3</v>
      </c>
    </row>
    <row r="2950" spans="4:6">
      <c r="D2950" t="s">
        <v>159</v>
      </c>
      <c r="E2950" t="s">
        <v>5930</v>
      </c>
      <c r="F2950" s="2">
        <v>1.2178444271447401E-6</v>
      </c>
    </row>
    <row r="2951" spans="4:6">
      <c r="D2951" t="s">
        <v>160</v>
      </c>
      <c r="E2951" t="s">
        <v>5930</v>
      </c>
      <c r="F2951">
        <v>5.0956267587446501E-2</v>
      </c>
    </row>
    <row r="2952" spans="4:6">
      <c r="D2952" t="s">
        <v>162</v>
      </c>
      <c r="E2952" t="s">
        <v>5930</v>
      </c>
      <c r="F2952">
        <v>3.5141782873218102E-3</v>
      </c>
    </row>
    <row r="2953" spans="4:6">
      <c r="D2953" t="s">
        <v>166</v>
      </c>
      <c r="E2953" t="s">
        <v>5930</v>
      </c>
      <c r="F2953">
        <v>4.29272455888049E-3</v>
      </c>
    </row>
    <row r="2954" spans="4:6">
      <c r="D2954" t="s">
        <v>167</v>
      </c>
      <c r="E2954" t="s">
        <v>5930</v>
      </c>
      <c r="F2954">
        <v>0.19406411165543999</v>
      </c>
    </row>
    <row r="2955" spans="4:6">
      <c r="D2955" t="s">
        <v>168</v>
      </c>
      <c r="E2955" t="s">
        <v>5930</v>
      </c>
      <c r="F2955">
        <v>2.6806355063704098E-3</v>
      </c>
    </row>
    <row r="2956" spans="4:6">
      <c r="D2956" t="s">
        <v>175</v>
      </c>
      <c r="E2956" t="s">
        <v>5930</v>
      </c>
      <c r="F2956">
        <v>7.6216238837623003</v>
      </c>
    </row>
    <row r="2957" spans="4:6">
      <c r="D2957" t="s">
        <v>176</v>
      </c>
      <c r="E2957" t="s">
        <v>5930</v>
      </c>
      <c r="F2957">
        <v>2.7907699184631598</v>
      </c>
    </row>
    <row r="2958" spans="4:6">
      <c r="D2958" t="s">
        <v>177</v>
      </c>
      <c r="E2958" t="s">
        <v>5930</v>
      </c>
      <c r="F2958">
        <v>1.9859148370647299</v>
      </c>
    </row>
    <row r="2959" spans="4:6">
      <c r="D2959" t="s">
        <v>179</v>
      </c>
      <c r="E2959" t="s">
        <v>5930</v>
      </c>
      <c r="F2959">
        <v>0.210067709457778</v>
      </c>
    </row>
    <row r="2960" spans="4:6">
      <c r="D2960" t="s">
        <v>181</v>
      </c>
      <c r="E2960" t="s">
        <v>5930</v>
      </c>
      <c r="F2960">
        <v>1.6194755850656399</v>
      </c>
    </row>
    <row r="2961" spans="4:6">
      <c r="D2961" t="s">
        <v>182</v>
      </c>
      <c r="E2961" t="s">
        <v>5930</v>
      </c>
      <c r="F2961">
        <v>4.7394964666329302E-2</v>
      </c>
    </row>
    <row r="2962" spans="4:6">
      <c r="D2962" t="s">
        <v>184</v>
      </c>
      <c r="E2962" t="s">
        <v>5930</v>
      </c>
      <c r="F2962">
        <v>0.115608328673728</v>
      </c>
    </row>
    <row r="2963" spans="4:6">
      <c r="D2963" t="s">
        <v>186</v>
      </c>
      <c r="E2963" t="s">
        <v>5930</v>
      </c>
      <c r="F2963">
        <v>4.1572598146133802E-2</v>
      </c>
    </row>
    <row r="2964" spans="4:6">
      <c r="D2964" t="s">
        <v>189</v>
      </c>
      <c r="E2964" t="s">
        <v>5930</v>
      </c>
      <c r="F2964">
        <v>0.47454885054053803</v>
      </c>
    </row>
    <row r="2965" spans="4:6">
      <c r="D2965" t="s">
        <v>191</v>
      </c>
      <c r="E2965" t="s">
        <v>5930</v>
      </c>
      <c r="F2965">
        <v>0.72536944853178897</v>
      </c>
    </row>
    <row r="2966" spans="4:6">
      <c r="D2966" t="s">
        <v>192</v>
      </c>
      <c r="E2966" t="s">
        <v>5930</v>
      </c>
      <c r="F2966">
        <v>5.2654131187834401E-2</v>
      </c>
    </row>
    <row r="2967" spans="4:6">
      <c r="D2967" t="s">
        <v>202</v>
      </c>
      <c r="E2967" t="s">
        <v>5930</v>
      </c>
      <c r="F2967">
        <v>0.36090614789955</v>
      </c>
    </row>
    <row r="2968" spans="4:6">
      <c r="D2968" t="s">
        <v>203</v>
      </c>
      <c r="E2968" t="s">
        <v>5930</v>
      </c>
      <c r="F2968">
        <v>0.18610971058982401</v>
      </c>
    </row>
    <row r="2969" spans="4:6">
      <c r="D2969" t="s">
        <v>205</v>
      </c>
      <c r="E2969" t="s">
        <v>5930</v>
      </c>
      <c r="F2969">
        <v>4.6846422986899901E-2</v>
      </c>
    </row>
    <row r="2970" spans="4:6">
      <c r="D2970" t="s">
        <v>206</v>
      </c>
      <c r="E2970" t="s">
        <v>5930</v>
      </c>
      <c r="F2970" s="2">
        <v>3.8233298170569599E-4</v>
      </c>
    </row>
    <row r="2971" spans="4:6">
      <c r="D2971" t="s">
        <v>208</v>
      </c>
      <c r="E2971" t="s">
        <v>5930</v>
      </c>
      <c r="F2971" s="2">
        <v>1.1910568370337901E-4</v>
      </c>
    </row>
    <row r="2972" spans="4:6">
      <c r="D2972" t="s">
        <v>209</v>
      </c>
      <c r="E2972" t="s">
        <v>5930</v>
      </c>
      <c r="F2972">
        <v>0.59450147546540399</v>
      </c>
    </row>
    <row r="2973" spans="4:6">
      <c r="D2973" t="s">
        <v>210</v>
      </c>
      <c r="E2973" t="s">
        <v>5930</v>
      </c>
      <c r="F2973">
        <v>1.5584318978319699E-2</v>
      </c>
    </row>
    <row r="2974" spans="4:6">
      <c r="D2974" t="s">
        <v>212</v>
      </c>
      <c r="E2974" t="s">
        <v>5930</v>
      </c>
      <c r="F2974">
        <v>1.45091037283756E-3</v>
      </c>
    </row>
    <row r="2975" spans="4:6">
      <c r="D2975" t="s">
        <v>214</v>
      </c>
      <c r="E2975" t="s">
        <v>5930</v>
      </c>
      <c r="F2975">
        <v>3.5603493828149E-3</v>
      </c>
    </row>
    <row r="2976" spans="4:6">
      <c r="D2976" t="s">
        <v>215</v>
      </c>
      <c r="E2976" t="s">
        <v>5930</v>
      </c>
      <c r="F2976">
        <v>1.7996613512889899E-2</v>
      </c>
    </row>
    <row r="2977" spans="4:6">
      <c r="D2977" t="s">
        <v>221</v>
      </c>
      <c r="E2977" t="s">
        <v>5930</v>
      </c>
      <c r="F2977">
        <v>1.2638812113916001E-3</v>
      </c>
    </row>
    <row r="2978" spans="4:6">
      <c r="D2978" t="s">
        <v>227</v>
      </c>
      <c r="E2978" t="s">
        <v>5930</v>
      </c>
      <c r="F2978">
        <v>0.221732823756075</v>
      </c>
    </row>
    <row r="2979" spans="4:6">
      <c r="D2979" t="s">
        <v>228</v>
      </c>
      <c r="E2979" t="s">
        <v>5930</v>
      </c>
      <c r="F2979">
        <v>3.0675725603037398E-3</v>
      </c>
    </row>
    <row r="2980" spans="4:6">
      <c r="D2980" t="s">
        <v>231</v>
      </c>
      <c r="E2980" t="s">
        <v>5930</v>
      </c>
      <c r="F2980" s="2">
        <v>4.6580409588443001E-7</v>
      </c>
    </row>
    <row r="2981" spans="4:6">
      <c r="D2981" t="s">
        <v>233</v>
      </c>
      <c r="E2981" t="s">
        <v>5930</v>
      </c>
      <c r="F2981">
        <v>0.30378594171603901</v>
      </c>
    </row>
    <row r="2982" spans="4:6">
      <c r="D2982" t="s">
        <v>234</v>
      </c>
      <c r="E2982" t="s">
        <v>5930</v>
      </c>
      <c r="F2982">
        <v>1.5443659330328799E-2</v>
      </c>
    </row>
    <row r="2983" spans="4:6">
      <c r="D2983" t="s">
        <v>235</v>
      </c>
      <c r="E2983" t="s">
        <v>5930</v>
      </c>
      <c r="F2983">
        <v>4.1985100095840597E-2</v>
      </c>
    </row>
    <row r="2984" spans="4:6">
      <c r="D2984" t="s">
        <v>236</v>
      </c>
      <c r="E2984" t="s">
        <v>5930</v>
      </c>
      <c r="F2984">
        <v>2.5521567880580601E-3</v>
      </c>
    </row>
    <row r="2985" spans="4:6">
      <c r="D2985" t="s">
        <v>237</v>
      </c>
      <c r="E2985" t="s">
        <v>5930</v>
      </c>
      <c r="F2985">
        <v>1.11464584761524E-2</v>
      </c>
    </row>
    <row r="2986" spans="4:6">
      <c r="D2986" t="s">
        <v>238</v>
      </c>
      <c r="E2986" t="s">
        <v>5930</v>
      </c>
      <c r="F2986">
        <v>8.3675553683532106E-2</v>
      </c>
    </row>
    <row r="2987" spans="4:6">
      <c r="D2987" t="s">
        <v>240</v>
      </c>
      <c r="E2987" t="s">
        <v>5930</v>
      </c>
      <c r="F2987" s="2">
        <v>8.8130359470997197E-4</v>
      </c>
    </row>
    <row r="2988" spans="4:6">
      <c r="D2988" t="s">
        <v>241</v>
      </c>
      <c r="E2988" t="s">
        <v>5930</v>
      </c>
      <c r="F2988">
        <v>0.126640803026008</v>
      </c>
    </row>
    <row r="2989" spans="4:6">
      <c r="D2989" t="s">
        <v>247</v>
      </c>
      <c r="E2989" t="s">
        <v>5930</v>
      </c>
      <c r="F2989">
        <v>7.7895558198854603E-2</v>
      </c>
    </row>
    <row r="2990" spans="4:6">
      <c r="D2990" t="s">
        <v>124</v>
      </c>
      <c r="E2990" t="s">
        <v>5899</v>
      </c>
      <c r="F2990" s="2">
        <v>4.0244125010840498E-4</v>
      </c>
    </row>
    <row r="2991" spans="4:6">
      <c r="D2991" t="s">
        <v>125</v>
      </c>
      <c r="E2991" t="s">
        <v>5899</v>
      </c>
      <c r="F2991">
        <v>1.69658625461107E-3</v>
      </c>
    </row>
    <row r="2992" spans="4:6">
      <c r="D2992" t="s">
        <v>130</v>
      </c>
      <c r="E2992" t="s">
        <v>5899</v>
      </c>
      <c r="F2992">
        <v>3.9360425922304199E-3</v>
      </c>
    </row>
    <row r="2993" spans="4:6">
      <c r="D2993" t="s">
        <v>133</v>
      </c>
      <c r="E2993" t="s">
        <v>5899</v>
      </c>
      <c r="F2993" s="2">
        <v>1.5383870561735501E-7</v>
      </c>
    </row>
    <row r="2994" spans="4:6">
      <c r="D2994" t="s">
        <v>146</v>
      </c>
      <c r="E2994" t="s">
        <v>5899</v>
      </c>
      <c r="F2994">
        <v>1.5108049999014401E-2</v>
      </c>
    </row>
    <row r="2995" spans="4:6">
      <c r="D2995" t="s">
        <v>149</v>
      </c>
      <c r="E2995" t="s">
        <v>5899</v>
      </c>
      <c r="F2995">
        <v>9.5624184476341897E-3</v>
      </c>
    </row>
    <row r="2996" spans="4:6">
      <c r="D2996" t="s">
        <v>152</v>
      </c>
      <c r="E2996" t="s">
        <v>5899</v>
      </c>
      <c r="F2996">
        <v>0.245513252173997</v>
      </c>
    </row>
    <row r="2997" spans="4:6">
      <c r="D2997" t="s">
        <v>158</v>
      </c>
      <c r="E2997" t="s">
        <v>5899</v>
      </c>
      <c r="F2997">
        <v>1.04673281639264E-3</v>
      </c>
    </row>
    <row r="2998" spans="4:6">
      <c r="D2998" t="s">
        <v>164</v>
      </c>
      <c r="E2998" t="s">
        <v>5899</v>
      </c>
      <c r="F2998">
        <v>3.7693191654833202E-2</v>
      </c>
    </row>
    <row r="2999" spans="4:6">
      <c r="D2999" t="s">
        <v>165</v>
      </c>
      <c r="E2999" t="s">
        <v>5899</v>
      </c>
      <c r="F2999">
        <v>0.528717744270367</v>
      </c>
    </row>
    <row r="3000" spans="4:6">
      <c r="D3000" t="s">
        <v>169</v>
      </c>
      <c r="E3000" t="s">
        <v>5899</v>
      </c>
      <c r="F3000" s="2">
        <v>9.5479534378448204E-4</v>
      </c>
    </row>
    <row r="3001" spans="4:6">
      <c r="D3001" t="s">
        <v>170</v>
      </c>
      <c r="E3001" t="s">
        <v>5899</v>
      </c>
      <c r="F3001">
        <v>1.7592635006940999E-2</v>
      </c>
    </row>
    <row r="3002" spans="4:6">
      <c r="D3002" t="s">
        <v>171</v>
      </c>
      <c r="E3002" t="s">
        <v>5899</v>
      </c>
      <c r="F3002">
        <v>0.70183335478074205</v>
      </c>
    </row>
    <row r="3003" spans="4:6">
      <c r="D3003" t="s">
        <v>172</v>
      </c>
      <c r="E3003" t="s">
        <v>5899</v>
      </c>
      <c r="F3003">
        <v>7.89294497154268E-2</v>
      </c>
    </row>
    <row r="3004" spans="4:6">
      <c r="D3004" t="s">
        <v>173</v>
      </c>
      <c r="E3004" t="s">
        <v>5899</v>
      </c>
      <c r="F3004">
        <v>0.43874156292356498</v>
      </c>
    </row>
    <row r="3005" spans="4:6">
      <c r="D3005" t="s">
        <v>174</v>
      </c>
      <c r="E3005" t="s">
        <v>5899</v>
      </c>
      <c r="F3005">
        <v>0.65218628989176297</v>
      </c>
    </row>
    <row r="3006" spans="4:6">
      <c r="D3006" t="s">
        <v>180</v>
      </c>
      <c r="E3006" t="s">
        <v>5899</v>
      </c>
      <c r="F3006">
        <v>5.7896130025436802E-2</v>
      </c>
    </row>
    <row r="3007" spans="4:6">
      <c r="D3007" t="s">
        <v>196</v>
      </c>
      <c r="E3007" t="s">
        <v>5899</v>
      </c>
      <c r="F3007">
        <v>9.4210864547547096E-2</v>
      </c>
    </row>
    <row r="3008" spans="4:6">
      <c r="D3008" t="s">
        <v>199</v>
      </c>
      <c r="E3008" t="s">
        <v>5899</v>
      </c>
      <c r="F3008">
        <v>2.06231123523982E-2</v>
      </c>
    </row>
    <row r="3009" spans="4:6">
      <c r="D3009" t="s">
        <v>201</v>
      </c>
      <c r="E3009" t="s">
        <v>5899</v>
      </c>
      <c r="F3009">
        <v>0.165929246095158</v>
      </c>
    </row>
    <row r="3010" spans="4:6">
      <c r="D3010" t="s">
        <v>211</v>
      </c>
      <c r="E3010" t="s">
        <v>5899</v>
      </c>
      <c r="F3010" s="2">
        <v>1.2782885589467899E-4</v>
      </c>
    </row>
    <row r="3011" spans="4:6">
      <c r="D3011" t="s">
        <v>213</v>
      </c>
      <c r="E3011" t="s">
        <v>5899</v>
      </c>
      <c r="F3011" s="2">
        <v>3.54764481869785E-6</v>
      </c>
    </row>
    <row r="3012" spans="4:6">
      <c r="D3012" t="s">
        <v>216</v>
      </c>
      <c r="E3012" t="s">
        <v>5899</v>
      </c>
      <c r="F3012">
        <v>1.18438521062351E-3</v>
      </c>
    </row>
    <row r="3013" spans="4:6">
      <c r="D3013" t="s">
        <v>217</v>
      </c>
      <c r="E3013" t="s">
        <v>5899</v>
      </c>
      <c r="F3013">
        <v>3.7632016836766E-3</v>
      </c>
    </row>
    <row r="3014" spans="4:6">
      <c r="D3014" t="s">
        <v>219</v>
      </c>
      <c r="E3014" t="s">
        <v>5899</v>
      </c>
      <c r="F3014">
        <v>7.1115813285229099E-3</v>
      </c>
    </row>
    <row r="3015" spans="4:6">
      <c r="D3015" t="s">
        <v>222</v>
      </c>
      <c r="E3015" t="s">
        <v>5899</v>
      </c>
      <c r="F3015" s="2">
        <v>2.0173509407721201E-4</v>
      </c>
    </row>
    <row r="3016" spans="4:6">
      <c r="D3016" t="s">
        <v>224</v>
      </c>
      <c r="E3016" t="s">
        <v>5899</v>
      </c>
      <c r="F3016" s="2">
        <v>4.6188744974853303E-5</v>
      </c>
    </row>
    <row r="3017" spans="4:6">
      <c r="D3017" t="s">
        <v>225</v>
      </c>
      <c r="E3017" t="s">
        <v>5899</v>
      </c>
      <c r="F3017">
        <v>4.6757448412095497E-2</v>
      </c>
    </row>
    <row r="3018" spans="4:6">
      <c r="D3018" t="s">
        <v>232</v>
      </c>
      <c r="E3018" t="s">
        <v>5899</v>
      </c>
      <c r="F3018">
        <v>0.32480846470459201</v>
      </c>
    </row>
    <row r="3019" spans="4:6">
      <c r="D3019" t="s">
        <v>242</v>
      </c>
      <c r="E3019" t="s">
        <v>5899</v>
      </c>
      <c r="F3019">
        <v>6.7765703144115993E-2</v>
      </c>
    </row>
    <row r="3020" spans="4:6">
      <c r="D3020" t="s">
        <v>243</v>
      </c>
      <c r="E3020" t="s">
        <v>5899</v>
      </c>
      <c r="F3020">
        <v>4.3497352420590697E-2</v>
      </c>
    </row>
    <row r="3021" spans="4:6">
      <c r="D3021" t="s">
        <v>244</v>
      </c>
      <c r="E3021" t="s">
        <v>5899</v>
      </c>
      <c r="F3021">
        <v>0.18035164813971999</v>
      </c>
    </row>
    <row r="3022" spans="4:6">
      <c r="D3022" t="s">
        <v>124</v>
      </c>
      <c r="E3022" t="s">
        <v>5900</v>
      </c>
      <c r="F3022" s="2">
        <v>5.0020261060085497E-4</v>
      </c>
    </row>
    <row r="3023" spans="4:6">
      <c r="D3023" t="s">
        <v>125</v>
      </c>
      <c r="E3023" t="s">
        <v>5900</v>
      </c>
      <c r="F3023">
        <v>2.32889520139899E-3</v>
      </c>
    </row>
    <row r="3024" spans="4:6">
      <c r="D3024" t="s">
        <v>130</v>
      </c>
      <c r="E3024" t="s">
        <v>5900</v>
      </c>
      <c r="F3024">
        <v>1.91020763802905E-2</v>
      </c>
    </row>
    <row r="3025" spans="4:6">
      <c r="D3025" t="s">
        <v>133</v>
      </c>
      <c r="E3025" t="s">
        <v>5900</v>
      </c>
      <c r="F3025" s="2">
        <v>1.5384885736602001E-7</v>
      </c>
    </row>
    <row r="3026" spans="4:6">
      <c r="D3026" t="s">
        <v>146</v>
      </c>
      <c r="E3026" t="s">
        <v>5900</v>
      </c>
      <c r="F3026">
        <v>1.29139685399848E-2</v>
      </c>
    </row>
    <row r="3027" spans="4:6">
      <c r="D3027" t="s">
        <v>149</v>
      </c>
      <c r="E3027" t="s">
        <v>5900</v>
      </c>
      <c r="F3027">
        <v>7.9208949671054196E-3</v>
      </c>
    </row>
    <row r="3028" spans="4:6">
      <c r="D3028" t="s">
        <v>152</v>
      </c>
      <c r="E3028" t="s">
        <v>5900</v>
      </c>
      <c r="F3028">
        <v>0.32030413335208502</v>
      </c>
    </row>
    <row r="3029" spans="4:6">
      <c r="D3029" t="s">
        <v>158</v>
      </c>
      <c r="E3029" t="s">
        <v>5900</v>
      </c>
      <c r="F3029" s="2">
        <v>3.7237546100028399E-4</v>
      </c>
    </row>
    <row r="3030" spans="4:6">
      <c r="D3030" t="s">
        <v>164</v>
      </c>
      <c r="E3030" t="s">
        <v>5900</v>
      </c>
      <c r="F3030">
        <v>3.8199885747689698E-2</v>
      </c>
    </row>
    <row r="3031" spans="4:6">
      <c r="D3031" t="s">
        <v>165</v>
      </c>
      <c r="E3031" t="s">
        <v>5900</v>
      </c>
      <c r="F3031">
        <v>0.48717718575744501</v>
      </c>
    </row>
    <row r="3032" spans="4:6">
      <c r="D3032" t="s">
        <v>169</v>
      </c>
      <c r="E3032" t="s">
        <v>5900</v>
      </c>
      <c r="F3032" s="2">
        <v>9.5485835031016602E-4</v>
      </c>
    </row>
    <row r="3033" spans="4:6">
      <c r="D3033" t="s">
        <v>170</v>
      </c>
      <c r="E3033" t="s">
        <v>5900</v>
      </c>
      <c r="F3033">
        <v>1.6998614528999399E-2</v>
      </c>
    </row>
    <row r="3034" spans="4:6">
      <c r="D3034" t="s">
        <v>171</v>
      </c>
      <c r="E3034" t="s">
        <v>5900</v>
      </c>
      <c r="F3034">
        <v>0.63937291779496497</v>
      </c>
    </row>
    <row r="3035" spans="4:6">
      <c r="D3035" t="s">
        <v>172</v>
      </c>
      <c r="E3035" t="s">
        <v>5900</v>
      </c>
      <c r="F3035">
        <v>6.01489589691315E-2</v>
      </c>
    </row>
    <row r="3036" spans="4:6">
      <c r="D3036" t="s">
        <v>173</v>
      </c>
      <c r="E3036" t="s">
        <v>5900</v>
      </c>
      <c r="F3036">
        <v>0.39109439841653798</v>
      </c>
    </row>
    <row r="3037" spans="4:6">
      <c r="D3037" t="s">
        <v>174</v>
      </c>
      <c r="E3037" t="s">
        <v>5900</v>
      </c>
      <c r="F3037">
        <v>0.38002324984588898</v>
      </c>
    </row>
    <row r="3038" spans="4:6">
      <c r="D3038" t="s">
        <v>180</v>
      </c>
      <c r="E3038" t="s">
        <v>5900</v>
      </c>
      <c r="F3038">
        <v>3.1347591913529101E-2</v>
      </c>
    </row>
    <row r="3039" spans="4:6">
      <c r="D3039" t="s">
        <v>196</v>
      </c>
      <c r="E3039" t="s">
        <v>5900</v>
      </c>
      <c r="F3039">
        <v>6.5214436160363307E-2</v>
      </c>
    </row>
    <row r="3040" spans="4:6">
      <c r="D3040" t="s">
        <v>199</v>
      </c>
      <c r="E3040" t="s">
        <v>5900</v>
      </c>
      <c r="F3040">
        <v>5.4771091856192999E-2</v>
      </c>
    </row>
    <row r="3041" spans="4:6">
      <c r="D3041" t="s">
        <v>201</v>
      </c>
      <c r="E3041" t="s">
        <v>5900</v>
      </c>
      <c r="F3041">
        <v>6.8411406646139497E-2</v>
      </c>
    </row>
    <row r="3042" spans="4:6">
      <c r="D3042" t="s">
        <v>211</v>
      </c>
      <c r="E3042" t="s">
        <v>5900</v>
      </c>
      <c r="F3042" s="2">
        <v>9.2927682599046297E-5</v>
      </c>
    </row>
    <row r="3043" spans="4:6">
      <c r="D3043" t="s">
        <v>213</v>
      </c>
      <c r="E3043" t="s">
        <v>5900</v>
      </c>
      <c r="F3043" s="2">
        <v>3.54787892622241E-6</v>
      </c>
    </row>
    <row r="3044" spans="4:6">
      <c r="D3044" t="s">
        <v>216</v>
      </c>
      <c r="E3044" t="s">
        <v>5900</v>
      </c>
      <c r="F3044" s="2">
        <v>6.5387138880460699E-4</v>
      </c>
    </row>
    <row r="3045" spans="4:6">
      <c r="D3045" t="s">
        <v>217</v>
      </c>
      <c r="E3045" t="s">
        <v>5900</v>
      </c>
      <c r="F3045">
        <v>6.0145262018197997E-3</v>
      </c>
    </row>
    <row r="3046" spans="4:6">
      <c r="D3046" t="s">
        <v>219</v>
      </c>
      <c r="E3046" t="s">
        <v>5900</v>
      </c>
      <c r="F3046">
        <v>1.2594491154107599E-2</v>
      </c>
    </row>
    <row r="3047" spans="4:6">
      <c r="D3047" t="s">
        <v>222</v>
      </c>
      <c r="E3047" t="s">
        <v>5900</v>
      </c>
      <c r="F3047" s="2">
        <v>2.0174840648753099E-4</v>
      </c>
    </row>
    <row r="3048" spans="4:6">
      <c r="D3048" t="s">
        <v>224</v>
      </c>
      <c r="E3048" t="s">
        <v>5900</v>
      </c>
      <c r="F3048" s="2">
        <v>8.3640763233792199E-5</v>
      </c>
    </row>
    <row r="3049" spans="4:6">
      <c r="D3049" t="s">
        <v>225</v>
      </c>
      <c r="E3049" t="s">
        <v>5900</v>
      </c>
      <c r="F3049">
        <v>4.5731730150656999E-2</v>
      </c>
    </row>
    <row r="3050" spans="4:6">
      <c r="D3050" t="s">
        <v>232</v>
      </c>
      <c r="E3050" t="s">
        <v>5900</v>
      </c>
      <c r="F3050">
        <v>0.25013249496970902</v>
      </c>
    </row>
    <row r="3051" spans="4:6">
      <c r="D3051" t="s">
        <v>242</v>
      </c>
      <c r="E3051" t="s">
        <v>5900</v>
      </c>
      <c r="F3051">
        <v>7.1065547934633599E-2</v>
      </c>
    </row>
    <row r="3052" spans="4:6">
      <c r="D3052" t="s">
        <v>243</v>
      </c>
      <c r="E3052" t="s">
        <v>5900</v>
      </c>
      <c r="F3052">
        <v>5.52403287673719E-2</v>
      </c>
    </row>
    <row r="3053" spans="4:6">
      <c r="D3053" t="s">
        <v>244</v>
      </c>
      <c r="E3053" t="s">
        <v>5900</v>
      </c>
      <c r="F3053">
        <v>0.122077816641233</v>
      </c>
    </row>
    <row r="3054" spans="4:6">
      <c r="D3054" t="s">
        <v>124</v>
      </c>
      <c r="E3054" t="s">
        <v>5901</v>
      </c>
      <c r="F3054" s="2">
        <v>7.5119692581424404E-4</v>
      </c>
    </row>
    <row r="3055" spans="4:6">
      <c r="D3055" t="s">
        <v>125</v>
      </c>
      <c r="E3055" t="s">
        <v>5901</v>
      </c>
      <c r="F3055">
        <v>1.8278096204589001E-3</v>
      </c>
    </row>
    <row r="3056" spans="4:6">
      <c r="D3056" t="s">
        <v>130</v>
      </c>
      <c r="E3056" t="s">
        <v>5901</v>
      </c>
      <c r="F3056" s="2">
        <v>3.5681657484287599E-6</v>
      </c>
    </row>
    <row r="3057" spans="4:6">
      <c r="D3057" t="s">
        <v>133</v>
      </c>
      <c r="E3057" t="s">
        <v>5901</v>
      </c>
      <c r="F3057" s="2">
        <v>1.8300967438216999E-7</v>
      </c>
    </row>
    <row r="3058" spans="4:6">
      <c r="D3058" t="s">
        <v>146</v>
      </c>
      <c r="E3058" t="s">
        <v>5901</v>
      </c>
      <c r="F3058">
        <v>2.0290093191652901E-3</v>
      </c>
    </row>
    <row r="3059" spans="4:6">
      <c r="D3059" t="s">
        <v>149</v>
      </c>
      <c r="E3059" t="s">
        <v>5901</v>
      </c>
      <c r="F3059">
        <v>2.0993962015887001E-3</v>
      </c>
    </row>
    <row r="3060" spans="4:6">
      <c r="D3060" t="s">
        <v>152</v>
      </c>
      <c r="E3060" t="s">
        <v>5901</v>
      </c>
      <c r="F3060">
        <v>0.31101765618403099</v>
      </c>
    </row>
    <row r="3061" spans="4:6">
      <c r="D3061" t="s">
        <v>158</v>
      </c>
      <c r="E3061" t="s">
        <v>5901</v>
      </c>
      <c r="F3061" s="2">
        <v>2.60077527850831E-7</v>
      </c>
    </row>
    <row r="3062" spans="4:6">
      <c r="D3062" t="s">
        <v>164</v>
      </c>
      <c r="E3062" t="s">
        <v>5901</v>
      </c>
      <c r="F3062">
        <v>6.6078849718367496E-3</v>
      </c>
    </row>
    <row r="3063" spans="4:6">
      <c r="D3063" t="s">
        <v>165</v>
      </c>
      <c r="E3063" t="s">
        <v>5901</v>
      </c>
      <c r="F3063">
        <v>0.43123259139459302</v>
      </c>
    </row>
    <row r="3064" spans="4:6">
      <c r="D3064" t="s">
        <v>169</v>
      </c>
      <c r="E3064" t="s">
        <v>5901</v>
      </c>
      <c r="F3064">
        <v>1.13584409246288E-3</v>
      </c>
    </row>
    <row r="3065" spans="4:6">
      <c r="D3065" t="s">
        <v>170</v>
      </c>
      <c r="E3065" t="s">
        <v>5901</v>
      </c>
      <c r="F3065">
        <v>9.6707893186777499E-3</v>
      </c>
    </row>
    <row r="3066" spans="4:6">
      <c r="D3066" t="s">
        <v>171</v>
      </c>
      <c r="E3066" t="s">
        <v>5901</v>
      </c>
      <c r="F3066">
        <v>9.5459782847648306E-2</v>
      </c>
    </row>
    <row r="3067" spans="4:6">
      <c r="D3067" t="s">
        <v>172</v>
      </c>
      <c r="E3067" t="s">
        <v>5901</v>
      </c>
      <c r="F3067">
        <v>6.1925514950013402E-2</v>
      </c>
    </row>
    <row r="3068" spans="4:6">
      <c r="D3068" t="s">
        <v>173</v>
      </c>
      <c r="E3068" t="s">
        <v>5901</v>
      </c>
      <c r="F3068">
        <v>5.8755195544973299E-2</v>
      </c>
    </row>
    <row r="3069" spans="4:6">
      <c r="D3069" t="s">
        <v>174</v>
      </c>
      <c r="E3069" t="s">
        <v>5901</v>
      </c>
      <c r="F3069">
        <v>0.10412316866506099</v>
      </c>
    </row>
    <row r="3070" spans="4:6">
      <c r="D3070" t="s">
        <v>180</v>
      </c>
      <c r="E3070" t="s">
        <v>5901</v>
      </c>
      <c r="F3070">
        <v>2.0279121044579698E-3</v>
      </c>
    </row>
    <row r="3071" spans="4:6">
      <c r="D3071" t="s">
        <v>196</v>
      </c>
      <c r="E3071" t="s">
        <v>5901</v>
      </c>
      <c r="F3071">
        <v>3.5410704729448003E-2</v>
      </c>
    </row>
    <row r="3072" spans="4:6">
      <c r="D3072" t="s">
        <v>199</v>
      </c>
      <c r="E3072" t="s">
        <v>5901</v>
      </c>
      <c r="F3072">
        <v>2.1496396604651798E-2</v>
      </c>
    </row>
    <row r="3073" spans="4:6">
      <c r="D3073" t="s">
        <v>201</v>
      </c>
      <c r="E3073" t="s">
        <v>5901</v>
      </c>
      <c r="F3073">
        <v>8.1315011256099801E-2</v>
      </c>
    </row>
    <row r="3074" spans="4:6">
      <c r="D3074" t="s">
        <v>211</v>
      </c>
      <c r="E3074" t="s">
        <v>5901</v>
      </c>
      <c r="F3074" s="2">
        <v>7.2619180401197497E-5</v>
      </c>
    </row>
    <row r="3075" spans="4:6">
      <c r="D3075" t="s">
        <v>213</v>
      </c>
      <c r="E3075" t="s">
        <v>5901</v>
      </c>
      <c r="F3075" s="2">
        <v>4.2203509220129697E-6</v>
      </c>
    </row>
    <row r="3076" spans="4:6">
      <c r="D3076" t="s">
        <v>216</v>
      </c>
      <c r="E3076" t="s">
        <v>5901</v>
      </c>
      <c r="F3076" s="2">
        <v>7.9234910517549605E-4</v>
      </c>
    </row>
    <row r="3077" spans="4:6">
      <c r="D3077" t="s">
        <v>217</v>
      </c>
      <c r="E3077" t="s">
        <v>5901</v>
      </c>
      <c r="F3077" s="2">
        <v>2.0532661187968501E-6</v>
      </c>
    </row>
    <row r="3078" spans="4:6">
      <c r="D3078" t="s">
        <v>219</v>
      </c>
      <c r="E3078" t="s">
        <v>5901</v>
      </c>
      <c r="F3078" s="2">
        <v>6.3763588433416496E-7</v>
      </c>
    </row>
    <row r="3079" spans="4:6">
      <c r="D3079" t="s">
        <v>222</v>
      </c>
      <c r="E3079" t="s">
        <v>5901</v>
      </c>
      <c r="F3079" s="2">
        <v>2.3998819887601901E-4</v>
      </c>
    </row>
    <row r="3080" spans="4:6">
      <c r="D3080" t="s">
        <v>224</v>
      </c>
      <c r="E3080" t="s">
        <v>5901</v>
      </c>
      <c r="F3080" s="2">
        <v>1.8063469875741301E-4</v>
      </c>
    </row>
    <row r="3081" spans="4:6">
      <c r="D3081" t="s">
        <v>225</v>
      </c>
      <c r="E3081" t="s">
        <v>5901</v>
      </c>
      <c r="F3081">
        <v>4.58993560685555E-3</v>
      </c>
    </row>
    <row r="3082" spans="4:6">
      <c r="D3082" t="s">
        <v>232</v>
      </c>
      <c r="E3082" t="s">
        <v>5901</v>
      </c>
      <c r="F3082">
        <v>0.224338729592994</v>
      </c>
    </row>
    <row r="3083" spans="4:6">
      <c r="D3083" t="s">
        <v>242</v>
      </c>
      <c r="E3083" t="s">
        <v>5901</v>
      </c>
      <c r="F3083">
        <v>6.8253019222111605E-2</v>
      </c>
    </row>
    <row r="3084" spans="4:6">
      <c r="D3084" t="s">
        <v>243</v>
      </c>
      <c r="E3084" t="s">
        <v>5901</v>
      </c>
      <c r="F3084">
        <v>6.4123825503660803E-2</v>
      </c>
    </row>
    <row r="3085" spans="4:6">
      <c r="D3085" t="s">
        <v>244</v>
      </c>
      <c r="E3085" t="s">
        <v>5901</v>
      </c>
      <c r="F3085">
        <v>9.4748966932647394E-2</v>
      </c>
    </row>
    <row r="3086" spans="4:6">
      <c r="D3086" t="s">
        <v>124</v>
      </c>
      <c r="E3086" t="s">
        <v>5902</v>
      </c>
      <c r="F3086">
        <v>6.7046404252426098E-3</v>
      </c>
    </row>
    <row r="3087" spans="4:6">
      <c r="D3087" t="s">
        <v>125</v>
      </c>
      <c r="E3087" t="s">
        <v>5902</v>
      </c>
      <c r="F3087">
        <v>3.06571173391635E-3</v>
      </c>
    </row>
    <row r="3088" spans="4:6">
      <c r="D3088" t="s">
        <v>130</v>
      </c>
      <c r="E3088" t="s">
        <v>5902</v>
      </c>
      <c r="F3088" s="2">
        <v>2.7408758574879599E-6</v>
      </c>
    </row>
    <row r="3089" spans="4:6">
      <c r="D3089" t="s">
        <v>133</v>
      </c>
      <c r="E3089" t="s">
        <v>5902</v>
      </c>
      <c r="F3089" s="2">
        <v>4.6839576434958003E-4</v>
      </c>
    </row>
    <row r="3090" spans="4:6">
      <c r="D3090" t="s">
        <v>146</v>
      </c>
      <c r="E3090" t="s">
        <v>5902</v>
      </c>
      <c r="F3090">
        <v>1.1796850048093901E-3</v>
      </c>
    </row>
    <row r="3091" spans="4:6">
      <c r="D3091" t="s">
        <v>149</v>
      </c>
      <c r="E3091" t="s">
        <v>5902</v>
      </c>
      <c r="F3091">
        <v>1.0134544329005899E-3</v>
      </c>
    </row>
    <row r="3092" spans="4:6">
      <c r="D3092" t="s">
        <v>152</v>
      </c>
      <c r="E3092" t="s">
        <v>5902</v>
      </c>
      <c r="F3092">
        <v>0.61820306870628905</v>
      </c>
    </row>
    <row r="3093" spans="4:6">
      <c r="D3093" t="s">
        <v>158</v>
      </c>
      <c r="E3093" t="s">
        <v>5902</v>
      </c>
      <c r="F3093" s="2">
        <v>6.7354477801704401E-4</v>
      </c>
    </row>
    <row r="3094" spans="4:6">
      <c r="D3094" t="s">
        <v>164</v>
      </c>
      <c r="E3094" t="s">
        <v>5902</v>
      </c>
      <c r="F3094">
        <v>5.0647545108814099E-2</v>
      </c>
    </row>
    <row r="3095" spans="4:6">
      <c r="D3095" t="s">
        <v>165</v>
      </c>
      <c r="E3095" t="s">
        <v>5902</v>
      </c>
      <c r="F3095">
        <v>0.61715936900984902</v>
      </c>
    </row>
    <row r="3096" spans="4:6">
      <c r="D3096" t="s">
        <v>169</v>
      </c>
      <c r="E3096" t="s">
        <v>5902</v>
      </c>
      <c r="F3096">
        <v>1.4816806014659801E-3</v>
      </c>
    </row>
    <row r="3097" spans="4:6">
      <c r="D3097" t="s">
        <v>170</v>
      </c>
      <c r="E3097" t="s">
        <v>5902</v>
      </c>
      <c r="F3097">
        <v>1.4276020879882299E-2</v>
      </c>
    </row>
    <row r="3098" spans="4:6">
      <c r="D3098" t="s">
        <v>171</v>
      </c>
      <c r="E3098" t="s">
        <v>5902</v>
      </c>
      <c r="F3098">
        <v>0.34077396584809699</v>
      </c>
    </row>
    <row r="3099" spans="4:6">
      <c r="D3099" t="s">
        <v>172</v>
      </c>
      <c r="E3099" t="s">
        <v>5902</v>
      </c>
      <c r="F3099">
        <v>5.1359705739544001E-2</v>
      </c>
    </row>
    <row r="3100" spans="4:6">
      <c r="D3100" t="s">
        <v>173</v>
      </c>
      <c r="E3100" t="s">
        <v>5902</v>
      </c>
      <c r="F3100">
        <v>0.20630531923731599</v>
      </c>
    </row>
    <row r="3101" spans="4:6">
      <c r="D3101" t="s">
        <v>174</v>
      </c>
      <c r="E3101" t="s">
        <v>5902</v>
      </c>
      <c r="F3101">
        <v>0.38162835309458998</v>
      </c>
    </row>
    <row r="3102" spans="4:6">
      <c r="D3102" t="s">
        <v>180</v>
      </c>
      <c r="E3102" t="s">
        <v>5902</v>
      </c>
      <c r="F3102">
        <v>0.135959821041088</v>
      </c>
    </row>
    <row r="3103" spans="4:6">
      <c r="D3103" t="s">
        <v>196</v>
      </c>
      <c r="E3103" t="s">
        <v>5902</v>
      </c>
      <c r="F3103">
        <v>2.8691611262371599E-2</v>
      </c>
    </row>
    <row r="3104" spans="4:6">
      <c r="D3104" t="s">
        <v>199</v>
      </c>
      <c r="E3104" t="s">
        <v>5902</v>
      </c>
      <c r="F3104">
        <v>2.0244067502813899E-2</v>
      </c>
    </row>
    <row r="3105" spans="4:6">
      <c r="D3105" t="s">
        <v>201</v>
      </c>
      <c r="E3105" t="s">
        <v>5902</v>
      </c>
      <c r="F3105">
        <v>6.6406358263751394E-2</v>
      </c>
    </row>
    <row r="3106" spans="4:6">
      <c r="D3106" t="s">
        <v>211</v>
      </c>
      <c r="E3106" t="s">
        <v>5902</v>
      </c>
      <c r="F3106" s="2">
        <v>8.9848309510633898E-4</v>
      </c>
    </row>
    <row r="3107" spans="4:6">
      <c r="D3107" t="s">
        <v>213</v>
      </c>
      <c r="E3107" t="s">
        <v>5902</v>
      </c>
      <c r="F3107" s="2">
        <v>3.24184994975811E-6</v>
      </c>
    </row>
    <row r="3108" spans="4:6">
      <c r="D3108" t="s">
        <v>216</v>
      </c>
      <c r="E3108" t="s">
        <v>5902</v>
      </c>
      <c r="F3108">
        <v>1.14408477469766E-3</v>
      </c>
    </row>
    <row r="3109" spans="4:6">
      <c r="D3109" t="s">
        <v>217</v>
      </c>
      <c r="E3109" t="s">
        <v>5902</v>
      </c>
      <c r="F3109">
        <v>1.24922625583471E-2</v>
      </c>
    </row>
    <row r="3110" spans="4:6">
      <c r="D3110" t="s">
        <v>219</v>
      </c>
      <c r="E3110" t="s">
        <v>5902</v>
      </c>
      <c r="F3110">
        <v>1.4108036694005399E-2</v>
      </c>
    </row>
    <row r="3111" spans="4:6">
      <c r="D3111" t="s">
        <v>222</v>
      </c>
      <c r="E3111" t="s">
        <v>5902</v>
      </c>
      <c r="F3111">
        <v>1.33452741082422E-3</v>
      </c>
    </row>
    <row r="3112" spans="4:6">
      <c r="D3112" t="s">
        <v>224</v>
      </c>
      <c r="E3112" t="s">
        <v>5902</v>
      </c>
      <c r="F3112" s="2">
        <v>3.6688353947740001E-4</v>
      </c>
    </row>
    <row r="3113" spans="4:6">
      <c r="D3113" t="s">
        <v>225</v>
      </c>
      <c r="E3113" t="s">
        <v>5902</v>
      </c>
      <c r="F3113">
        <v>4.5302347129115503E-2</v>
      </c>
    </row>
    <row r="3114" spans="4:6">
      <c r="D3114" t="s">
        <v>232</v>
      </c>
      <c r="E3114" t="s">
        <v>5902</v>
      </c>
      <c r="F3114">
        <v>0.51515471305710703</v>
      </c>
    </row>
    <row r="3115" spans="4:6">
      <c r="D3115" t="s">
        <v>242</v>
      </c>
      <c r="E3115" t="s">
        <v>5902</v>
      </c>
      <c r="F3115">
        <v>6.1818521192657697E-2</v>
      </c>
    </row>
    <row r="3116" spans="4:6">
      <c r="D3116" t="s">
        <v>243</v>
      </c>
      <c r="E3116" t="s">
        <v>5902</v>
      </c>
      <c r="F3116">
        <v>0.100654581825759</v>
      </c>
    </row>
    <row r="3117" spans="4:6">
      <c r="D3117" t="s">
        <v>244</v>
      </c>
      <c r="E3117" t="s">
        <v>5902</v>
      </c>
      <c r="F3117">
        <v>4.4770140123061401E-2</v>
      </c>
    </row>
    <row r="3118" spans="4:6">
      <c r="D3118" t="s">
        <v>124</v>
      </c>
      <c r="E3118" t="s">
        <v>5903</v>
      </c>
      <c r="F3118">
        <v>8.3163891257064301E-3</v>
      </c>
    </row>
    <row r="3119" spans="4:6">
      <c r="D3119" t="s">
        <v>125</v>
      </c>
      <c r="E3119" t="s">
        <v>5903</v>
      </c>
      <c r="F3119">
        <v>1.73824255775457E-3</v>
      </c>
    </row>
    <row r="3120" spans="4:6">
      <c r="D3120" t="s">
        <v>130</v>
      </c>
      <c r="E3120" t="s">
        <v>5903</v>
      </c>
      <c r="F3120" s="2">
        <v>3.2324677597942302E-6</v>
      </c>
    </row>
    <row r="3121" spans="4:6">
      <c r="D3121" t="s">
        <v>133</v>
      </c>
      <c r="E3121" t="s">
        <v>5903</v>
      </c>
      <c r="F3121" s="2">
        <v>6.4795276038457402E-4</v>
      </c>
    </row>
    <row r="3122" spans="4:6">
      <c r="D3122" t="s">
        <v>146</v>
      </c>
      <c r="E3122" t="s">
        <v>5903</v>
      </c>
      <c r="F3122">
        <v>5.5779095965425097E-3</v>
      </c>
    </row>
    <row r="3123" spans="4:6">
      <c r="D3123" t="s">
        <v>149</v>
      </c>
      <c r="E3123" t="s">
        <v>5903</v>
      </c>
      <c r="F3123">
        <v>2.5933965118670899E-3</v>
      </c>
    </row>
    <row r="3124" spans="4:6">
      <c r="D3124" t="s">
        <v>152</v>
      </c>
      <c r="E3124" t="s">
        <v>5903</v>
      </c>
      <c r="F3124">
        <v>0.157908720721051</v>
      </c>
    </row>
    <row r="3125" spans="4:6">
      <c r="D3125" t="s">
        <v>158</v>
      </c>
      <c r="E3125" t="s">
        <v>5903</v>
      </c>
      <c r="F3125" s="2">
        <v>6.5983498901902302E-4</v>
      </c>
    </row>
    <row r="3126" spans="4:6">
      <c r="D3126" t="s">
        <v>164</v>
      </c>
      <c r="E3126" t="s">
        <v>5903</v>
      </c>
      <c r="F3126">
        <v>3.4104516650281802E-2</v>
      </c>
    </row>
    <row r="3127" spans="4:6">
      <c r="D3127" t="s">
        <v>165</v>
      </c>
      <c r="E3127" t="s">
        <v>5903</v>
      </c>
      <c r="F3127">
        <v>0.641107345429209</v>
      </c>
    </row>
    <row r="3128" spans="4:6">
      <c r="D3128" t="s">
        <v>169</v>
      </c>
      <c r="E3128" t="s">
        <v>5903</v>
      </c>
      <c r="F3128">
        <v>1.44242726852364E-3</v>
      </c>
    </row>
    <row r="3129" spans="4:6">
      <c r="D3129" t="s">
        <v>170</v>
      </c>
      <c r="E3129" t="s">
        <v>5903</v>
      </c>
      <c r="F3129">
        <v>9.8291759975847708E-3</v>
      </c>
    </row>
    <row r="3130" spans="4:6">
      <c r="D3130" t="s">
        <v>171</v>
      </c>
      <c r="E3130" t="s">
        <v>5903</v>
      </c>
      <c r="F3130">
        <v>0.33644485745528901</v>
      </c>
    </row>
    <row r="3131" spans="4:6">
      <c r="D3131" t="s">
        <v>172</v>
      </c>
      <c r="E3131" t="s">
        <v>5903</v>
      </c>
      <c r="F3131">
        <v>4.0642990988779999E-2</v>
      </c>
    </row>
    <row r="3132" spans="4:6">
      <c r="D3132" t="s">
        <v>173</v>
      </c>
      <c r="E3132" t="s">
        <v>5903</v>
      </c>
      <c r="F3132">
        <v>0.20708074961196199</v>
      </c>
    </row>
    <row r="3133" spans="4:6">
      <c r="D3133" t="s">
        <v>174</v>
      </c>
      <c r="E3133" t="s">
        <v>5903</v>
      </c>
      <c r="F3133">
        <v>4.3085428033326299E-3</v>
      </c>
    </row>
    <row r="3134" spans="4:6">
      <c r="D3134" t="s">
        <v>180</v>
      </c>
      <c r="E3134" t="s">
        <v>5903</v>
      </c>
      <c r="F3134">
        <v>0.23421598745185301</v>
      </c>
    </row>
    <row r="3135" spans="4:6">
      <c r="D3135" t="s">
        <v>196</v>
      </c>
      <c r="E3135" t="s">
        <v>5903</v>
      </c>
      <c r="F3135">
        <v>8.5599534299390406E-2</v>
      </c>
    </row>
    <row r="3136" spans="4:6">
      <c r="D3136" t="s">
        <v>199</v>
      </c>
      <c r="E3136" t="s">
        <v>5903</v>
      </c>
      <c r="F3136">
        <v>1.4685930062308099E-2</v>
      </c>
    </row>
    <row r="3137" spans="4:6">
      <c r="D3137" t="s">
        <v>201</v>
      </c>
      <c r="E3137" t="s">
        <v>5903</v>
      </c>
      <c r="F3137">
        <v>8.8808575919446603E-2</v>
      </c>
    </row>
    <row r="3138" spans="4:6">
      <c r="D3138" t="s">
        <v>211</v>
      </c>
      <c r="E3138" t="s">
        <v>5903</v>
      </c>
      <c r="F3138" s="2">
        <v>8.8655094390584601E-4</v>
      </c>
    </row>
    <row r="3139" spans="4:6">
      <c r="D3139" t="s">
        <v>213</v>
      </c>
      <c r="E3139" t="s">
        <v>5903</v>
      </c>
      <c r="F3139" s="2">
        <v>3.8232944465744398E-6</v>
      </c>
    </row>
    <row r="3140" spans="4:6">
      <c r="D3140" t="s">
        <v>216</v>
      </c>
      <c r="E3140" t="s">
        <v>5903</v>
      </c>
      <c r="F3140" s="2">
        <v>9.5673180287388397E-4</v>
      </c>
    </row>
    <row r="3141" spans="4:6">
      <c r="D3141" t="s">
        <v>217</v>
      </c>
      <c r="E3141" t="s">
        <v>5903</v>
      </c>
      <c r="F3141">
        <v>7.5005344859793597E-3</v>
      </c>
    </row>
    <row r="3142" spans="4:6">
      <c r="D3142" t="s">
        <v>219</v>
      </c>
      <c r="E3142" t="s">
        <v>5903</v>
      </c>
      <c r="F3142">
        <v>1.1455723768765001E-2</v>
      </c>
    </row>
    <row r="3143" spans="4:6">
      <c r="D3143" t="s">
        <v>222</v>
      </c>
      <c r="E3143" t="s">
        <v>5903</v>
      </c>
      <c r="F3143">
        <v>1.51548818791969E-3</v>
      </c>
    </row>
    <row r="3144" spans="4:6">
      <c r="D3144" t="s">
        <v>224</v>
      </c>
      <c r="E3144" t="s">
        <v>5903</v>
      </c>
      <c r="F3144" s="2">
        <v>1.6730999551274199E-4</v>
      </c>
    </row>
    <row r="3145" spans="4:6">
      <c r="D3145" t="s">
        <v>225</v>
      </c>
      <c r="E3145" t="s">
        <v>5903</v>
      </c>
      <c r="F3145">
        <v>3.7298743091620901E-2</v>
      </c>
    </row>
    <row r="3146" spans="4:6">
      <c r="D3146" t="s">
        <v>232</v>
      </c>
      <c r="E3146" t="s">
        <v>5903</v>
      </c>
      <c r="F3146">
        <v>0.38542546494304097</v>
      </c>
    </row>
    <row r="3147" spans="4:6">
      <c r="D3147" t="s">
        <v>242</v>
      </c>
      <c r="E3147" t="s">
        <v>5903</v>
      </c>
      <c r="F3147">
        <v>5.1529612408999899E-2</v>
      </c>
    </row>
    <row r="3148" spans="4:6">
      <c r="D3148" t="s">
        <v>243</v>
      </c>
      <c r="E3148" t="s">
        <v>5903</v>
      </c>
      <c r="F3148">
        <v>5.0882115216651702E-2</v>
      </c>
    </row>
    <row r="3149" spans="4:6">
      <c r="D3149" t="s">
        <v>244</v>
      </c>
      <c r="E3149" t="s">
        <v>5903</v>
      </c>
      <c r="F3149">
        <v>7.0916589570077099E-2</v>
      </c>
    </row>
    <row r="3150" spans="4:6">
      <c r="D3150" t="s">
        <v>124</v>
      </c>
      <c r="E3150" t="s">
        <v>5904</v>
      </c>
      <c r="F3150">
        <v>1.2355566472820099E-2</v>
      </c>
    </row>
    <row r="3151" spans="4:6">
      <c r="D3151" t="s">
        <v>125</v>
      </c>
      <c r="E3151" t="s">
        <v>5904</v>
      </c>
      <c r="F3151">
        <v>2.1644150680647598E-3</v>
      </c>
    </row>
    <row r="3152" spans="4:6">
      <c r="D3152" t="s">
        <v>130</v>
      </c>
      <c r="E3152" t="s">
        <v>5904</v>
      </c>
      <c r="F3152" s="2">
        <v>2.6988093368413899E-6</v>
      </c>
    </row>
    <row r="3153" spans="4:6">
      <c r="D3153" t="s">
        <v>133</v>
      </c>
      <c r="E3153" t="s">
        <v>5904</v>
      </c>
      <c r="F3153">
        <v>1.0631392699711E-3</v>
      </c>
    </row>
    <row r="3154" spans="4:6">
      <c r="D3154" t="s">
        <v>146</v>
      </c>
      <c r="E3154" t="s">
        <v>5904</v>
      </c>
      <c r="F3154">
        <v>8.1449502870579206E-3</v>
      </c>
    </row>
    <row r="3155" spans="4:6">
      <c r="D3155" t="s">
        <v>149</v>
      </c>
      <c r="E3155" t="s">
        <v>5904</v>
      </c>
      <c r="F3155">
        <v>4.0667758214149603E-3</v>
      </c>
    </row>
    <row r="3156" spans="4:6">
      <c r="D3156" t="s">
        <v>152</v>
      </c>
      <c r="E3156" t="s">
        <v>5904</v>
      </c>
      <c r="F3156">
        <v>0.258236407655063</v>
      </c>
    </row>
    <row r="3157" spans="4:6">
      <c r="D3157" t="s">
        <v>158</v>
      </c>
      <c r="E3157" t="s">
        <v>5904</v>
      </c>
      <c r="F3157">
        <v>1.43613841661188E-3</v>
      </c>
    </row>
    <row r="3158" spans="4:6">
      <c r="D3158" t="s">
        <v>164</v>
      </c>
      <c r="E3158" t="s">
        <v>5904</v>
      </c>
      <c r="F3158">
        <v>6.6225195632430706E-2</v>
      </c>
    </row>
    <row r="3159" spans="4:6">
      <c r="D3159" t="s">
        <v>165</v>
      </c>
      <c r="E3159" t="s">
        <v>5904</v>
      </c>
      <c r="F3159">
        <v>1.0562949555021</v>
      </c>
    </row>
    <row r="3160" spans="4:6">
      <c r="D3160" t="s">
        <v>169</v>
      </c>
      <c r="E3160" t="s">
        <v>5904</v>
      </c>
      <c r="F3160">
        <v>1.29016705305838E-3</v>
      </c>
    </row>
    <row r="3161" spans="4:6">
      <c r="D3161" t="s">
        <v>170</v>
      </c>
      <c r="E3161" t="s">
        <v>5904</v>
      </c>
      <c r="F3161">
        <v>1.9478667322983E-2</v>
      </c>
    </row>
    <row r="3162" spans="4:6">
      <c r="D3162" t="s">
        <v>171</v>
      </c>
      <c r="E3162" t="s">
        <v>5904</v>
      </c>
      <c r="F3162">
        <v>0.77297824518890301</v>
      </c>
    </row>
    <row r="3163" spans="4:6">
      <c r="D3163" t="s">
        <v>172</v>
      </c>
      <c r="E3163" t="s">
        <v>5904</v>
      </c>
      <c r="F3163">
        <v>0.101476178574955</v>
      </c>
    </row>
    <row r="3164" spans="4:6">
      <c r="D3164" t="s">
        <v>173</v>
      </c>
      <c r="E3164" t="s">
        <v>5904</v>
      </c>
      <c r="F3164">
        <v>0.47391007649974198</v>
      </c>
    </row>
    <row r="3165" spans="4:6">
      <c r="D3165" t="s">
        <v>174</v>
      </c>
      <c r="E3165" t="s">
        <v>5904</v>
      </c>
      <c r="F3165">
        <v>1.1346798689942901</v>
      </c>
    </row>
    <row r="3166" spans="4:6">
      <c r="D3166" t="s">
        <v>180</v>
      </c>
      <c r="E3166" t="s">
        <v>5904</v>
      </c>
      <c r="F3166">
        <v>0.33422984501557201</v>
      </c>
    </row>
    <row r="3167" spans="4:6">
      <c r="D3167" t="s">
        <v>196</v>
      </c>
      <c r="E3167" t="s">
        <v>5904</v>
      </c>
      <c r="F3167">
        <v>0.12986953193824599</v>
      </c>
    </row>
    <row r="3168" spans="4:6">
      <c r="D3168" t="s">
        <v>199</v>
      </c>
      <c r="E3168" t="s">
        <v>5904</v>
      </c>
      <c r="F3168">
        <v>2.4504121762924099E-2</v>
      </c>
    </row>
    <row r="3169" spans="4:6">
      <c r="D3169" t="s">
        <v>201</v>
      </c>
      <c r="E3169" t="s">
        <v>5904</v>
      </c>
      <c r="F3169">
        <v>0.136673378140969</v>
      </c>
    </row>
    <row r="3170" spans="4:6">
      <c r="D3170" t="s">
        <v>211</v>
      </c>
      <c r="E3170" t="s">
        <v>5904</v>
      </c>
      <c r="F3170">
        <v>1.0505957595508099E-3</v>
      </c>
    </row>
    <row r="3171" spans="4:6">
      <c r="D3171" t="s">
        <v>213</v>
      </c>
      <c r="E3171" t="s">
        <v>5904</v>
      </c>
      <c r="F3171" s="2">
        <v>3.19209455953422E-6</v>
      </c>
    </row>
    <row r="3172" spans="4:6">
      <c r="D3172" t="s">
        <v>216</v>
      </c>
      <c r="E3172" t="s">
        <v>5904</v>
      </c>
      <c r="F3172">
        <v>2.6598044431867499E-3</v>
      </c>
    </row>
    <row r="3173" spans="4:6">
      <c r="D3173" t="s">
        <v>217</v>
      </c>
      <c r="E3173" t="s">
        <v>5904</v>
      </c>
      <c r="F3173">
        <v>1.18470420887304E-2</v>
      </c>
    </row>
    <row r="3174" spans="4:6">
      <c r="D3174" t="s">
        <v>219</v>
      </c>
      <c r="E3174" t="s">
        <v>5904</v>
      </c>
      <c r="F3174">
        <v>1.7005137503028699E-2</v>
      </c>
    </row>
    <row r="3175" spans="4:6">
      <c r="D3175" t="s">
        <v>222</v>
      </c>
      <c r="E3175" t="s">
        <v>5904</v>
      </c>
      <c r="F3175">
        <v>3.2563998284730498E-3</v>
      </c>
    </row>
    <row r="3176" spans="4:6">
      <c r="D3176" t="s">
        <v>224</v>
      </c>
      <c r="E3176" t="s">
        <v>5904</v>
      </c>
      <c r="F3176" s="2">
        <v>5.7899411428211903E-4</v>
      </c>
    </row>
    <row r="3177" spans="4:6">
      <c r="D3177" t="s">
        <v>225</v>
      </c>
      <c r="E3177" t="s">
        <v>5904</v>
      </c>
      <c r="F3177">
        <v>6.2344459690595697E-2</v>
      </c>
    </row>
    <row r="3178" spans="4:6">
      <c r="D3178" t="s">
        <v>232</v>
      </c>
      <c r="E3178" t="s">
        <v>5904</v>
      </c>
      <c r="F3178">
        <v>0.53547580312938303</v>
      </c>
    </row>
    <row r="3179" spans="4:6">
      <c r="D3179" t="s">
        <v>242</v>
      </c>
      <c r="E3179" t="s">
        <v>5904</v>
      </c>
      <c r="F3179">
        <v>8.5252586720267101E-2</v>
      </c>
    </row>
    <row r="3180" spans="4:6">
      <c r="D3180" t="s">
        <v>243</v>
      </c>
      <c r="E3180" t="s">
        <v>5904</v>
      </c>
      <c r="F3180">
        <v>0.14153357939499001</v>
      </c>
    </row>
    <row r="3181" spans="4:6">
      <c r="D3181" t="s">
        <v>244</v>
      </c>
      <c r="E3181" t="s">
        <v>5904</v>
      </c>
      <c r="F3181">
        <v>8.8594832976245902E-2</v>
      </c>
    </row>
    <row r="3182" spans="4:6">
      <c r="D3182" t="s">
        <v>124</v>
      </c>
      <c r="E3182" t="s">
        <v>5905</v>
      </c>
      <c r="F3182">
        <v>1.6535050130782401E-3</v>
      </c>
    </row>
    <row r="3183" spans="4:6">
      <c r="D3183" t="s">
        <v>125</v>
      </c>
      <c r="E3183" t="s">
        <v>5905</v>
      </c>
      <c r="F3183">
        <v>1.09655270655313E-3</v>
      </c>
    </row>
    <row r="3184" spans="4:6">
      <c r="D3184" t="s">
        <v>130</v>
      </c>
      <c r="E3184" t="s">
        <v>5905</v>
      </c>
      <c r="F3184">
        <v>1.6593077864148299E-2</v>
      </c>
    </row>
    <row r="3185" spans="4:6">
      <c r="D3185" t="s">
        <v>133</v>
      </c>
      <c r="E3185" t="s">
        <v>5905</v>
      </c>
      <c r="F3185" s="2">
        <v>4.5636228472789598E-7</v>
      </c>
    </row>
    <row r="3186" spans="4:6">
      <c r="D3186" t="s">
        <v>146</v>
      </c>
      <c r="E3186" t="s">
        <v>5905</v>
      </c>
      <c r="F3186" s="2">
        <v>2.59043560762838E-7</v>
      </c>
    </row>
    <row r="3187" spans="4:6">
      <c r="D3187" t="s">
        <v>149</v>
      </c>
      <c r="E3187" t="s">
        <v>5905</v>
      </c>
      <c r="F3187" s="2">
        <v>1.35258371665004E-6</v>
      </c>
    </row>
    <row r="3188" spans="4:6">
      <c r="D3188" t="s">
        <v>152</v>
      </c>
      <c r="E3188" t="s">
        <v>5905</v>
      </c>
      <c r="F3188">
        <v>8.9245578320786306E-2</v>
      </c>
    </row>
    <row r="3189" spans="4:6">
      <c r="D3189" t="s">
        <v>158</v>
      </c>
      <c r="E3189" t="s">
        <v>5905</v>
      </c>
      <c r="F3189" s="2">
        <v>6.4854262605011296E-7</v>
      </c>
    </row>
    <row r="3190" spans="4:6">
      <c r="D3190" t="s">
        <v>164</v>
      </c>
      <c r="E3190" t="s">
        <v>5905</v>
      </c>
      <c r="F3190">
        <v>1.0293932541697999E-2</v>
      </c>
    </row>
    <row r="3191" spans="4:6">
      <c r="D3191" t="s">
        <v>165</v>
      </c>
      <c r="E3191" t="s">
        <v>5905</v>
      </c>
      <c r="F3191">
        <v>0.35366295238107598</v>
      </c>
    </row>
    <row r="3192" spans="4:6">
      <c r="D3192" t="s">
        <v>169</v>
      </c>
      <c r="E3192" t="s">
        <v>5905</v>
      </c>
      <c r="F3192">
        <v>1.87353234314793E-3</v>
      </c>
    </row>
    <row r="3193" spans="4:6">
      <c r="D3193" t="s">
        <v>170</v>
      </c>
      <c r="E3193" t="s">
        <v>5905</v>
      </c>
      <c r="F3193">
        <v>4.9407606375363698E-3</v>
      </c>
    </row>
    <row r="3194" spans="4:6">
      <c r="D3194" t="s">
        <v>171</v>
      </c>
      <c r="E3194" t="s">
        <v>5905</v>
      </c>
      <c r="F3194">
        <v>0.16874990098306</v>
      </c>
    </row>
    <row r="3195" spans="4:6">
      <c r="D3195" t="s">
        <v>172</v>
      </c>
      <c r="E3195" t="s">
        <v>5905</v>
      </c>
      <c r="F3195">
        <v>1.13545276481952E-2</v>
      </c>
    </row>
    <row r="3196" spans="4:6">
      <c r="D3196" t="s">
        <v>173</v>
      </c>
      <c r="E3196" t="s">
        <v>5905</v>
      </c>
      <c r="F3196">
        <v>0.107772761971079</v>
      </c>
    </row>
    <row r="3197" spans="4:6">
      <c r="D3197" t="s">
        <v>174</v>
      </c>
      <c r="E3197" t="s">
        <v>5905</v>
      </c>
      <c r="F3197">
        <v>0.16871514327647</v>
      </c>
    </row>
    <row r="3198" spans="4:6">
      <c r="D3198" t="s">
        <v>180</v>
      </c>
      <c r="E3198" t="s">
        <v>5905</v>
      </c>
      <c r="F3198">
        <v>0.43650421341739398</v>
      </c>
    </row>
    <row r="3199" spans="4:6">
      <c r="D3199" t="s">
        <v>196</v>
      </c>
      <c r="E3199" t="s">
        <v>5905</v>
      </c>
      <c r="F3199">
        <v>0.12126713289787899</v>
      </c>
    </row>
    <row r="3200" spans="4:6">
      <c r="D3200" t="s">
        <v>199</v>
      </c>
      <c r="E3200" t="s">
        <v>5905</v>
      </c>
      <c r="F3200">
        <v>2.2198882819194E-2</v>
      </c>
    </row>
    <row r="3201" spans="4:6">
      <c r="D3201" t="s">
        <v>201</v>
      </c>
      <c r="E3201" t="s">
        <v>5905</v>
      </c>
      <c r="F3201">
        <v>0.10571280458079201</v>
      </c>
    </row>
    <row r="3202" spans="4:6">
      <c r="D3202" t="s">
        <v>211</v>
      </c>
      <c r="E3202" t="s">
        <v>5905</v>
      </c>
      <c r="F3202">
        <v>1.1301870742427499E-3</v>
      </c>
    </row>
    <row r="3203" spans="4:6">
      <c r="D3203" t="s">
        <v>213</v>
      </c>
      <c r="E3203" t="s">
        <v>5905</v>
      </c>
      <c r="F3203">
        <v>7.7285707770227896E-3</v>
      </c>
    </row>
    <row r="3204" spans="4:6">
      <c r="D3204" t="s">
        <v>216</v>
      </c>
      <c r="E3204" t="s">
        <v>5905</v>
      </c>
      <c r="F3204" s="2">
        <v>4.9632106834220395E-4</v>
      </c>
    </row>
    <row r="3205" spans="4:6">
      <c r="D3205" t="s">
        <v>217</v>
      </c>
      <c r="E3205" t="s">
        <v>5905</v>
      </c>
      <c r="F3205" s="2">
        <v>2.24602818201429E-6</v>
      </c>
    </row>
    <row r="3206" spans="4:6">
      <c r="D3206" t="s">
        <v>219</v>
      </c>
      <c r="E3206" t="s">
        <v>5905</v>
      </c>
      <c r="F3206" s="2">
        <v>5.9470730513302603E-4</v>
      </c>
    </row>
    <row r="3207" spans="4:6">
      <c r="D3207" t="s">
        <v>222</v>
      </c>
      <c r="E3207" t="s">
        <v>5905</v>
      </c>
      <c r="F3207" s="2">
        <v>6.8379552607601105E-4</v>
      </c>
    </row>
    <row r="3208" spans="4:6">
      <c r="D3208" t="s">
        <v>224</v>
      </c>
      <c r="E3208" t="s">
        <v>5905</v>
      </c>
      <c r="F3208" s="2">
        <v>1.48938240254224E-4</v>
      </c>
    </row>
    <row r="3209" spans="4:6">
      <c r="D3209" t="s">
        <v>225</v>
      </c>
      <c r="E3209" t="s">
        <v>5905</v>
      </c>
      <c r="F3209">
        <v>1.5737636495242301E-2</v>
      </c>
    </row>
    <row r="3210" spans="4:6">
      <c r="D3210" t="s">
        <v>232</v>
      </c>
      <c r="E3210" t="s">
        <v>5905</v>
      </c>
      <c r="F3210">
        <v>0.224463010464621</v>
      </c>
    </row>
    <row r="3211" spans="4:6">
      <c r="D3211" t="s">
        <v>242</v>
      </c>
      <c r="E3211" t="s">
        <v>5905</v>
      </c>
      <c r="F3211">
        <v>3.0237454980294901E-2</v>
      </c>
    </row>
    <row r="3212" spans="4:6">
      <c r="D3212" t="s">
        <v>243</v>
      </c>
      <c r="E3212" t="s">
        <v>5905</v>
      </c>
      <c r="F3212">
        <v>2.9844410936481401E-2</v>
      </c>
    </row>
    <row r="3213" spans="4:6">
      <c r="D3213" t="s">
        <v>244</v>
      </c>
      <c r="E3213" t="s">
        <v>5905</v>
      </c>
      <c r="F3213">
        <v>0.110975111968624</v>
      </c>
    </row>
    <row r="3214" spans="4:6">
      <c r="D3214" t="s">
        <v>124</v>
      </c>
      <c r="E3214" t="s">
        <v>5906</v>
      </c>
      <c r="F3214">
        <v>1.3751024418142E-3</v>
      </c>
    </row>
    <row r="3215" spans="4:6">
      <c r="D3215" t="s">
        <v>125</v>
      </c>
      <c r="E3215" t="s">
        <v>5906</v>
      </c>
      <c r="F3215">
        <v>1.0565597831141099E-3</v>
      </c>
    </row>
    <row r="3216" spans="4:6">
      <c r="D3216" t="s">
        <v>130</v>
      </c>
      <c r="E3216" t="s">
        <v>5906</v>
      </c>
      <c r="F3216">
        <v>9.3996380213097003E-2</v>
      </c>
    </row>
    <row r="3217" spans="4:6">
      <c r="D3217" t="s">
        <v>133</v>
      </c>
      <c r="E3217" t="s">
        <v>5906</v>
      </c>
      <c r="F3217" s="2">
        <v>3.2810007440238097E-7</v>
      </c>
    </row>
    <row r="3218" spans="4:6">
      <c r="D3218" t="s">
        <v>146</v>
      </c>
      <c r="E3218" t="s">
        <v>5906</v>
      </c>
      <c r="F3218" s="2">
        <v>1.8623846536841099E-7</v>
      </c>
    </row>
    <row r="3219" spans="4:6">
      <c r="D3219" t="s">
        <v>149</v>
      </c>
      <c r="E3219" t="s">
        <v>5906</v>
      </c>
      <c r="F3219" s="2">
        <v>9.7243534998281805E-7</v>
      </c>
    </row>
    <row r="3220" spans="4:6">
      <c r="D3220" t="s">
        <v>152</v>
      </c>
      <c r="E3220" t="s">
        <v>5906</v>
      </c>
      <c r="F3220">
        <v>4.2051523263748697E-2</v>
      </c>
    </row>
    <row r="3221" spans="4:6">
      <c r="D3221" t="s">
        <v>158</v>
      </c>
      <c r="E3221" t="s">
        <v>5906</v>
      </c>
      <c r="F3221">
        <v>1.4549409857414701E-3</v>
      </c>
    </row>
    <row r="3222" spans="4:6">
      <c r="D3222" t="s">
        <v>164</v>
      </c>
      <c r="E3222" t="s">
        <v>5906</v>
      </c>
      <c r="F3222">
        <v>7.6444177092098798E-3</v>
      </c>
    </row>
    <row r="3223" spans="4:6">
      <c r="D3223" t="s">
        <v>165</v>
      </c>
      <c r="E3223" t="s">
        <v>5906</v>
      </c>
      <c r="F3223">
        <v>0.26150085967298198</v>
      </c>
    </row>
    <row r="3224" spans="4:6">
      <c r="D3224" t="s">
        <v>169</v>
      </c>
      <c r="E3224" t="s">
        <v>5906</v>
      </c>
      <c r="F3224">
        <v>1.3469695497484401E-3</v>
      </c>
    </row>
    <row r="3225" spans="4:6">
      <c r="D3225" t="s">
        <v>170</v>
      </c>
      <c r="E3225" t="s">
        <v>5906</v>
      </c>
      <c r="F3225">
        <v>3.9439230828828102E-3</v>
      </c>
    </row>
    <row r="3226" spans="4:6">
      <c r="D3226" t="s">
        <v>171</v>
      </c>
      <c r="E3226" t="s">
        <v>5906</v>
      </c>
      <c r="F3226">
        <v>0.17375730633752001</v>
      </c>
    </row>
    <row r="3227" spans="4:6">
      <c r="D3227" t="s">
        <v>172</v>
      </c>
      <c r="E3227" t="s">
        <v>5906</v>
      </c>
      <c r="F3227">
        <v>1.1371471469845599E-2</v>
      </c>
    </row>
    <row r="3228" spans="4:6">
      <c r="D3228" t="s">
        <v>173</v>
      </c>
      <c r="E3228" t="s">
        <v>5906</v>
      </c>
      <c r="F3228">
        <v>0.103448188328504</v>
      </c>
    </row>
    <row r="3229" spans="4:6">
      <c r="D3229" t="s">
        <v>174</v>
      </c>
      <c r="E3229" t="s">
        <v>5906</v>
      </c>
      <c r="F3229">
        <v>0.165854789767622</v>
      </c>
    </row>
    <row r="3230" spans="4:6">
      <c r="D3230" t="s">
        <v>180</v>
      </c>
      <c r="E3230" t="s">
        <v>5906</v>
      </c>
      <c r="F3230">
        <v>0.39106336305899803</v>
      </c>
    </row>
    <row r="3231" spans="4:6">
      <c r="D3231" t="s">
        <v>196</v>
      </c>
      <c r="E3231" t="s">
        <v>5906</v>
      </c>
      <c r="F3231">
        <v>7.4596470942815102E-2</v>
      </c>
    </row>
    <row r="3232" spans="4:6">
      <c r="D3232" t="s">
        <v>199</v>
      </c>
      <c r="E3232" t="s">
        <v>5906</v>
      </c>
      <c r="F3232">
        <v>1.6940730645117901E-2</v>
      </c>
    </row>
    <row r="3233" spans="4:6">
      <c r="D3233" t="s">
        <v>201</v>
      </c>
      <c r="E3233" t="s">
        <v>5906</v>
      </c>
      <c r="F3233">
        <v>3.6111291397323497E-2</v>
      </c>
    </row>
    <row r="3234" spans="4:6">
      <c r="D3234" t="s">
        <v>211</v>
      </c>
      <c r="E3234" t="s">
        <v>5906</v>
      </c>
      <c r="F3234" s="2">
        <v>8.7325487066279399E-4</v>
      </c>
    </row>
    <row r="3235" spans="4:6">
      <c r="D3235" t="s">
        <v>213</v>
      </c>
      <c r="E3235" t="s">
        <v>5906</v>
      </c>
      <c r="F3235">
        <v>1.30166029132539E-2</v>
      </c>
    </row>
    <row r="3236" spans="4:6">
      <c r="D3236" t="s">
        <v>216</v>
      </c>
      <c r="E3236" t="s">
        <v>5906</v>
      </c>
      <c r="F3236" s="2">
        <v>3.8084200325863002E-4</v>
      </c>
    </row>
    <row r="3237" spans="4:6">
      <c r="D3237" t="s">
        <v>217</v>
      </c>
      <c r="E3237" t="s">
        <v>5906</v>
      </c>
      <c r="F3237">
        <v>4.4855981450952504E-3</v>
      </c>
    </row>
    <row r="3238" spans="4:6">
      <c r="D3238" t="s">
        <v>219</v>
      </c>
      <c r="E3238" t="s">
        <v>5906</v>
      </c>
      <c r="F3238">
        <v>6.9374404519845397E-3</v>
      </c>
    </row>
    <row r="3239" spans="4:6">
      <c r="D3239" t="s">
        <v>222</v>
      </c>
      <c r="E3239" t="s">
        <v>5906</v>
      </c>
      <c r="F3239" s="2">
        <v>4.9161241077431397E-4</v>
      </c>
    </row>
    <row r="3240" spans="4:6">
      <c r="D3240" t="s">
        <v>224</v>
      </c>
      <c r="E3240" t="s">
        <v>5906</v>
      </c>
      <c r="F3240" s="2">
        <v>1.07078628852748E-4</v>
      </c>
    </row>
    <row r="3241" spans="4:6">
      <c r="D3241" t="s">
        <v>225</v>
      </c>
      <c r="E3241" t="s">
        <v>5906</v>
      </c>
      <c r="F3241">
        <v>1.6695670444627501E-2</v>
      </c>
    </row>
    <row r="3242" spans="4:6">
      <c r="D3242" t="s">
        <v>232</v>
      </c>
      <c r="E3242" t="s">
        <v>5906</v>
      </c>
      <c r="F3242">
        <v>0.22363444887622899</v>
      </c>
    </row>
    <row r="3243" spans="4:6">
      <c r="D3243" t="s">
        <v>242</v>
      </c>
      <c r="E3243" t="s">
        <v>5906</v>
      </c>
      <c r="F3243">
        <v>2.8203566616475099E-2</v>
      </c>
    </row>
    <row r="3244" spans="4:6">
      <c r="D3244" t="s">
        <v>243</v>
      </c>
      <c r="E3244" t="s">
        <v>5906</v>
      </c>
      <c r="F3244">
        <v>1.99516437558339E-2</v>
      </c>
    </row>
    <row r="3245" spans="4:6">
      <c r="D3245" t="s">
        <v>244</v>
      </c>
      <c r="E3245" t="s">
        <v>5906</v>
      </c>
      <c r="F3245">
        <v>8.0382854228650796E-2</v>
      </c>
    </row>
    <row r="3246" spans="4:6">
      <c r="D3246" t="s">
        <v>124</v>
      </c>
      <c r="E3246" t="s">
        <v>5907</v>
      </c>
      <c r="F3246">
        <v>1.2455125695639601E-3</v>
      </c>
    </row>
    <row r="3247" spans="4:6">
      <c r="D3247" t="s">
        <v>125</v>
      </c>
      <c r="E3247" t="s">
        <v>5907</v>
      </c>
      <c r="F3247">
        <v>1.58385939769567E-3</v>
      </c>
    </row>
    <row r="3248" spans="4:6">
      <c r="D3248" t="s">
        <v>130</v>
      </c>
      <c r="E3248" t="s">
        <v>5907</v>
      </c>
      <c r="F3248">
        <v>4.4756093491736801E-2</v>
      </c>
    </row>
    <row r="3249" spans="4:6">
      <c r="D3249" t="s">
        <v>133</v>
      </c>
      <c r="E3249" t="s">
        <v>5907</v>
      </c>
      <c r="F3249" s="2">
        <v>3.7155168701825302E-7</v>
      </c>
    </row>
    <row r="3250" spans="4:6">
      <c r="D3250" t="s">
        <v>146</v>
      </c>
      <c r="E3250" t="s">
        <v>5907</v>
      </c>
      <c r="F3250" s="2">
        <v>2.10902774470145E-7</v>
      </c>
    </row>
    <row r="3251" spans="4:6">
      <c r="D3251" t="s">
        <v>149</v>
      </c>
      <c r="E3251" t="s">
        <v>5907</v>
      </c>
      <c r="F3251" s="2">
        <v>1.10121887494359E-6</v>
      </c>
    </row>
    <row r="3252" spans="4:6">
      <c r="D3252" t="s">
        <v>152</v>
      </c>
      <c r="E3252" t="s">
        <v>5907</v>
      </c>
      <c r="F3252">
        <v>7.7118955585427307E-2</v>
      </c>
    </row>
    <row r="3253" spans="4:6">
      <c r="D3253" t="s">
        <v>158</v>
      </c>
      <c r="E3253" t="s">
        <v>5907</v>
      </c>
      <c r="F3253" s="2">
        <v>7.3582356081284097E-4</v>
      </c>
    </row>
    <row r="3254" spans="4:6">
      <c r="D3254" t="s">
        <v>164</v>
      </c>
      <c r="E3254" t="s">
        <v>5907</v>
      </c>
      <c r="F3254">
        <v>9.7887605626083493E-3</v>
      </c>
    </row>
    <row r="3255" spans="4:6">
      <c r="D3255" t="s">
        <v>165</v>
      </c>
      <c r="E3255" t="s">
        <v>5907</v>
      </c>
      <c r="F3255">
        <v>0.77741229219502705</v>
      </c>
    </row>
    <row r="3256" spans="4:6">
      <c r="D3256" t="s">
        <v>169</v>
      </c>
      <c r="E3256" t="s">
        <v>5907</v>
      </c>
      <c r="F3256">
        <v>1.5253541453254199E-3</v>
      </c>
    </row>
    <row r="3257" spans="4:6">
      <c r="D3257" t="s">
        <v>170</v>
      </c>
      <c r="E3257" t="s">
        <v>5907</v>
      </c>
      <c r="F3257" s="2">
        <v>7.2672481262374597E-6</v>
      </c>
    </row>
    <row r="3258" spans="4:6">
      <c r="D3258" t="s">
        <v>171</v>
      </c>
      <c r="E3258" t="s">
        <v>5907</v>
      </c>
      <c r="F3258">
        <v>0.27365608925045598</v>
      </c>
    </row>
    <row r="3259" spans="4:6">
      <c r="D3259" t="s">
        <v>172</v>
      </c>
      <c r="E3259" t="s">
        <v>5907</v>
      </c>
      <c r="F3259">
        <v>1.5905172145043001E-2</v>
      </c>
    </row>
    <row r="3260" spans="4:6">
      <c r="D3260" t="s">
        <v>173</v>
      </c>
      <c r="E3260" t="s">
        <v>5907</v>
      </c>
      <c r="F3260">
        <v>0.16668794389227501</v>
      </c>
    </row>
    <row r="3261" spans="4:6">
      <c r="D3261" t="s">
        <v>174</v>
      </c>
      <c r="E3261" t="s">
        <v>5907</v>
      </c>
      <c r="F3261">
        <v>0.216097469944561</v>
      </c>
    </row>
    <row r="3262" spans="4:6">
      <c r="D3262" t="s">
        <v>180</v>
      </c>
      <c r="E3262" t="s">
        <v>5907</v>
      </c>
      <c r="F3262">
        <v>0.56569412194620505</v>
      </c>
    </row>
    <row r="3263" spans="4:6">
      <c r="D3263" t="s">
        <v>196</v>
      </c>
      <c r="E3263" t="s">
        <v>5907</v>
      </c>
      <c r="F3263">
        <v>0.168028717271404</v>
      </c>
    </row>
    <row r="3264" spans="4:6">
      <c r="D3264" t="s">
        <v>199</v>
      </c>
      <c r="E3264" t="s">
        <v>5907</v>
      </c>
      <c r="F3264">
        <v>2.6522467807276202E-2</v>
      </c>
    </row>
    <row r="3265" spans="4:6">
      <c r="D3265" t="s">
        <v>201</v>
      </c>
      <c r="E3265" t="s">
        <v>5907</v>
      </c>
      <c r="F3265">
        <v>0.143100000919334</v>
      </c>
    </row>
    <row r="3266" spans="4:6">
      <c r="D3266" t="s">
        <v>211</v>
      </c>
      <c r="E3266" t="s">
        <v>5907</v>
      </c>
      <c r="F3266">
        <v>1.58105301298981E-3</v>
      </c>
    </row>
    <row r="3267" spans="4:6">
      <c r="D3267" t="s">
        <v>213</v>
      </c>
      <c r="E3267" t="s">
        <v>5907</v>
      </c>
      <c r="F3267">
        <v>1.08032327185499E-2</v>
      </c>
    </row>
    <row r="3268" spans="4:6">
      <c r="D3268" t="s">
        <v>216</v>
      </c>
      <c r="E3268" t="s">
        <v>5907</v>
      </c>
      <c r="F3268" s="2">
        <v>8.6378710407770097E-4</v>
      </c>
    </row>
    <row r="3269" spans="4:6">
      <c r="D3269" t="s">
        <v>217</v>
      </c>
      <c r="E3269" t="s">
        <v>5907</v>
      </c>
      <c r="F3269">
        <v>4.2546114083507197E-3</v>
      </c>
    </row>
    <row r="3270" spans="4:6">
      <c r="D3270" t="s">
        <v>219</v>
      </c>
      <c r="E3270" t="s">
        <v>5907</v>
      </c>
      <c r="F3270">
        <v>5.2406642447571598E-3</v>
      </c>
    </row>
    <row r="3271" spans="4:6">
      <c r="D3271" t="s">
        <v>222</v>
      </c>
      <c r="E3271" t="s">
        <v>5907</v>
      </c>
      <c r="F3271" s="2">
        <v>5.5671861981443295E-4</v>
      </c>
    </row>
    <row r="3272" spans="4:6">
      <c r="D3272" t="s">
        <v>224</v>
      </c>
      <c r="E3272" t="s">
        <v>5907</v>
      </c>
      <c r="F3272" s="2">
        <v>1.2125948238904499E-4</v>
      </c>
    </row>
    <row r="3273" spans="4:6">
      <c r="D3273" t="s">
        <v>225</v>
      </c>
      <c r="E3273" t="s">
        <v>5907</v>
      </c>
      <c r="F3273">
        <v>2.39638851641495E-2</v>
      </c>
    </row>
    <row r="3274" spans="4:6">
      <c r="D3274" t="s">
        <v>232</v>
      </c>
      <c r="E3274" t="s">
        <v>5907</v>
      </c>
      <c r="F3274">
        <v>0.24680035511979301</v>
      </c>
    </row>
    <row r="3275" spans="4:6">
      <c r="D3275" t="s">
        <v>242</v>
      </c>
      <c r="E3275" t="s">
        <v>5907</v>
      </c>
      <c r="F3275">
        <v>4.8427580648422203E-2</v>
      </c>
    </row>
    <row r="3276" spans="4:6">
      <c r="D3276" t="s">
        <v>243</v>
      </c>
      <c r="E3276" t="s">
        <v>5907</v>
      </c>
      <c r="F3276">
        <v>2.3902776474284199E-2</v>
      </c>
    </row>
    <row r="3277" spans="4:6">
      <c r="D3277" t="s">
        <v>244</v>
      </c>
      <c r="E3277" t="s">
        <v>5907</v>
      </c>
      <c r="F3277">
        <v>0.129381407146307</v>
      </c>
    </row>
    <row r="3278" spans="4:6">
      <c r="D3278" t="s">
        <v>124</v>
      </c>
      <c r="E3278" t="s">
        <v>5908</v>
      </c>
      <c r="F3278" t="s">
        <v>5932</v>
      </c>
    </row>
    <row r="3279" spans="4:6">
      <c r="D3279" t="s">
        <v>125</v>
      </c>
      <c r="E3279" t="s">
        <v>5908</v>
      </c>
      <c r="F3279" t="s">
        <v>5932</v>
      </c>
    </row>
    <row r="3280" spans="4:6">
      <c r="D3280" t="s">
        <v>130</v>
      </c>
      <c r="E3280" t="s">
        <v>5908</v>
      </c>
      <c r="F3280" t="s">
        <v>5932</v>
      </c>
    </row>
    <row r="3281" spans="4:6">
      <c r="D3281" t="s">
        <v>133</v>
      </c>
      <c r="E3281" t="s">
        <v>5908</v>
      </c>
      <c r="F3281" t="s">
        <v>5932</v>
      </c>
    </row>
    <row r="3282" spans="4:6">
      <c r="D3282" t="s">
        <v>146</v>
      </c>
      <c r="E3282" t="s">
        <v>5908</v>
      </c>
      <c r="F3282" t="s">
        <v>5932</v>
      </c>
    </row>
    <row r="3283" spans="4:6">
      <c r="D3283" t="s">
        <v>149</v>
      </c>
      <c r="E3283" t="s">
        <v>5908</v>
      </c>
      <c r="F3283" t="s">
        <v>5932</v>
      </c>
    </row>
    <row r="3284" spans="4:6">
      <c r="D3284" t="s">
        <v>152</v>
      </c>
      <c r="E3284" t="s">
        <v>5908</v>
      </c>
      <c r="F3284" t="s">
        <v>5932</v>
      </c>
    </row>
    <row r="3285" spans="4:6">
      <c r="D3285" t="s">
        <v>158</v>
      </c>
      <c r="E3285" t="s">
        <v>5908</v>
      </c>
      <c r="F3285" t="s">
        <v>5932</v>
      </c>
    </row>
    <row r="3286" spans="4:6">
      <c r="D3286" t="s">
        <v>164</v>
      </c>
      <c r="E3286" t="s">
        <v>5908</v>
      </c>
      <c r="F3286" t="s">
        <v>5932</v>
      </c>
    </row>
    <row r="3287" spans="4:6">
      <c r="D3287" t="s">
        <v>165</v>
      </c>
      <c r="E3287" t="s">
        <v>5908</v>
      </c>
      <c r="F3287" t="s">
        <v>5932</v>
      </c>
    </row>
    <row r="3288" spans="4:6">
      <c r="D3288" t="s">
        <v>169</v>
      </c>
      <c r="E3288" t="s">
        <v>5908</v>
      </c>
      <c r="F3288" t="s">
        <v>5932</v>
      </c>
    </row>
    <row r="3289" spans="4:6">
      <c r="D3289" t="s">
        <v>170</v>
      </c>
      <c r="E3289" t="s">
        <v>5908</v>
      </c>
      <c r="F3289" t="s">
        <v>5932</v>
      </c>
    </row>
    <row r="3290" spans="4:6">
      <c r="D3290" t="s">
        <v>171</v>
      </c>
      <c r="E3290" t="s">
        <v>5908</v>
      </c>
      <c r="F3290" t="s">
        <v>5932</v>
      </c>
    </row>
    <row r="3291" spans="4:6">
      <c r="D3291" t="s">
        <v>172</v>
      </c>
      <c r="E3291" t="s">
        <v>5908</v>
      </c>
      <c r="F3291" t="s">
        <v>5932</v>
      </c>
    </row>
    <row r="3292" spans="4:6">
      <c r="D3292" t="s">
        <v>173</v>
      </c>
      <c r="E3292" t="s">
        <v>5908</v>
      </c>
      <c r="F3292" t="s">
        <v>5932</v>
      </c>
    </row>
    <row r="3293" spans="4:6">
      <c r="D3293" t="s">
        <v>174</v>
      </c>
      <c r="E3293" t="s">
        <v>5908</v>
      </c>
      <c r="F3293" t="s">
        <v>5932</v>
      </c>
    </row>
    <row r="3294" spans="4:6">
      <c r="D3294" t="s">
        <v>180</v>
      </c>
      <c r="E3294" t="s">
        <v>5908</v>
      </c>
      <c r="F3294" t="s">
        <v>5932</v>
      </c>
    </row>
    <row r="3295" spans="4:6">
      <c r="D3295" t="s">
        <v>196</v>
      </c>
      <c r="E3295" t="s">
        <v>5908</v>
      </c>
      <c r="F3295" t="s">
        <v>5932</v>
      </c>
    </row>
    <row r="3296" spans="4:6">
      <c r="D3296" t="s">
        <v>199</v>
      </c>
      <c r="E3296" t="s">
        <v>5908</v>
      </c>
      <c r="F3296" t="s">
        <v>5932</v>
      </c>
    </row>
    <row r="3297" spans="4:6">
      <c r="D3297" t="s">
        <v>201</v>
      </c>
      <c r="E3297" t="s">
        <v>5908</v>
      </c>
      <c r="F3297" t="s">
        <v>5932</v>
      </c>
    </row>
    <row r="3298" spans="4:6">
      <c r="D3298" t="s">
        <v>211</v>
      </c>
      <c r="E3298" t="s">
        <v>5908</v>
      </c>
      <c r="F3298" t="s">
        <v>5932</v>
      </c>
    </row>
    <row r="3299" spans="4:6">
      <c r="D3299" t="s">
        <v>213</v>
      </c>
      <c r="E3299" t="s">
        <v>5908</v>
      </c>
      <c r="F3299" t="s">
        <v>5932</v>
      </c>
    </row>
    <row r="3300" spans="4:6">
      <c r="D3300" t="s">
        <v>216</v>
      </c>
      <c r="E3300" t="s">
        <v>5908</v>
      </c>
      <c r="F3300" t="s">
        <v>5932</v>
      </c>
    </row>
    <row r="3301" spans="4:6">
      <c r="D3301" t="s">
        <v>217</v>
      </c>
      <c r="E3301" t="s">
        <v>5908</v>
      </c>
      <c r="F3301" t="s">
        <v>5932</v>
      </c>
    </row>
    <row r="3302" spans="4:6">
      <c r="D3302" t="s">
        <v>219</v>
      </c>
      <c r="E3302" t="s">
        <v>5908</v>
      </c>
      <c r="F3302" t="s">
        <v>5932</v>
      </c>
    </row>
    <row r="3303" spans="4:6">
      <c r="D3303" t="s">
        <v>222</v>
      </c>
      <c r="E3303" t="s">
        <v>5908</v>
      </c>
      <c r="F3303" t="s">
        <v>5932</v>
      </c>
    </row>
    <row r="3304" spans="4:6">
      <c r="D3304" t="s">
        <v>224</v>
      </c>
      <c r="E3304" t="s">
        <v>5908</v>
      </c>
      <c r="F3304" t="s">
        <v>5932</v>
      </c>
    </row>
    <row r="3305" spans="4:6">
      <c r="D3305" t="s">
        <v>225</v>
      </c>
      <c r="E3305" t="s">
        <v>5908</v>
      </c>
      <c r="F3305" t="s">
        <v>5932</v>
      </c>
    </row>
    <row r="3306" spans="4:6">
      <c r="D3306" t="s">
        <v>232</v>
      </c>
      <c r="E3306" t="s">
        <v>5908</v>
      </c>
      <c r="F3306" t="s">
        <v>5932</v>
      </c>
    </row>
    <row r="3307" spans="4:6">
      <c r="D3307" t="s">
        <v>242</v>
      </c>
      <c r="E3307" t="s">
        <v>5908</v>
      </c>
      <c r="F3307" t="s">
        <v>5932</v>
      </c>
    </row>
    <row r="3308" spans="4:6">
      <c r="D3308" t="s">
        <v>243</v>
      </c>
      <c r="E3308" t="s">
        <v>5908</v>
      </c>
      <c r="F3308" t="s">
        <v>5932</v>
      </c>
    </row>
    <row r="3309" spans="4:6">
      <c r="D3309" t="s">
        <v>244</v>
      </c>
      <c r="E3309" t="s">
        <v>5908</v>
      </c>
      <c r="F3309" t="s">
        <v>5932</v>
      </c>
    </row>
    <row r="3310" spans="4:6">
      <c r="D3310" t="s">
        <v>124</v>
      </c>
      <c r="E3310" t="s">
        <v>409</v>
      </c>
      <c r="F3310" t="s">
        <v>5932</v>
      </c>
    </row>
    <row r="3311" spans="4:6">
      <c r="D3311" t="s">
        <v>125</v>
      </c>
      <c r="E3311" t="s">
        <v>409</v>
      </c>
      <c r="F3311" t="s">
        <v>5932</v>
      </c>
    </row>
    <row r="3312" spans="4:6">
      <c r="D3312" t="s">
        <v>130</v>
      </c>
      <c r="E3312" t="s">
        <v>409</v>
      </c>
      <c r="F3312" t="s">
        <v>5932</v>
      </c>
    </row>
    <row r="3313" spans="4:6">
      <c r="D3313" t="s">
        <v>133</v>
      </c>
      <c r="E3313" t="s">
        <v>409</v>
      </c>
      <c r="F3313" t="s">
        <v>5932</v>
      </c>
    </row>
    <row r="3314" spans="4:6">
      <c r="D3314" t="s">
        <v>146</v>
      </c>
      <c r="E3314" t="s">
        <v>409</v>
      </c>
      <c r="F3314" t="s">
        <v>5932</v>
      </c>
    </row>
    <row r="3315" spans="4:6">
      <c r="D3315" t="s">
        <v>149</v>
      </c>
      <c r="E3315" t="s">
        <v>409</v>
      </c>
      <c r="F3315" t="s">
        <v>5932</v>
      </c>
    </row>
    <row r="3316" spans="4:6">
      <c r="D3316" t="s">
        <v>152</v>
      </c>
      <c r="E3316" t="s">
        <v>409</v>
      </c>
      <c r="F3316" t="s">
        <v>5932</v>
      </c>
    </row>
    <row r="3317" spans="4:6">
      <c r="D3317" t="s">
        <v>158</v>
      </c>
      <c r="E3317" t="s">
        <v>409</v>
      </c>
      <c r="F3317" t="s">
        <v>5932</v>
      </c>
    </row>
    <row r="3318" spans="4:6">
      <c r="D3318" t="s">
        <v>164</v>
      </c>
      <c r="E3318" t="s">
        <v>409</v>
      </c>
      <c r="F3318" t="s">
        <v>5932</v>
      </c>
    </row>
    <row r="3319" spans="4:6">
      <c r="D3319" t="s">
        <v>165</v>
      </c>
      <c r="E3319" t="s">
        <v>409</v>
      </c>
      <c r="F3319" t="s">
        <v>5932</v>
      </c>
    </row>
    <row r="3320" spans="4:6">
      <c r="D3320" t="s">
        <v>169</v>
      </c>
      <c r="E3320" t="s">
        <v>409</v>
      </c>
      <c r="F3320" t="s">
        <v>5932</v>
      </c>
    </row>
    <row r="3321" spans="4:6">
      <c r="D3321" t="s">
        <v>170</v>
      </c>
      <c r="E3321" t="s">
        <v>409</v>
      </c>
      <c r="F3321" t="s">
        <v>5932</v>
      </c>
    </row>
    <row r="3322" spans="4:6">
      <c r="D3322" t="s">
        <v>171</v>
      </c>
      <c r="E3322" t="s">
        <v>409</v>
      </c>
      <c r="F3322" t="s">
        <v>5932</v>
      </c>
    </row>
    <row r="3323" spans="4:6">
      <c r="D3323" t="s">
        <v>172</v>
      </c>
      <c r="E3323" t="s">
        <v>409</v>
      </c>
      <c r="F3323" t="s">
        <v>5932</v>
      </c>
    </row>
    <row r="3324" spans="4:6">
      <c r="D3324" t="s">
        <v>173</v>
      </c>
      <c r="E3324" t="s">
        <v>409</v>
      </c>
      <c r="F3324" t="s">
        <v>5932</v>
      </c>
    </row>
    <row r="3325" spans="4:6">
      <c r="D3325" t="s">
        <v>174</v>
      </c>
      <c r="E3325" t="s">
        <v>409</v>
      </c>
      <c r="F3325" t="s">
        <v>5932</v>
      </c>
    </row>
    <row r="3326" spans="4:6">
      <c r="D3326" t="s">
        <v>180</v>
      </c>
      <c r="E3326" t="s">
        <v>409</v>
      </c>
      <c r="F3326" t="s">
        <v>5932</v>
      </c>
    </row>
    <row r="3327" spans="4:6">
      <c r="D3327" t="s">
        <v>196</v>
      </c>
      <c r="E3327" t="s">
        <v>409</v>
      </c>
      <c r="F3327" t="s">
        <v>5932</v>
      </c>
    </row>
    <row r="3328" spans="4:6">
      <c r="D3328" t="s">
        <v>199</v>
      </c>
      <c r="E3328" t="s">
        <v>409</v>
      </c>
      <c r="F3328" t="s">
        <v>5932</v>
      </c>
    </row>
    <row r="3329" spans="4:6">
      <c r="D3329" t="s">
        <v>201</v>
      </c>
      <c r="E3329" t="s">
        <v>409</v>
      </c>
      <c r="F3329" t="s">
        <v>5932</v>
      </c>
    </row>
    <row r="3330" spans="4:6">
      <c r="D3330" t="s">
        <v>211</v>
      </c>
      <c r="E3330" t="s">
        <v>409</v>
      </c>
      <c r="F3330" t="s">
        <v>5932</v>
      </c>
    </row>
    <row r="3331" spans="4:6">
      <c r="D3331" t="s">
        <v>213</v>
      </c>
      <c r="E3331" t="s">
        <v>409</v>
      </c>
      <c r="F3331" t="s">
        <v>5932</v>
      </c>
    </row>
    <row r="3332" spans="4:6">
      <c r="D3332" t="s">
        <v>216</v>
      </c>
      <c r="E3332" t="s">
        <v>409</v>
      </c>
      <c r="F3332" t="s">
        <v>5932</v>
      </c>
    </row>
    <row r="3333" spans="4:6">
      <c r="D3333" t="s">
        <v>217</v>
      </c>
      <c r="E3333" t="s">
        <v>409</v>
      </c>
      <c r="F3333" t="s">
        <v>5932</v>
      </c>
    </row>
    <row r="3334" spans="4:6">
      <c r="D3334" t="s">
        <v>219</v>
      </c>
      <c r="E3334" t="s">
        <v>409</v>
      </c>
      <c r="F3334" t="s">
        <v>5932</v>
      </c>
    </row>
    <row r="3335" spans="4:6">
      <c r="D3335" t="s">
        <v>222</v>
      </c>
      <c r="E3335" t="s">
        <v>409</v>
      </c>
      <c r="F3335" t="s">
        <v>5932</v>
      </c>
    </row>
    <row r="3336" spans="4:6">
      <c r="D3336" t="s">
        <v>224</v>
      </c>
      <c r="E3336" t="s">
        <v>409</v>
      </c>
      <c r="F3336" t="s">
        <v>5932</v>
      </c>
    </row>
    <row r="3337" spans="4:6">
      <c r="D3337" t="s">
        <v>225</v>
      </c>
      <c r="E3337" t="s">
        <v>409</v>
      </c>
      <c r="F3337" t="s">
        <v>5932</v>
      </c>
    </row>
    <row r="3338" spans="4:6">
      <c r="D3338" t="s">
        <v>232</v>
      </c>
      <c r="E3338" t="s">
        <v>409</v>
      </c>
      <c r="F3338" t="s">
        <v>5932</v>
      </c>
    </row>
    <row r="3339" spans="4:6">
      <c r="D3339" t="s">
        <v>242</v>
      </c>
      <c r="E3339" t="s">
        <v>409</v>
      </c>
      <c r="F3339" t="s">
        <v>5932</v>
      </c>
    </row>
    <row r="3340" spans="4:6">
      <c r="D3340" t="s">
        <v>243</v>
      </c>
      <c r="E3340" t="s">
        <v>409</v>
      </c>
      <c r="F3340" t="s">
        <v>5932</v>
      </c>
    </row>
    <row r="3341" spans="4:6">
      <c r="D3341" t="s">
        <v>244</v>
      </c>
      <c r="E3341" t="s">
        <v>409</v>
      </c>
      <c r="F3341" t="s">
        <v>5932</v>
      </c>
    </row>
    <row r="3342" spans="4:6">
      <c r="D3342" t="s">
        <v>124</v>
      </c>
      <c r="E3342" t="s">
        <v>410</v>
      </c>
      <c r="F3342" t="s">
        <v>5932</v>
      </c>
    </row>
    <row r="3343" spans="4:6">
      <c r="D3343" t="s">
        <v>125</v>
      </c>
      <c r="E3343" t="s">
        <v>410</v>
      </c>
      <c r="F3343" t="s">
        <v>5932</v>
      </c>
    </row>
    <row r="3344" spans="4:6">
      <c r="D3344" t="s">
        <v>130</v>
      </c>
      <c r="E3344" t="s">
        <v>410</v>
      </c>
      <c r="F3344" t="s">
        <v>5932</v>
      </c>
    </row>
    <row r="3345" spans="4:6">
      <c r="D3345" t="s">
        <v>133</v>
      </c>
      <c r="E3345" t="s">
        <v>410</v>
      </c>
      <c r="F3345" t="s">
        <v>5932</v>
      </c>
    </row>
    <row r="3346" spans="4:6">
      <c r="D3346" t="s">
        <v>146</v>
      </c>
      <c r="E3346" t="s">
        <v>410</v>
      </c>
      <c r="F3346" t="s">
        <v>5932</v>
      </c>
    </row>
    <row r="3347" spans="4:6">
      <c r="D3347" t="s">
        <v>149</v>
      </c>
      <c r="E3347" t="s">
        <v>410</v>
      </c>
      <c r="F3347" t="s">
        <v>5932</v>
      </c>
    </row>
    <row r="3348" spans="4:6">
      <c r="D3348" t="s">
        <v>152</v>
      </c>
      <c r="E3348" t="s">
        <v>410</v>
      </c>
      <c r="F3348" t="s">
        <v>5932</v>
      </c>
    </row>
    <row r="3349" spans="4:6">
      <c r="D3349" t="s">
        <v>158</v>
      </c>
      <c r="E3349" t="s">
        <v>410</v>
      </c>
      <c r="F3349" t="s">
        <v>5932</v>
      </c>
    </row>
    <row r="3350" spans="4:6">
      <c r="D3350" t="s">
        <v>164</v>
      </c>
      <c r="E3350" t="s">
        <v>410</v>
      </c>
      <c r="F3350" t="s">
        <v>5932</v>
      </c>
    </row>
    <row r="3351" spans="4:6">
      <c r="D3351" t="s">
        <v>165</v>
      </c>
      <c r="E3351" t="s">
        <v>410</v>
      </c>
      <c r="F3351" t="s">
        <v>5932</v>
      </c>
    </row>
    <row r="3352" spans="4:6">
      <c r="D3352" t="s">
        <v>169</v>
      </c>
      <c r="E3352" t="s">
        <v>410</v>
      </c>
      <c r="F3352" t="s">
        <v>5932</v>
      </c>
    </row>
    <row r="3353" spans="4:6">
      <c r="D3353" t="s">
        <v>170</v>
      </c>
      <c r="E3353" t="s">
        <v>410</v>
      </c>
      <c r="F3353" t="s">
        <v>5932</v>
      </c>
    </row>
    <row r="3354" spans="4:6">
      <c r="D3354" t="s">
        <v>171</v>
      </c>
      <c r="E3354" t="s">
        <v>410</v>
      </c>
      <c r="F3354" t="s">
        <v>5932</v>
      </c>
    </row>
    <row r="3355" spans="4:6">
      <c r="D3355" t="s">
        <v>172</v>
      </c>
      <c r="E3355" t="s">
        <v>410</v>
      </c>
      <c r="F3355" t="s">
        <v>5932</v>
      </c>
    </row>
    <row r="3356" spans="4:6">
      <c r="D3356" t="s">
        <v>173</v>
      </c>
      <c r="E3356" t="s">
        <v>410</v>
      </c>
      <c r="F3356" t="s">
        <v>5932</v>
      </c>
    </row>
    <row r="3357" spans="4:6">
      <c r="D3357" t="s">
        <v>174</v>
      </c>
      <c r="E3357" t="s">
        <v>410</v>
      </c>
      <c r="F3357" t="s">
        <v>5932</v>
      </c>
    </row>
    <row r="3358" spans="4:6">
      <c r="D3358" t="s">
        <v>180</v>
      </c>
      <c r="E3358" t="s">
        <v>410</v>
      </c>
      <c r="F3358" t="s">
        <v>5932</v>
      </c>
    </row>
    <row r="3359" spans="4:6">
      <c r="D3359" t="s">
        <v>196</v>
      </c>
      <c r="E3359" t="s">
        <v>410</v>
      </c>
      <c r="F3359" t="s">
        <v>5932</v>
      </c>
    </row>
    <row r="3360" spans="4:6">
      <c r="D3360" t="s">
        <v>199</v>
      </c>
      <c r="E3360" t="s">
        <v>410</v>
      </c>
      <c r="F3360" t="s">
        <v>5932</v>
      </c>
    </row>
    <row r="3361" spans="4:6">
      <c r="D3361" t="s">
        <v>201</v>
      </c>
      <c r="E3361" t="s">
        <v>410</v>
      </c>
      <c r="F3361" t="s">
        <v>5932</v>
      </c>
    </row>
    <row r="3362" spans="4:6">
      <c r="D3362" t="s">
        <v>211</v>
      </c>
      <c r="E3362" t="s">
        <v>410</v>
      </c>
      <c r="F3362" t="s">
        <v>5932</v>
      </c>
    </row>
    <row r="3363" spans="4:6">
      <c r="D3363" t="s">
        <v>213</v>
      </c>
      <c r="E3363" t="s">
        <v>410</v>
      </c>
      <c r="F3363" t="s">
        <v>5932</v>
      </c>
    </row>
    <row r="3364" spans="4:6">
      <c r="D3364" t="s">
        <v>216</v>
      </c>
      <c r="E3364" t="s">
        <v>410</v>
      </c>
      <c r="F3364" t="s">
        <v>5932</v>
      </c>
    </row>
    <row r="3365" spans="4:6">
      <c r="D3365" t="s">
        <v>217</v>
      </c>
      <c r="E3365" t="s">
        <v>410</v>
      </c>
      <c r="F3365" t="s">
        <v>5932</v>
      </c>
    </row>
    <row r="3366" spans="4:6">
      <c r="D3366" t="s">
        <v>219</v>
      </c>
      <c r="E3366" t="s">
        <v>410</v>
      </c>
      <c r="F3366" t="s">
        <v>5932</v>
      </c>
    </row>
    <row r="3367" spans="4:6">
      <c r="D3367" t="s">
        <v>222</v>
      </c>
      <c r="E3367" t="s">
        <v>410</v>
      </c>
      <c r="F3367" t="s">
        <v>5932</v>
      </c>
    </row>
    <row r="3368" spans="4:6">
      <c r="D3368" t="s">
        <v>224</v>
      </c>
      <c r="E3368" t="s">
        <v>410</v>
      </c>
      <c r="F3368" t="s">
        <v>5932</v>
      </c>
    </row>
    <row r="3369" spans="4:6">
      <c r="D3369" t="s">
        <v>225</v>
      </c>
      <c r="E3369" t="s">
        <v>410</v>
      </c>
      <c r="F3369" t="s">
        <v>5932</v>
      </c>
    </row>
    <row r="3370" spans="4:6">
      <c r="D3370" t="s">
        <v>232</v>
      </c>
      <c r="E3370" t="s">
        <v>410</v>
      </c>
      <c r="F3370" t="s">
        <v>5932</v>
      </c>
    </row>
    <row r="3371" spans="4:6">
      <c r="D3371" t="s">
        <v>242</v>
      </c>
      <c r="E3371" t="s">
        <v>410</v>
      </c>
      <c r="F3371" t="s">
        <v>5932</v>
      </c>
    </row>
    <row r="3372" spans="4:6">
      <c r="D3372" t="s">
        <v>243</v>
      </c>
      <c r="E3372" t="s">
        <v>410</v>
      </c>
      <c r="F3372" t="s">
        <v>5932</v>
      </c>
    </row>
    <row r="3373" spans="4:6">
      <c r="D3373" t="s">
        <v>244</v>
      </c>
      <c r="E3373" t="s">
        <v>410</v>
      </c>
      <c r="F3373" t="s">
        <v>5932</v>
      </c>
    </row>
    <row r="3374" spans="4:6">
      <c r="D3374" t="s">
        <v>124</v>
      </c>
      <c r="E3374" t="s">
        <v>411</v>
      </c>
      <c r="F3374" t="s">
        <v>5932</v>
      </c>
    </row>
    <row r="3375" spans="4:6">
      <c r="D3375" t="s">
        <v>125</v>
      </c>
      <c r="E3375" t="s">
        <v>411</v>
      </c>
      <c r="F3375" t="s">
        <v>5932</v>
      </c>
    </row>
    <row r="3376" spans="4:6">
      <c r="D3376" t="s">
        <v>130</v>
      </c>
      <c r="E3376" t="s">
        <v>411</v>
      </c>
      <c r="F3376" t="s">
        <v>5932</v>
      </c>
    </row>
    <row r="3377" spans="4:6">
      <c r="D3377" t="s">
        <v>133</v>
      </c>
      <c r="E3377" t="s">
        <v>411</v>
      </c>
      <c r="F3377" t="s">
        <v>5932</v>
      </c>
    </row>
    <row r="3378" spans="4:6">
      <c r="D3378" t="s">
        <v>146</v>
      </c>
      <c r="E3378" t="s">
        <v>411</v>
      </c>
      <c r="F3378" t="s">
        <v>5932</v>
      </c>
    </row>
    <row r="3379" spans="4:6">
      <c r="D3379" t="s">
        <v>149</v>
      </c>
      <c r="E3379" t="s">
        <v>411</v>
      </c>
      <c r="F3379" t="s">
        <v>5932</v>
      </c>
    </row>
    <row r="3380" spans="4:6">
      <c r="D3380" t="s">
        <v>152</v>
      </c>
      <c r="E3380" t="s">
        <v>411</v>
      </c>
      <c r="F3380" t="s">
        <v>5932</v>
      </c>
    </row>
    <row r="3381" spans="4:6">
      <c r="D3381" t="s">
        <v>158</v>
      </c>
      <c r="E3381" t="s">
        <v>411</v>
      </c>
      <c r="F3381" t="s">
        <v>5932</v>
      </c>
    </row>
    <row r="3382" spans="4:6">
      <c r="D3382" t="s">
        <v>164</v>
      </c>
      <c r="E3382" t="s">
        <v>411</v>
      </c>
      <c r="F3382" t="s">
        <v>5932</v>
      </c>
    </row>
    <row r="3383" spans="4:6">
      <c r="D3383" t="s">
        <v>165</v>
      </c>
      <c r="E3383" t="s">
        <v>411</v>
      </c>
      <c r="F3383" t="s">
        <v>5932</v>
      </c>
    </row>
    <row r="3384" spans="4:6">
      <c r="D3384" t="s">
        <v>169</v>
      </c>
      <c r="E3384" t="s">
        <v>411</v>
      </c>
      <c r="F3384" t="s">
        <v>5932</v>
      </c>
    </row>
    <row r="3385" spans="4:6">
      <c r="D3385" t="s">
        <v>170</v>
      </c>
      <c r="E3385" t="s">
        <v>411</v>
      </c>
      <c r="F3385" t="s">
        <v>5932</v>
      </c>
    </row>
    <row r="3386" spans="4:6">
      <c r="D3386" t="s">
        <v>171</v>
      </c>
      <c r="E3386" t="s">
        <v>411</v>
      </c>
      <c r="F3386" t="s">
        <v>5932</v>
      </c>
    </row>
    <row r="3387" spans="4:6">
      <c r="D3387" t="s">
        <v>172</v>
      </c>
      <c r="E3387" t="s">
        <v>411</v>
      </c>
      <c r="F3387" t="s">
        <v>5932</v>
      </c>
    </row>
    <row r="3388" spans="4:6">
      <c r="D3388" t="s">
        <v>173</v>
      </c>
      <c r="E3388" t="s">
        <v>411</v>
      </c>
      <c r="F3388" t="s">
        <v>5932</v>
      </c>
    </row>
    <row r="3389" spans="4:6">
      <c r="D3389" t="s">
        <v>174</v>
      </c>
      <c r="E3389" t="s">
        <v>411</v>
      </c>
      <c r="F3389" t="s">
        <v>5932</v>
      </c>
    </row>
    <row r="3390" spans="4:6">
      <c r="D3390" t="s">
        <v>180</v>
      </c>
      <c r="E3390" t="s">
        <v>411</v>
      </c>
      <c r="F3390" t="s">
        <v>5932</v>
      </c>
    </row>
    <row r="3391" spans="4:6">
      <c r="D3391" t="s">
        <v>196</v>
      </c>
      <c r="E3391" t="s">
        <v>411</v>
      </c>
      <c r="F3391" t="s">
        <v>5932</v>
      </c>
    </row>
    <row r="3392" spans="4:6">
      <c r="D3392" t="s">
        <v>199</v>
      </c>
      <c r="E3392" t="s">
        <v>411</v>
      </c>
      <c r="F3392" t="s">
        <v>5932</v>
      </c>
    </row>
    <row r="3393" spans="4:6">
      <c r="D3393" t="s">
        <v>201</v>
      </c>
      <c r="E3393" t="s">
        <v>411</v>
      </c>
      <c r="F3393" t="s">
        <v>5932</v>
      </c>
    </row>
    <row r="3394" spans="4:6">
      <c r="D3394" t="s">
        <v>211</v>
      </c>
      <c r="E3394" t="s">
        <v>411</v>
      </c>
      <c r="F3394" t="s">
        <v>5932</v>
      </c>
    </row>
    <row r="3395" spans="4:6">
      <c r="D3395" t="s">
        <v>213</v>
      </c>
      <c r="E3395" t="s">
        <v>411</v>
      </c>
      <c r="F3395" t="s">
        <v>5932</v>
      </c>
    </row>
    <row r="3396" spans="4:6">
      <c r="D3396" t="s">
        <v>216</v>
      </c>
      <c r="E3396" t="s">
        <v>411</v>
      </c>
      <c r="F3396" t="s">
        <v>5932</v>
      </c>
    </row>
    <row r="3397" spans="4:6">
      <c r="D3397" t="s">
        <v>217</v>
      </c>
      <c r="E3397" t="s">
        <v>411</v>
      </c>
      <c r="F3397" t="s">
        <v>5932</v>
      </c>
    </row>
    <row r="3398" spans="4:6">
      <c r="D3398" t="s">
        <v>219</v>
      </c>
      <c r="E3398" t="s">
        <v>411</v>
      </c>
      <c r="F3398" t="s">
        <v>5932</v>
      </c>
    </row>
    <row r="3399" spans="4:6">
      <c r="D3399" t="s">
        <v>222</v>
      </c>
      <c r="E3399" t="s">
        <v>411</v>
      </c>
      <c r="F3399" t="s">
        <v>5932</v>
      </c>
    </row>
    <row r="3400" spans="4:6">
      <c r="D3400" t="s">
        <v>224</v>
      </c>
      <c r="E3400" t="s">
        <v>411</v>
      </c>
      <c r="F3400" t="s">
        <v>5932</v>
      </c>
    </row>
    <row r="3401" spans="4:6">
      <c r="D3401" t="s">
        <v>225</v>
      </c>
      <c r="E3401" t="s">
        <v>411</v>
      </c>
      <c r="F3401" t="s">
        <v>5932</v>
      </c>
    </row>
    <row r="3402" spans="4:6">
      <c r="D3402" t="s">
        <v>232</v>
      </c>
      <c r="E3402" t="s">
        <v>411</v>
      </c>
      <c r="F3402" t="s">
        <v>5932</v>
      </c>
    </row>
    <row r="3403" spans="4:6">
      <c r="D3403" t="s">
        <v>242</v>
      </c>
      <c r="E3403" t="s">
        <v>411</v>
      </c>
      <c r="F3403" t="s">
        <v>5932</v>
      </c>
    </row>
    <row r="3404" spans="4:6">
      <c r="D3404" t="s">
        <v>243</v>
      </c>
      <c r="E3404" t="s">
        <v>411</v>
      </c>
      <c r="F3404" t="s">
        <v>5932</v>
      </c>
    </row>
    <row r="3405" spans="4:6">
      <c r="D3405" t="s">
        <v>244</v>
      </c>
      <c r="E3405" t="s">
        <v>411</v>
      </c>
      <c r="F3405" t="s">
        <v>5932</v>
      </c>
    </row>
    <row r="3406" spans="4:6">
      <c r="D3406" t="s">
        <v>124</v>
      </c>
      <c r="E3406" t="s">
        <v>5909</v>
      </c>
      <c r="F3406" t="s">
        <v>5932</v>
      </c>
    </row>
    <row r="3407" spans="4:6">
      <c r="D3407" t="s">
        <v>125</v>
      </c>
      <c r="E3407" t="s">
        <v>5909</v>
      </c>
      <c r="F3407" t="s">
        <v>5932</v>
      </c>
    </row>
    <row r="3408" spans="4:6">
      <c r="D3408" t="s">
        <v>130</v>
      </c>
      <c r="E3408" t="s">
        <v>5909</v>
      </c>
      <c r="F3408" t="s">
        <v>5932</v>
      </c>
    </row>
    <row r="3409" spans="4:6">
      <c r="D3409" t="s">
        <v>133</v>
      </c>
      <c r="E3409" t="s">
        <v>5909</v>
      </c>
      <c r="F3409" t="s">
        <v>5932</v>
      </c>
    </row>
    <row r="3410" spans="4:6">
      <c r="D3410" t="s">
        <v>146</v>
      </c>
      <c r="E3410" t="s">
        <v>5909</v>
      </c>
      <c r="F3410" t="s">
        <v>5932</v>
      </c>
    </row>
    <row r="3411" spans="4:6">
      <c r="D3411" t="s">
        <v>149</v>
      </c>
      <c r="E3411" t="s">
        <v>5909</v>
      </c>
      <c r="F3411" t="s">
        <v>5932</v>
      </c>
    </row>
    <row r="3412" spans="4:6">
      <c r="D3412" t="s">
        <v>152</v>
      </c>
      <c r="E3412" t="s">
        <v>5909</v>
      </c>
      <c r="F3412" t="s">
        <v>5932</v>
      </c>
    </row>
    <row r="3413" spans="4:6">
      <c r="D3413" t="s">
        <v>158</v>
      </c>
      <c r="E3413" t="s">
        <v>5909</v>
      </c>
      <c r="F3413" t="s">
        <v>5932</v>
      </c>
    </row>
    <row r="3414" spans="4:6">
      <c r="D3414" t="s">
        <v>164</v>
      </c>
      <c r="E3414" t="s">
        <v>5909</v>
      </c>
      <c r="F3414" t="s">
        <v>5932</v>
      </c>
    </row>
    <row r="3415" spans="4:6">
      <c r="D3415" t="s">
        <v>165</v>
      </c>
      <c r="E3415" t="s">
        <v>5909</v>
      </c>
      <c r="F3415" t="s">
        <v>5932</v>
      </c>
    </row>
    <row r="3416" spans="4:6">
      <c r="D3416" t="s">
        <v>169</v>
      </c>
      <c r="E3416" t="s">
        <v>5909</v>
      </c>
      <c r="F3416" t="s">
        <v>5932</v>
      </c>
    </row>
    <row r="3417" spans="4:6">
      <c r="D3417" t="s">
        <v>170</v>
      </c>
      <c r="E3417" t="s">
        <v>5909</v>
      </c>
      <c r="F3417" t="s">
        <v>5932</v>
      </c>
    </row>
    <row r="3418" spans="4:6">
      <c r="D3418" t="s">
        <v>171</v>
      </c>
      <c r="E3418" t="s">
        <v>5909</v>
      </c>
      <c r="F3418" t="s">
        <v>5932</v>
      </c>
    </row>
    <row r="3419" spans="4:6">
      <c r="D3419" t="s">
        <v>172</v>
      </c>
      <c r="E3419" t="s">
        <v>5909</v>
      </c>
      <c r="F3419" t="s">
        <v>5932</v>
      </c>
    </row>
    <row r="3420" spans="4:6">
      <c r="D3420" t="s">
        <v>173</v>
      </c>
      <c r="E3420" t="s">
        <v>5909</v>
      </c>
      <c r="F3420" t="s">
        <v>5932</v>
      </c>
    </row>
    <row r="3421" spans="4:6">
      <c r="D3421" t="s">
        <v>174</v>
      </c>
      <c r="E3421" t="s">
        <v>5909</v>
      </c>
      <c r="F3421" t="s">
        <v>5932</v>
      </c>
    </row>
    <row r="3422" spans="4:6">
      <c r="D3422" t="s">
        <v>180</v>
      </c>
      <c r="E3422" t="s">
        <v>5909</v>
      </c>
      <c r="F3422" t="s">
        <v>5932</v>
      </c>
    </row>
    <row r="3423" spans="4:6">
      <c r="D3423" t="s">
        <v>196</v>
      </c>
      <c r="E3423" t="s">
        <v>5909</v>
      </c>
      <c r="F3423" t="s">
        <v>5932</v>
      </c>
    </row>
    <row r="3424" spans="4:6">
      <c r="D3424" t="s">
        <v>199</v>
      </c>
      <c r="E3424" t="s">
        <v>5909</v>
      </c>
      <c r="F3424" t="s">
        <v>5932</v>
      </c>
    </row>
    <row r="3425" spans="4:6">
      <c r="D3425" t="s">
        <v>201</v>
      </c>
      <c r="E3425" t="s">
        <v>5909</v>
      </c>
      <c r="F3425" t="s">
        <v>5932</v>
      </c>
    </row>
    <row r="3426" spans="4:6">
      <c r="D3426" t="s">
        <v>211</v>
      </c>
      <c r="E3426" t="s">
        <v>5909</v>
      </c>
      <c r="F3426" t="s">
        <v>5932</v>
      </c>
    </row>
    <row r="3427" spans="4:6">
      <c r="D3427" t="s">
        <v>213</v>
      </c>
      <c r="E3427" t="s">
        <v>5909</v>
      </c>
      <c r="F3427" t="s">
        <v>5932</v>
      </c>
    </row>
    <row r="3428" spans="4:6">
      <c r="D3428" t="s">
        <v>216</v>
      </c>
      <c r="E3428" t="s">
        <v>5909</v>
      </c>
      <c r="F3428" t="s">
        <v>5932</v>
      </c>
    </row>
    <row r="3429" spans="4:6">
      <c r="D3429" t="s">
        <v>217</v>
      </c>
      <c r="E3429" t="s">
        <v>5909</v>
      </c>
      <c r="F3429" t="s">
        <v>5932</v>
      </c>
    </row>
    <row r="3430" spans="4:6">
      <c r="D3430" t="s">
        <v>219</v>
      </c>
      <c r="E3430" t="s">
        <v>5909</v>
      </c>
      <c r="F3430" t="s">
        <v>5932</v>
      </c>
    </row>
    <row r="3431" spans="4:6">
      <c r="D3431" t="s">
        <v>222</v>
      </c>
      <c r="E3431" t="s">
        <v>5909</v>
      </c>
      <c r="F3431" t="s">
        <v>5932</v>
      </c>
    </row>
    <row r="3432" spans="4:6">
      <c r="D3432" t="s">
        <v>224</v>
      </c>
      <c r="E3432" t="s">
        <v>5909</v>
      </c>
      <c r="F3432" t="s">
        <v>5932</v>
      </c>
    </row>
    <row r="3433" spans="4:6">
      <c r="D3433" t="s">
        <v>225</v>
      </c>
      <c r="E3433" t="s">
        <v>5909</v>
      </c>
      <c r="F3433" t="s">
        <v>5932</v>
      </c>
    </row>
    <row r="3434" spans="4:6">
      <c r="D3434" t="s">
        <v>232</v>
      </c>
      <c r="E3434" t="s">
        <v>5909</v>
      </c>
      <c r="F3434" t="s">
        <v>5932</v>
      </c>
    </row>
    <row r="3435" spans="4:6">
      <c r="D3435" t="s">
        <v>242</v>
      </c>
      <c r="E3435" t="s">
        <v>5909</v>
      </c>
      <c r="F3435" t="s">
        <v>5932</v>
      </c>
    </row>
    <row r="3436" spans="4:6">
      <c r="D3436" t="s">
        <v>243</v>
      </c>
      <c r="E3436" t="s">
        <v>5909</v>
      </c>
      <c r="F3436" t="s">
        <v>5932</v>
      </c>
    </row>
    <row r="3437" spans="4:6">
      <c r="D3437" t="s">
        <v>244</v>
      </c>
      <c r="E3437" t="s">
        <v>5909</v>
      </c>
      <c r="F3437" t="s">
        <v>5932</v>
      </c>
    </row>
    <row r="3438" spans="4:6">
      <c r="D3438" t="s">
        <v>124</v>
      </c>
      <c r="E3438" t="s">
        <v>413</v>
      </c>
      <c r="F3438" t="s">
        <v>5932</v>
      </c>
    </row>
    <row r="3439" spans="4:6">
      <c r="D3439" t="s">
        <v>125</v>
      </c>
      <c r="E3439" t="s">
        <v>413</v>
      </c>
      <c r="F3439" t="s">
        <v>5932</v>
      </c>
    </row>
    <row r="3440" spans="4:6">
      <c r="D3440" t="s">
        <v>130</v>
      </c>
      <c r="E3440" t="s">
        <v>413</v>
      </c>
      <c r="F3440" t="s">
        <v>5932</v>
      </c>
    </row>
    <row r="3441" spans="4:6">
      <c r="D3441" t="s">
        <v>133</v>
      </c>
      <c r="E3441" t="s">
        <v>413</v>
      </c>
      <c r="F3441" t="s">
        <v>5932</v>
      </c>
    </row>
    <row r="3442" spans="4:6">
      <c r="D3442" t="s">
        <v>146</v>
      </c>
      <c r="E3442" t="s">
        <v>413</v>
      </c>
      <c r="F3442" t="s">
        <v>5932</v>
      </c>
    </row>
    <row r="3443" spans="4:6">
      <c r="D3443" t="s">
        <v>149</v>
      </c>
      <c r="E3443" t="s">
        <v>413</v>
      </c>
      <c r="F3443" t="s">
        <v>5932</v>
      </c>
    </row>
    <row r="3444" spans="4:6">
      <c r="D3444" t="s">
        <v>152</v>
      </c>
      <c r="E3444" t="s">
        <v>413</v>
      </c>
      <c r="F3444" t="s">
        <v>5932</v>
      </c>
    </row>
    <row r="3445" spans="4:6">
      <c r="D3445" t="s">
        <v>158</v>
      </c>
      <c r="E3445" t="s">
        <v>413</v>
      </c>
      <c r="F3445" t="s">
        <v>5932</v>
      </c>
    </row>
    <row r="3446" spans="4:6">
      <c r="D3446" t="s">
        <v>164</v>
      </c>
      <c r="E3446" t="s">
        <v>413</v>
      </c>
      <c r="F3446" t="s">
        <v>5932</v>
      </c>
    </row>
    <row r="3447" spans="4:6">
      <c r="D3447" t="s">
        <v>165</v>
      </c>
      <c r="E3447" t="s">
        <v>413</v>
      </c>
      <c r="F3447" t="s">
        <v>5932</v>
      </c>
    </row>
    <row r="3448" spans="4:6">
      <c r="D3448" t="s">
        <v>169</v>
      </c>
      <c r="E3448" t="s">
        <v>413</v>
      </c>
      <c r="F3448" t="s">
        <v>5932</v>
      </c>
    </row>
    <row r="3449" spans="4:6">
      <c r="D3449" t="s">
        <v>170</v>
      </c>
      <c r="E3449" t="s">
        <v>413</v>
      </c>
      <c r="F3449" t="s">
        <v>5932</v>
      </c>
    </row>
    <row r="3450" spans="4:6">
      <c r="D3450" t="s">
        <v>171</v>
      </c>
      <c r="E3450" t="s">
        <v>413</v>
      </c>
      <c r="F3450" t="s">
        <v>5932</v>
      </c>
    </row>
    <row r="3451" spans="4:6">
      <c r="D3451" t="s">
        <v>172</v>
      </c>
      <c r="E3451" t="s">
        <v>413</v>
      </c>
      <c r="F3451" t="s">
        <v>5932</v>
      </c>
    </row>
    <row r="3452" spans="4:6">
      <c r="D3452" t="s">
        <v>173</v>
      </c>
      <c r="E3452" t="s">
        <v>413</v>
      </c>
      <c r="F3452" t="s">
        <v>5932</v>
      </c>
    </row>
    <row r="3453" spans="4:6">
      <c r="D3453" t="s">
        <v>174</v>
      </c>
      <c r="E3453" t="s">
        <v>413</v>
      </c>
      <c r="F3453" t="s">
        <v>5932</v>
      </c>
    </row>
    <row r="3454" spans="4:6">
      <c r="D3454" t="s">
        <v>180</v>
      </c>
      <c r="E3454" t="s">
        <v>413</v>
      </c>
      <c r="F3454" t="s">
        <v>5932</v>
      </c>
    </row>
    <row r="3455" spans="4:6">
      <c r="D3455" t="s">
        <v>196</v>
      </c>
      <c r="E3455" t="s">
        <v>413</v>
      </c>
      <c r="F3455" t="s">
        <v>5932</v>
      </c>
    </row>
    <row r="3456" spans="4:6">
      <c r="D3456" t="s">
        <v>199</v>
      </c>
      <c r="E3456" t="s">
        <v>413</v>
      </c>
      <c r="F3456" t="s">
        <v>5932</v>
      </c>
    </row>
    <row r="3457" spans="4:6">
      <c r="D3457" t="s">
        <v>201</v>
      </c>
      <c r="E3457" t="s">
        <v>413</v>
      </c>
      <c r="F3457" t="s">
        <v>5932</v>
      </c>
    </row>
    <row r="3458" spans="4:6">
      <c r="D3458" t="s">
        <v>211</v>
      </c>
      <c r="E3458" t="s">
        <v>413</v>
      </c>
      <c r="F3458" t="s">
        <v>5932</v>
      </c>
    </row>
    <row r="3459" spans="4:6">
      <c r="D3459" t="s">
        <v>213</v>
      </c>
      <c r="E3459" t="s">
        <v>413</v>
      </c>
      <c r="F3459" t="s">
        <v>5932</v>
      </c>
    </row>
    <row r="3460" spans="4:6">
      <c r="D3460" t="s">
        <v>216</v>
      </c>
      <c r="E3460" t="s">
        <v>413</v>
      </c>
      <c r="F3460" t="s">
        <v>5932</v>
      </c>
    </row>
    <row r="3461" spans="4:6">
      <c r="D3461" t="s">
        <v>217</v>
      </c>
      <c r="E3461" t="s">
        <v>413</v>
      </c>
      <c r="F3461" t="s">
        <v>5932</v>
      </c>
    </row>
    <row r="3462" spans="4:6">
      <c r="D3462" t="s">
        <v>219</v>
      </c>
      <c r="E3462" t="s">
        <v>413</v>
      </c>
      <c r="F3462" t="s">
        <v>5932</v>
      </c>
    </row>
    <row r="3463" spans="4:6">
      <c r="D3463" t="s">
        <v>222</v>
      </c>
      <c r="E3463" t="s">
        <v>413</v>
      </c>
      <c r="F3463" t="s">
        <v>5932</v>
      </c>
    </row>
    <row r="3464" spans="4:6">
      <c r="D3464" t="s">
        <v>224</v>
      </c>
      <c r="E3464" t="s">
        <v>413</v>
      </c>
      <c r="F3464" t="s">
        <v>5932</v>
      </c>
    </row>
    <row r="3465" spans="4:6">
      <c r="D3465" t="s">
        <v>225</v>
      </c>
      <c r="E3465" t="s">
        <v>413</v>
      </c>
      <c r="F3465" t="s">
        <v>5932</v>
      </c>
    </row>
    <row r="3466" spans="4:6">
      <c r="D3466" t="s">
        <v>232</v>
      </c>
      <c r="E3466" t="s">
        <v>413</v>
      </c>
      <c r="F3466" t="s">
        <v>5932</v>
      </c>
    </row>
    <row r="3467" spans="4:6">
      <c r="D3467" t="s">
        <v>242</v>
      </c>
      <c r="E3467" t="s">
        <v>413</v>
      </c>
      <c r="F3467" t="s">
        <v>5932</v>
      </c>
    </row>
    <row r="3468" spans="4:6">
      <c r="D3468" t="s">
        <v>243</v>
      </c>
      <c r="E3468" t="s">
        <v>413</v>
      </c>
      <c r="F3468" t="s">
        <v>5932</v>
      </c>
    </row>
    <row r="3469" spans="4:6">
      <c r="D3469" t="s">
        <v>244</v>
      </c>
      <c r="E3469" t="s">
        <v>413</v>
      </c>
      <c r="F3469" t="s">
        <v>5932</v>
      </c>
    </row>
    <row r="3470" spans="4:6">
      <c r="D3470" t="s">
        <v>124</v>
      </c>
      <c r="E3470" t="s">
        <v>5910</v>
      </c>
      <c r="F3470" t="s">
        <v>5932</v>
      </c>
    </row>
    <row r="3471" spans="4:6">
      <c r="D3471" t="s">
        <v>125</v>
      </c>
      <c r="E3471" t="s">
        <v>5910</v>
      </c>
      <c r="F3471" t="s">
        <v>5932</v>
      </c>
    </row>
    <row r="3472" spans="4:6">
      <c r="D3472" t="s">
        <v>130</v>
      </c>
      <c r="E3472" t="s">
        <v>5910</v>
      </c>
      <c r="F3472" t="s">
        <v>5932</v>
      </c>
    </row>
    <row r="3473" spans="4:6">
      <c r="D3473" t="s">
        <v>133</v>
      </c>
      <c r="E3473" t="s">
        <v>5910</v>
      </c>
      <c r="F3473" t="s">
        <v>5932</v>
      </c>
    </row>
    <row r="3474" spans="4:6">
      <c r="D3474" t="s">
        <v>146</v>
      </c>
      <c r="E3474" t="s">
        <v>5910</v>
      </c>
      <c r="F3474" t="s">
        <v>5932</v>
      </c>
    </row>
    <row r="3475" spans="4:6">
      <c r="D3475" t="s">
        <v>149</v>
      </c>
      <c r="E3475" t="s">
        <v>5910</v>
      </c>
      <c r="F3475" t="s">
        <v>5932</v>
      </c>
    </row>
    <row r="3476" spans="4:6">
      <c r="D3476" t="s">
        <v>152</v>
      </c>
      <c r="E3476" t="s">
        <v>5910</v>
      </c>
      <c r="F3476" t="s">
        <v>5932</v>
      </c>
    </row>
    <row r="3477" spans="4:6">
      <c r="D3477" t="s">
        <v>158</v>
      </c>
      <c r="E3477" t="s">
        <v>5910</v>
      </c>
      <c r="F3477" t="s">
        <v>5932</v>
      </c>
    </row>
    <row r="3478" spans="4:6">
      <c r="D3478" t="s">
        <v>164</v>
      </c>
      <c r="E3478" t="s">
        <v>5910</v>
      </c>
      <c r="F3478" t="s">
        <v>5932</v>
      </c>
    </row>
    <row r="3479" spans="4:6">
      <c r="D3479" t="s">
        <v>165</v>
      </c>
      <c r="E3479" t="s">
        <v>5910</v>
      </c>
      <c r="F3479" t="s">
        <v>5932</v>
      </c>
    </row>
    <row r="3480" spans="4:6">
      <c r="D3480" t="s">
        <v>169</v>
      </c>
      <c r="E3480" t="s">
        <v>5910</v>
      </c>
      <c r="F3480" t="s">
        <v>5932</v>
      </c>
    </row>
    <row r="3481" spans="4:6">
      <c r="D3481" t="s">
        <v>170</v>
      </c>
      <c r="E3481" t="s">
        <v>5910</v>
      </c>
      <c r="F3481" t="s">
        <v>5932</v>
      </c>
    </row>
    <row r="3482" spans="4:6">
      <c r="D3482" t="s">
        <v>171</v>
      </c>
      <c r="E3482" t="s">
        <v>5910</v>
      </c>
      <c r="F3482" t="s">
        <v>5932</v>
      </c>
    </row>
    <row r="3483" spans="4:6">
      <c r="D3483" t="s">
        <v>172</v>
      </c>
      <c r="E3483" t="s">
        <v>5910</v>
      </c>
      <c r="F3483" t="s">
        <v>5932</v>
      </c>
    </row>
    <row r="3484" spans="4:6">
      <c r="D3484" t="s">
        <v>173</v>
      </c>
      <c r="E3484" t="s">
        <v>5910</v>
      </c>
      <c r="F3484" t="s">
        <v>5932</v>
      </c>
    </row>
    <row r="3485" spans="4:6">
      <c r="D3485" t="s">
        <v>174</v>
      </c>
      <c r="E3485" t="s">
        <v>5910</v>
      </c>
      <c r="F3485" t="s">
        <v>5932</v>
      </c>
    </row>
    <row r="3486" spans="4:6">
      <c r="D3486" t="s">
        <v>180</v>
      </c>
      <c r="E3486" t="s">
        <v>5910</v>
      </c>
      <c r="F3486" t="s">
        <v>5932</v>
      </c>
    </row>
    <row r="3487" spans="4:6">
      <c r="D3487" t="s">
        <v>196</v>
      </c>
      <c r="E3487" t="s">
        <v>5910</v>
      </c>
      <c r="F3487" t="s">
        <v>5932</v>
      </c>
    </row>
    <row r="3488" spans="4:6">
      <c r="D3488" t="s">
        <v>199</v>
      </c>
      <c r="E3488" t="s">
        <v>5910</v>
      </c>
      <c r="F3488" t="s">
        <v>5932</v>
      </c>
    </row>
    <row r="3489" spans="4:6">
      <c r="D3489" t="s">
        <v>201</v>
      </c>
      <c r="E3489" t="s">
        <v>5910</v>
      </c>
      <c r="F3489" t="s">
        <v>5932</v>
      </c>
    </row>
    <row r="3490" spans="4:6">
      <c r="D3490" t="s">
        <v>211</v>
      </c>
      <c r="E3490" t="s">
        <v>5910</v>
      </c>
      <c r="F3490" t="s">
        <v>5932</v>
      </c>
    </row>
    <row r="3491" spans="4:6">
      <c r="D3491" t="s">
        <v>213</v>
      </c>
      <c r="E3491" t="s">
        <v>5910</v>
      </c>
      <c r="F3491" t="s">
        <v>5932</v>
      </c>
    </row>
    <row r="3492" spans="4:6">
      <c r="D3492" t="s">
        <v>216</v>
      </c>
      <c r="E3492" t="s">
        <v>5910</v>
      </c>
      <c r="F3492" t="s">
        <v>5932</v>
      </c>
    </row>
    <row r="3493" spans="4:6">
      <c r="D3493" t="s">
        <v>217</v>
      </c>
      <c r="E3493" t="s">
        <v>5910</v>
      </c>
      <c r="F3493" t="s">
        <v>5932</v>
      </c>
    </row>
    <row r="3494" spans="4:6">
      <c r="D3494" t="s">
        <v>219</v>
      </c>
      <c r="E3494" t="s">
        <v>5910</v>
      </c>
      <c r="F3494" t="s">
        <v>5932</v>
      </c>
    </row>
    <row r="3495" spans="4:6">
      <c r="D3495" t="s">
        <v>222</v>
      </c>
      <c r="E3495" t="s">
        <v>5910</v>
      </c>
      <c r="F3495" t="s">
        <v>5932</v>
      </c>
    </row>
    <row r="3496" spans="4:6">
      <c r="D3496" t="s">
        <v>224</v>
      </c>
      <c r="E3496" t="s">
        <v>5910</v>
      </c>
      <c r="F3496" t="s">
        <v>5932</v>
      </c>
    </row>
    <row r="3497" spans="4:6">
      <c r="D3497" t="s">
        <v>225</v>
      </c>
      <c r="E3497" t="s">
        <v>5910</v>
      </c>
      <c r="F3497" t="s">
        <v>5932</v>
      </c>
    </row>
    <row r="3498" spans="4:6">
      <c r="D3498" t="s">
        <v>232</v>
      </c>
      <c r="E3498" t="s">
        <v>5910</v>
      </c>
      <c r="F3498" t="s">
        <v>5932</v>
      </c>
    </row>
    <row r="3499" spans="4:6">
      <c r="D3499" t="s">
        <v>242</v>
      </c>
      <c r="E3499" t="s">
        <v>5910</v>
      </c>
      <c r="F3499" t="s">
        <v>5932</v>
      </c>
    </row>
    <row r="3500" spans="4:6">
      <c r="D3500" t="s">
        <v>243</v>
      </c>
      <c r="E3500" t="s">
        <v>5910</v>
      </c>
      <c r="F3500" t="s">
        <v>5932</v>
      </c>
    </row>
    <row r="3501" spans="4:6">
      <c r="D3501" t="s">
        <v>244</v>
      </c>
      <c r="E3501" t="s">
        <v>5910</v>
      </c>
      <c r="F3501" t="s">
        <v>5932</v>
      </c>
    </row>
    <row r="3502" spans="4:6">
      <c r="D3502" t="s">
        <v>124</v>
      </c>
      <c r="E3502" t="s">
        <v>5911</v>
      </c>
      <c r="F3502">
        <v>1.11757830780341E-2</v>
      </c>
    </row>
    <row r="3503" spans="4:6">
      <c r="D3503" t="s">
        <v>125</v>
      </c>
      <c r="E3503" t="s">
        <v>5911</v>
      </c>
      <c r="F3503">
        <v>3.6217109462183799E-3</v>
      </c>
    </row>
    <row r="3504" spans="4:6">
      <c r="D3504" t="s">
        <v>130</v>
      </c>
      <c r="E3504" t="s">
        <v>5911</v>
      </c>
      <c r="F3504" s="2">
        <v>2.5179243942632899E-5</v>
      </c>
    </row>
    <row r="3505" spans="4:6">
      <c r="D3505" t="s">
        <v>133</v>
      </c>
      <c r="E3505" t="s">
        <v>5911</v>
      </c>
      <c r="F3505" s="2">
        <v>4.0662043891096601E-4</v>
      </c>
    </row>
    <row r="3506" spans="4:6">
      <c r="D3506" t="s">
        <v>146</v>
      </c>
      <c r="E3506" t="s">
        <v>5911</v>
      </c>
      <c r="F3506" s="2">
        <v>7.3305197667169002E-7</v>
      </c>
    </row>
    <row r="3507" spans="4:6">
      <c r="D3507" t="s">
        <v>149</v>
      </c>
      <c r="E3507" t="s">
        <v>5911</v>
      </c>
      <c r="F3507">
        <v>2.6765615201199398E-3</v>
      </c>
    </row>
    <row r="3508" spans="4:6">
      <c r="D3508" t="s">
        <v>152</v>
      </c>
      <c r="E3508" t="s">
        <v>5911</v>
      </c>
      <c r="F3508">
        <v>1.0216590130549099</v>
      </c>
    </row>
    <row r="3509" spans="4:6">
      <c r="D3509" t="s">
        <v>158</v>
      </c>
      <c r="E3509" t="s">
        <v>5911</v>
      </c>
      <c r="F3509" s="2">
        <v>1.8352722321368099E-6</v>
      </c>
    </row>
    <row r="3510" spans="4:6">
      <c r="D3510" t="s">
        <v>164</v>
      </c>
      <c r="E3510" t="s">
        <v>5911</v>
      </c>
      <c r="F3510">
        <v>4.8880008303813904E-3</v>
      </c>
    </row>
    <row r="3511" spans="4:6">
      <c r="D3511" t="s">
        <v>165</v>
      </c>
      <c r="E3511" t="s">
        <v>5911</v>
      </c>
      <c r="F3511">
        <v>0.19670506517060399</v>
      </c>
    </row>
    <row r="3512" spans="4:6">
      <c r="D3512" t="s">
        <v>169</v>
      </c>
      <c r="E3512" t="s">
        <v>5911</v>
      </c>
      <c r="F3512">
        <v>4.3523575505525804E-3</v>
      </c>
    </row>
    <row r="3513" spans="4:6">
      <c r="D3513" t="s">
        <v>170</v>
      </c>
      <c r="E3513" t="s">
        <v>5911</v>
      </c>
      <c r="F3513" s="2">
        <v>2.5259367105462599E-5</v>
      </c>
    </row>
    <row r="3514" spans="4:6">
      <c r="D3514" t="s">
        <v>171</v>
      </c>
      <c r="E3514" t="s">
        <v>5911</v>
      </c>
      <c r="F3514">
        <v>3.2157677852900003E-2</v>
      </c>
    </row>
    <row r="3515" spans="4:6">
      <c r="D3515" t="s">
        <v>172</v>
      </c>
      <c r="E3515" t="s">
        <v>5911</v>
      </c>
      <c r="F3515">
        <v>2.4783749351037401E-2</v>
      </c>
    </row>
    <row r="3516" spans="4:6">
      <c r="D3516" t="s">
        <v>173</v>
      </c>
      <c r="E3516" t="s">
        <v>5911</v>
      </c>
      <c r="F3516">
        <v>1.9794152398660302E-2</v>
      </c>
    </row>
    <row r="3517" spans="4:6">
      <c r="D3517" t="s">
        <v>174</v>
      </c>
      <c r="E3517" t="s">
        <v>5911</v>
      </c>
      <c r="F3517">
        <v>3.7354962059696503E-2</v>
      </c>
    </row>
    <row r="3518" spans="4:6">
      <c r="D3518" t="s">
        <v>180</v>
      </c>
      <c r="E3518" t="s">
        <v>5911</v>
      </c>
      <c r="F3518">
        <v>6.3604271320488404E-2</v>
      </c>
    </row>
    <row r="3519" spans="4:6">
      <c r="D3519" t="s">
        <v>196</v>
      </c>
      <c r="E3519" t="s">
        <v>5911</v>
      </c>
      <c r="F3519">
        <v>7.7821501008721204E-3</v>
      </c>
    </row>
    <row r="3520" spans="4:6">
      <c r="D3520" t="s">
        <v>199</v>
      </c>
      <c r="E3520" t="s">
        <v>5911</v>
      </c>
      <c r="F3520">
        <v>2.1793739999382399E-2</v>
      </c>
    </row>
    <row r="3521" spans="4:6">
      <c r="D3521" t="s">
        <v>201</v>
      </c>
      <c r="E3521" t="s">
        <v>5911</v>
      </c>
      <c r="F3521">
        <v>9.9211294699855998E-2</v>
      </c>
    </row>
    <row r="3522" spans="4:6">
      <c r="D3522" t="s">
        <v>211</v>
      </c>
      <c r="E3522" t="s">
        <v>5911</v>
      </c>
      <c r="F3522" s="2">
        <v>5.1363537042130001E-5</v>
      </c>
    </row>
    <row r="3523" spans="4:6">
      <c r="D3523" t="s">
        <v>213</v>
      </c>
      <c r="E3523" t="s">
        <v>5911</v>
      </c>
      <c r="F3523" s="2">
        <v>2.9781476781361399E-5</v>
      </c>
    </row>
    <row r="3524" spans="4:6">
      <c r="D3524" t="s">
        <v>216</v>
      </c>
      <c r="E3524" t="s">
        <v>5911</v>
      </c>
      <c r="F3524" s="2">
        <v>5.3834550454982897E-4</v>
      </c>
    </row>
    <row r="3525" spans="4:6">
      <c r="D3525" t="s">
        <v>217</v>
      </c>
      <c r="E3525" t="s">
        <v>5911</v>
      </c>
      <c r="F3525" s="2">
        <v>7.3205946168639802E-6</v>
      </c>
    </row>
    <row r="3526" spans="4:6">
      <c r="D3526" t="s">
        <v>219</v>
      </c>
      <c r="E3526" t="s">
        <v>5911</v>
      </c>
      <c r="F3526">
        <v>3.7320282172694599E-3</v>
      </c>
    </row>
    <row r="3527" spans="4:6">
      <c r="D3527" t="s">
        <v>222</v>
      </c>
      <c r="E3527" t="s">
        <v>5911</v>
      </c>
      <c r="F3527">
        <v>3.89025969639752E-3</v>
      </c>
    </row>
    <row r="3528" spans="4:6">
      <c r="D3528" t="s">
        <v>224</v>
      </c>
      <c r="E3528" t="s">
        <v>5911</v>
      </c>
      <c r="F3528" s="2">
        <v>1.9037969338906E-4</v>
      </c>
    </row>
    <row r="3529" spans="4:6">
      <c r="D3529" t="s">
        <v>225</v>
      </c>
      <c r="E3529" t="s">
        <v>5911</v>
      </c>
      <c r="F3529" s="2">
        <v>8.1716350005197197E-6</v>
      </c>
    </row>
    <row r="3530" spans="4:6">
      <c r="D3530" t="s">
        <v>232</v>
      </c>
      <c r="E3530" t="s">
        <v>5911</v>
      </c>
      <c r="F3530">
        <v>2.9372211719733601E-2</v>
      </c>
    </row>
    <row r="3531" spans="4:6">
      <c r="D3531" t="s">
        <v>242</v>
      </c>
      <c r="E3531" t="s">
        <v>5911</v>
      </c>
      <c r="F3531" s="2">
        <v>1.37980418491468E-5</v>
      </c>
    </row>
    <row r="3532" spans="4:6">
      <c r="D3532" t="s">
        <v>243</v>
      </c>
      <c r="E3532" t="s">
        <v>5911</v>
      </c>
      <c r="F3532" s="2">
        <v>1.17474581128881E-5</v>
      </c>
    </row>
    <row r="3533" spans="4:6">
      <c r="D3533" t="s">
        <v>244</v>
      </c>
      <c r="E3533" t="s">
        <v>5911</v>
      </c>
      <c r="F3533">
        <v>7.0918361855793796E-2</v>
      </c>
    </row>
    <row r="3534" spans="4:6">
      <c r="D3534" t="s">
        <v>124</v>
      </c>
      <c r="E3534" t="s">
        <v>5912</v>
      </c>
      <c r="F3534">
        <v>5.9864056583839396E-3</v>
      </c>
    </row>
    <row r="3535" spans="4:6">
      <c r="D3535" t="s">
        <v>125</v>
      </c>
      <c r="E3535" t="s">
        <v>5912</v>
      </c>
      <c r="F3535" s="2">
        <v>9.53586836207595E-4</v>
      </c>
    </row>
    <row r="3536" spans="4:6">
      <c r="D3536" t="s">
        <v>130</v>
      </c>
      <c r="E3536" t="s">
        <v>5912</v>
      </c>
      <c r="F3536" s="2">
        <v>1.6520318423498799E-5</v>
      </c>
    </row>
    <row r="3537" spans="4:6">
      <c r="D3537" t="s">
        <v>133</v>
      </c>
      <c r="E3537" t="s">
        <v>5912</v>
      </c>
      <c r="F3537" s="2">
        <v>2.6678716579484399E-4</v>
      </c>
    </row>
    <row r="3538" spans="4:6">
      <c r="D3538" t="s">
        <v>146</v>
      </c>
      <c r="E3538" t="s">
        <v>5912</v>
      </c>
      <c r="F3538" s="2">
        <v>4.8096170413944696E-7</v>
      </c>
    </row>
    <row r="3539" spans="4:6">
      <c r="D3539" t="s">
        <v>149</v>
      </c>
      <c r="E3539" t="s">
        <v>5912</v>
      </c>
      <c r="F3539">
        <v>1.7561150244705E-3</v>
      </c>
    </row>
    <row r="3540" spans="4:6">
      <c r="D3540" t="s">
        <v>152</v>
      </c>
      <c r="E3540" t="s">
        <v>5912</v>
      </c>
      <c r="F3540">
        <v>0.26900009426739602</v>
      </c>
    </row>
    <row r="3541" spans="4:6">
      <c r="D3541" t="s">
        <v>158</v>
      </c>
      <c r="E3541" t="s">
        <v>5912</v>
      </c>
      <c r="F3541" s="2">
        <v>1.20413788983432E-6</v>
      </c>
    </row>
    <row r="3542" spans="4:6">
      <c r="D3542" t="s">
        <v>164</v>
      </c>
      <c r="E3542" t="s">
        <v>5912</v>
      </c>
      <c r="F3542">
        <v>3.20705936827202E-3</v>
      </c>
    </row>
    <row r="3543" spans="4:6">
      <c r="D3543" t="s">
        <v>165</v>
      </c>
      <c r="E3543" t="s">
        <v>5912</v>
      </c>
      <c r="F3543">
        <v>0.44588848872192</v>
      </c>
    </row>
    <row r="3544" spans="4:6">
      <c r="D3544" t="s">
        <v>169</v>
      </c>
      <c r="E3544" t="s">
        <v>5912</v>
      </c>
      <c r="F3544">
        <v>2.8556192073068902E-3</v>
      </c>
    </row>
    <row r="3545" spans="4:6">
      <c r="D3545" t="s">
        <v>170</v>
      </c>
      <c r="E3545" t="s">
        <v>5912</v>
      </c>
      <c r="F3545" s="2">
        <v>1.6572887919471801E-5</v>
      </c>
    </row>
    <row r="3546" spans="4:6">
      <c r="D3546" t="s">
        <v>171</v>
      </c>
      <c r="E3546" t="s">
        <v>5912</v>
      </c>
      <c r="F3546">
        <v>9.9167729410275601E-2</v>
      </c>
    </row>
    <row r="3547" spans="4:6">
      <c r="D3547" t="s">
        <v>172</v>
      </c>
      <c r="E3547" t="s">
        <v>5912</v>
      </c>
      <c r="F3547">
        <v>4.4608693118792002E-2</v>
      </c>
    </row>
    <row r="3548" spans="4:6">
      <c r="D3548" t="s">
        <v>173</v>
      </c>
      <c r="E3548" t="s">
        <v>5912</v>
      </c>
      <c r="F3548">
        <v>6.0087574785561197E-2</v>
      </c>
    </row>
    <row r="3549" spans="4:6">
      <c r="D3549" t="s">
        <v>174</v>
      </c>
      <c r="E3549" t="s">
        <v>5912</v>
      </c>
      <c r="F3549">
        <v>0.106631231261786</v>
      </c>
    </row>
    <row r="3550" spans="4:6">
      <c r="D3550" t="s">
        <v>180</v>
      </c>
      <c r="E3550" t="s">
        <v>5912</v>
      </c>
      <c r="F3550">
        <v>8.4792958088954498E-2</v>
      </c>
    </row>
    <row r="3551" spans="4:6">
      <c r="D3551" t="s">
        <v>196</v>
      </c>
      <c r="E3551" t="s">
        <v>5912</v>
      </c>
      <c r="F3551">
        <v>1.9174905422949501E-2</v>
      </c>
    </row>
    <row r="3552" spans="4:6">
      <c r="D3552" t="s">
        <v>199</v>
      </c>
      <c r="E3552" t="s">
        <v>5912</v>
      </c>
      <c r="F3552">
        <v>2.20222573905921E-2</v>
      </c>
    </row>
    <row r="3553" spans="4:6">
      <c r="D3553" t="s">
        <v>201</v>
      </c>
      <c r="E3553" t="s">
        <v>5912</v>
      </c>
      <c r="F3553">
        <v>0.125961924823663</v>
      </c>
    </row>
    <row r="3554" spans="4:6">
      <c r="D3554" t="s">
        <v>211</v>
      </c>
      <c r="E3554" t="s">
        <v>5912</v>
      </c>
      <c r="F3554" s="2">
        <v>3.2902235128346099E-5</v>
      </c>
    </row>
    <row r="3555" spans="4:6">
      <c r="D3555" t="s">
        <v>213</v>
      </c>
      <c r="E3555" t="s">
        <v>5912</v>
      </c>
      <c r="F3555" s="2">
        <v>1.9539882955623099E-5</v>
      </c>
    </row>
    <row r="3556" spans="4:6">
      <c r="D3556" t="s">
        <v>216</v>
      </c>
      <c r="E3556" t="s">
        <v>5912</v>
      </c>
      <c r="F3556" s="2">
        <v>3.0055848760243101E-4</v>
      </c>
    </row>
    <row r="3557" spans="4:6">
      <c r="D3557" t="s">
        <v>217</v>
      </c>
      <c r="E3557" t="s">
        <v>5912</v>
      </c>
      <c r="F3557" s="2">
        <v>1.9274930450048E-6</v>
      </c>
    </row>
    <row r="3558" spans="4:6">
      <c r="D3558" t="s">
        <v>219</v>
      </c>
      <c r="E3558" t="s">
        <v>5912</v>
      </c>
      <c r="F3558">
        <v>2.4486157986015901E-3</v>
      </c>
    </row>
    <row r="3559" spans="4:6">
      <c r="D3559" t="s">
        <v>222</v>
      </c>
      <c r="E3559" t="s">
        <v>5912</v>
      </c>
      <c r="F3559">
        <v>2.5524328324161199E-3</v>
      </c>
    </row>
    <row r="3560" spans="4:6">
      <c r="D3560" t="s">
        <v>224</v>
      </c>
      <c r="E3560" t="s">
        <v>5912</v>
      </c>
      <c r="F3560" s="2">
        <v>1.24909753578029E-4</v>
      </c>
    </row>
    <row r="3561" spans="4:6">
      <c r="D3561" t="s">
        <v>225</v>
      </c>
      <c r="E3561" t="s">
        <v>5912</v>
      </c>
      <c r="F3561">
        <v>2.9474736176782102E-3</v>
      </c>
    </row>
    <row r="3562" spans="4:6">
      <c r="D3562" t="s">
        <v>232</v>
      </c>
      <c r="E3562" t="s">
        <v>5912</v>
      </c>
      <c r="F3562">
        <v>7.4353780916175796E-2</v>
      </c>
    </row>
    <row r="3563" spans="4:6">
      <c r="D3563" t="s">
        <v>242</v>
      </c>
      <c r="E3563" t="s">
        <v>5912</v>
      </c>
      <c r="F3563">
        <v>1.6780757063120499E-2</v>
      </c>
    </row>
    <row r="3564" spans="4:6">
      <c r="D3564" t="s">
        <v>243</v>
      </c>
      <c r="E3564" t="s">
        <v>5912</v>
      </c>
      <c r="F3564">
        <v>1.3491979105272001E-2</v>
      </c>
    </row>
    <row r="3565" spans="4:6">
      <c r="D3565" t="s">
        <v>244</v>
      </c>
      <c r="E3565" t="s">
        <v>5912</v>
      </c>
      <c r="F3565">
        <v>0.10041910897667899</v>
      </c>
    </row>
    <row r="3566" spans="4:6">
      <c r="D3566" t="s">
        <v>124</v>
      </c>
      <c r="E3566" t="s">
        <v>5913</v>
      </c>
      <c r="F3566">
        <v>5.0918680764690302E-3</v>
      </c>
    </row>
    <row r="3567" spans="4:6">
      <c r="D3567" t="s">
        <v>125</v>
      </c>
      <c r="E3567" t="s">
        <v>5913</v>
      </c>
      <c r="F3567" s="2">
        <v>8.6404138492973497E-4</v>
      </c>
    </row>
    <row r="3568" spans="4:6">
      <c r="D3568" t="s">
        <v>130</v>
      </c>
      <c r="E3568" t="s">
        <v>5913</v>
      </c>
      <c r="F3568" s="2">
        <v>1.78970116318777E-5</v>
      </c>
    </row>
    <row r="3569" spans="4:6">
      <c r="D3569" t="s">
        <v>133</v>
      </c>
      <c r="E3569" t="s">
        <v>5913</v>
      </c>
      <c r="F3569" s="2">
        <v>2.8901942971476801E-4</v>
      </c>
    </row>
    <row r="3570" spans="4:6">
      <c r="D3570" t="s">
        <v>146</v>
      </c>
      <c r="E3570" t="s">
        <v>5913</v>
      </c>
      <c r="F3570" s="2">
        <v>5.2104184633799498E-7</v>
      </c>
    </row>
    <row r="3571" spans="4:6">
      <c r="D3571" t="s">
        <v>149</v>
      </c>
      <c r="E3571" t="s">
        <v>5913</v>
      </c>
      <c r="F3571">
        <v>1.9024579438588899E-3</v>
      </c>
    </row>
    <row r="3572" spans="4:6">
      <c r="D3572" t="s">
        <v>152</v>
      </c>
      <c r="E3572" t="s">
        <v>5913</v>
      </c>
      <c r="F3572">
        <v>0.243739956521832</v>
      </c>
    </row>
    <row r="3573" spans="4:6">
      <c r="D3573" t="s">
        <v>158</v>
      </c>
      <c r="E3573" t="s">
        <v>5913</v>
      </c>
      <c r="F3573" s="2">
        <v>1.30448271445517E-6</v>
      </c>
    </row>
    <row r="3574" spans="4:6">
      <c r="D3574" t="s">
        <v>164</v>
      </c>
      <c r="E3574" t="s">
        <v>5913</v>
      </c>
      <c r="F3574">
        <v>3.4743143168744499E-3</v>
      </c>
    </row>
    <row r="3575" spans="4:6">
      <c r="D3575" t="s">
        <v>165</v>
      </c>
      <c r="E3575" t="s">
        <v>5913</v>
      </c>
      <c r="F3575">
        <v>0.46949266591319699</v>
      </c>
    </row>
    <row r="3576" spans="4:6">
      <c r="D3576" t="s">
        <v>169</v>
      </c>
      <c r="E3576" t="s">
        <v>5913</v>
      </c>
      <c r="F3576">
        <v>3.0935874756923098E-3</v>
      </c>
    </row>
    <row r="3577" spans="4:6">
      <c r="D3577" t="s">
        <v>170</v>
      </c>
      <c r="E3577" t="s">
        <v>5913</v>
      </c>
      <c r="F3577" s="2">
        <v>1.7953961919202199E-5</v>
      </c>
    </row>
    <row r="3578" spans="4:6">
      <c r="D3578" t="s">
        <v>171</v>
      </c>
      <c r="E3578" t="s">
        <v>5913</v>
      </c>
      <c r="F3578">
        <v>0.10359264486214</v>
      </c>
    </row>
    <row r="3579" spans="4:6">
      <c r="D3579" t="s">
        <v>172</v>
      </c>
      <c r="E3579" t="s">
        <v>5913</v>
      </c>
      <c r="F3579">
        <v>3.9336668753777899E-2</v>
      </c>
    </row>
    <row r="3580" spans="4:6">
      <c r="D3580" t="s">
        <v>173</v>
      </c>
      <c r="E3580" t="s">
        <v>5913</v>
      </c>
      <c r="F3580">
        <v>6.3764837106047204E-2</v>
      </c>
    </row>
    <row r="3581" spans="4:6">
      <c r="D3581" t="s">
        <v>174</v>
      </c>
      <c r="E3581" t="s">
        <v>5913</v>
      </c>
      <c r="F3581">
        <v>7.6457331321789307E-2</v>
      </c>
    </row>
    <row r="3582" spans="4:6">
      <c r="D3582" t="s">
        <v>180</v>
      </c>
      <c r="E3582" t="s">
        <v>5913</v>
      </c>
      <c r="F3582">
        <v>7.3134420570264203E-2</v>
      </c>
    </row>
    <row r="3583" spans="4:6">
      <c r="D3583" t="s">
        <v>196</v>
      </c>
      <c r="E3583" t="s">
        <v>5913</v>
      </c>
      <c r="F3583">
        <v>1.5486985121992401E-2</v>
      </c>
    </row>
    <row r="3584" spans="4:6">
      <c r="D3584" t="s">
        <v>199</v>
      </c>
      <c r="E3584" t="s">
        <v>5913</v>
      </c>
      <c r="F3584">
        <v>2.27180634493074E-2</v>
      </c>
    </row>
    <row r="3585" spans="4:6">
      <c r="D3585" t="s">
        <v>201</v>
      </c>
      <c r="E3585" t="s">
        <v>5913</v>
      </c>
      <c r="F3585">
        <v>0.163298381072498</v>
      </c>
    </row>
    <row r="3586" spans="4:6">
      <c r="D3586" t="s">
        <v>211</v>
      </c>
      <c r="E3586" t="s">
        <v>5913</v>
      </c>
      <c r="F3586" s="2">
        <v>3.6546550154564502E-5</v>
      </c>
    </row>
    <row r="3587" spans="4:6">
      <c r="D3587" t="s">
        <v>213</v>
      </c>
      <c r="E3587" t="s">
        <v>5913</v>
      </c>
      <c r="F3587" s="2">
        <v>2.1168206542852599E-5</v>
      </c>
    </row>
    <row r="3588" spans="4:6">
      <c r="D3588" t="s">
        <v>216</v>
      </c>
      <c r="E3588" t="s">
        <v>5913</v>
      </c>
      <c r="F3588" s="2">
        <v>2.41692000709515E-4</v>
      </c>
    </row>
    <row r="3589" spans="4:6">
      <c r="D3589" t="s">
        <v>217</v>
      </c>
      <c r="E3589" t="s">
        <v>5913</v>
      </c>
      <c r="F3589" s="2">
        <v>1.7464940756436899E-6</v>
      </c>
    </row>
    <row r="3590" spans="4:6">
      <c r="D3590" t="s">
        <v>219</v>
      </c>
      <c r="E3590" t="s">
        <v>5913</v>
      </c>
      <c r="F3590">
        <v>2.65266711610338E-3</v>
      </c>
    </row>
    <row r="3591" spans="4:6">
      <c r="D3591" t="s">
        <v>222</v>
      </c>
      <c r="E3591" t="s">
        <v>5913</v>
      </c>
      <c r="F3591">
        <v>2.7651355694428099E-3</v>
      </c>
    </row>
    <row r="3592" spans="4:6">
      <c r="D3592" t="s">
        <v>224</v>
      </c>
      <c r="E3592" t="s">
        <v>5913</v>
      </c>
      <c r="F3592" s="2">
        <v>1.3531889975807799E-4</v>
      </c>
    </row>
    <row r="3593" spans="4:6">
      <c r="D3593" t="s">
        <v>225</v>
      </c>
      <c r="E3593" t="s">
        <v>5913</v>
      </c>
      <c r="F3593">
        <v>4.8977655760822003E-3</v>
      </c>
    </row>
    <row r="3594" spans="4:6">
      <c r="D3594" t="s">
        <v>232</v>
      </c>
      <c r="E3594" t="s">
        <v>5913</v>
      </c>
      <c r="F3594">
        <v>7.1871708304818496E-2</v>
      </c>
    </row>
    <row r="3595" spans="4:6">
      <c r="D3595" t="s">
        <v>242</v>
      </c>
      <c r="E3595" t="s">
        <v>5913</v>
      </c>
      <c r="F3595">
        <v>2.9705435682807601E-2</v>
      </c>
    </row>
    <row r="3596" spans="4:6">
      <c r="D3596" t="s">
        <v>243</v>
      </c>
      <c r="E3596" t="s">
        <v>5913</v>
      </c>
      <c r="F3596">
        <v>4.7823596604634998E-3</v>
      </c>
    </row>
    <row r="3597" spans="4:6">
      <c r="D3597" t="s">
        <v>244</v>
      </c>
      <c r="E3597" t="s">
        <v>5913</v>
      </c>
      <c r="F3597">
        <v>0.127329065838583</v>
      </c>
    </row>
    <row r="3598" spans="4:6">
      <c r="D3598" t="s">
        <v>124</v>
      </c>
      <c r="E3598" t="s">
        <v>5914</v>
      </c>
      <c r="F3598">
        <v>1.5364541845511301E-2</v>
      </c>
    </row>
    <row r="3599" spans="4:6">
      <c r="D3599" t="s">
        <v>125</v>
      </c>
      <c r="E3599" t="s">
        <v>5914</v>
      </c>
      <c r="F3599">
        <v>3.0176165206720999E-3</v>
      </c>
    </row>
    <row r="3600" spans="4:6">
      <c r="D3600" t="s">
        <v>130</v>
      </c>
      <c r="E3600" t="s">
        <v>5914</v>
      </c>
      <c r="F3600">
        <v>6.2019067566396902E-3</v>
      </c>
    </row>
    <row r="3601" spans="4:6">
      <c r="D3601" t="s">
        <v>133</v>
      </c>
      <c r="E3601" t="s">
        <v>5914</v>
      </c>
      <c r="F3601" s="2">
        <v>1.53538649225769E-4</v>
      </c>
    </row>
    <row r="3602" spans="4:6">
      <c r="D3602" t="s">
        <v>146</v>
      </c>
      <c r="E3602" t="s">
        <v>5914</v>
      </c>
      <c r="F3602">
        <v>2.0208594555348402E-3</v>
      </c>
    </row>
    <row r="3603" spans="4:6">
      <c r="D3603" t="s">
        <v>149</v>
      </c>
      <c r="E3603" t="s">
        <v>5914</v>
      </c>
      <c r="F3603">
        <v>1.9917669310989101E-3</v>
      </c>
    </row>
    <row r="3604" spans="4:6">
      <c r="D3604" t="s">
        <v>152</v>
      </c>
      <c r="E3604" t="s">
        <v>5914</v>
      </c>
      <c r="F3604">
        <v>0.162345439225595</v>
      </c>
    </row>
    <row r="3605" spans="4:6">
      <c r="D3605" t="s">
        <v>158</v>
      </c>
      <c r="E3605" t="s">
        <v>5914</v>
      </c>
      <c r="F3605">
        <v>1.7348323721575901E-3</v>
      </c>
    </row>
    <row r="3606" spans="4:6">
      <c r="D3606" t="s">
        <v>164</v>
      </c>
      <c r="E3606" t="s">
        <v>5914</v>
      </c>
      <c r="F3606">
        <v>5.2877012864081002E-2</v>
      </c>
    </row>
    <row r="3607" spans="4:6">
      <c r="D3607" t="s">
        <v>165</v>
      </c>
      <c r="E3607" t="s">
        <v>5914</v>
      </c>
      <c r="F3607">
        <v>0.55473483887089003</v>
      </c>
    </row>
    <row r="3608" spans="4:6">
      <c r="D3608" t="s">
        <v>169</v>
      </c>
      <c r="E3608" t="s">
        <v>5914</v>
      </c>
      <c r="F3608">
        <v>1.6434370614747699E-3</v>
      </c>
    </row>
    <row r="3609" spans="4:6">
      <c r="D3609" t="s">
        <v>170</v>
      </c>
      <c r="E3609" t="s">
        <v>5914</v>
      </c>
      <c r="F3609" s="2">
        <v>9.5378607038485492E-6</v>
      </c>
    </row>
    <row r="3610" spans="4:6">
      <c r="D3610" t="s">
        <v>171</v>
      </c>
      <c r="E3610" t="s">
        <v>5914</v>
      </c>
      <c r="F3610">
        <v>0.67657184800644399</v>
      </c>
    </row>
    <row r="3611" spans="4:6">
      <c r="D3611" t="s">
        <v>172</v>
      </c>
      <c r="E3611" t="s">
        <v>5914</v>
      </c>
      <c r="F3611">
        <v>5.09783753402532E-2</v>
      </c>
    </row>
    <row r="3612" spans="4:6">
      <c r="D3612" t="s">
        <v>173</v>
      </c>
      <c r="E3612" t="s">
        <v>5914</v>
      </c>
      <c r="F3612">
        <v>0.42878693138472002</v>
      </c>
    </row>
    <row r="3613" spans="4:6">
      <c r="D3613" t="s">
        <v>174</v>
      </c>
      <c r="E3613" t="s">
        <v>5914</v>
      </c>
      <c r="F3613">
        <v>0.42538073395477399</v>
      </c>
    </row>
    <row r="3614" spans="4:6">
      <c r="D3614" t="s">
        <v>180</v>
      </c>
      <c r="E3614" t="s">
        <v>5914</v>
      </c>
      <c r="F3614">
        <v>0.72039831693864398</v>
      </c>
    </row>
    <row r="3615" spans="4:6">
      <c r="D3615" t="s">
        <v>196</v>
      </c>
      <c r="E3615" t="s">
        <v>5914</v>
      </c>
      <c r="F3615">
        <v>0.214876769066037</v>
      </c>
    </row>
    <row r="3616" spans="4:6">
      <c r="D3616" t="s">
        <v>199</v>
      </c>
      <c r="E3616" t="s">
        <v>5914</v>
      </c>
      <c r="F3616">
        <v>0.107084477480867</v>
      </c>
    </row>
    <row r="3617" spans="4:6">
      <c r="D3617" t="s">
        <v>201</v>
      </c>
      <c r="E3617" t="s">
        <v>5914</v>
      </c>
      <c r="F3617">
        <v>0.74268402471344996</v>
      </c>
    </row>
    <row r="3618" spans="4:6">
      <c r="D3618" t="s">
        <v>211</v>
      </c>
      <c r="E3618" t="s">
        <v>5914</v>
      </c>
      <c r="F3618">
        <v>2.3225966838777098E-3</v>
      </c>
    </row>
    <row r="3619" spans="4:6">
      <c r="D3619" t="s">
        <v>213</v>
      </c>
      <c r="E3619" t="s">
        <v>5914</v>
      </c>
      <c r="F3619" s="2">
        <v>1.12453956549883E-5</v>
      </c>
    </row>
    <row r="3620" spans="4:6">
      <c r="D3620" t="s">
        <v>216</v>
      </c>
      <c r="E3620" t="s">
        <v>5914</v>
      </c>
      <c r="F3620">
        <v>1.8412585129463201E-3</v>
      </c>
    </row>
    <row r="3621" spans="4:6">
      <c r="D3621" t="s">
        <v>217</v>
      </c>
      <c r="E3621" t="s">
        <v>5914</v>
      </c>
      <c r="F3621">
        <v>8.9691596874651603E-3</v>
      </c>
    </row>
    <row r="3622" spans="4:6">
      <c r="D3622" t="s">
        <v>219</v>
      </c>
      <c r="E3622" t="s">
        <v>5914</v>
      </c>
      <c r="F3622">
        <v>6.6160754555362701E-3</v>
      </c>
    </row>
    <row r="3623" spans="4:6">
      <c r="D3623" t="s">
        <v>222</v>
      </c>
      <c r="E3623" t="s">
        <v>5914</v>
      </c>
      <c r="F3623">
        <v>1.4689503078646499E-3</v>
      </c>
    </row>
    <row r="3624" spans="4:6">
      <c r="D3624" t="s">
        <v>224</v>
      </c>
      <c r="E3624" t="s">
        <v>5914</v>
      </c>
      <c r="F3624">
        <v>2.2743491478549099E-3</v>
      </c>
    </row>
    <row r="3625" spans="4:6">
      <c r="D3625" t="s">
        <v>225</v>
      </c>
      <c r="E3625" t="s">
        <v>5914</v>
      </c>
      <c r="F3625">
        <v>7.2820570022193706E-2</v>
      </c>
    </row>
    <row r="3626" spans="4:6">
      <c r="D3626" t="s">
        <v>232</v>
      </c>
      <c r="E3626" t="s">
        <v>5914</v>
      </c>
      <c r="F3626">
        <v>0.82664012005833398</v>
      </c>
    </row>
    <row r="3627" spans="4:6">
      <c r="D3627" t="s">
        <v>242</v>
      </c>
      <c r="E3627" t="s">
        <v>5914</v>
      </c>
      <c r="F3627">
        <v>8.2165135520962301E-2</v>
      </c>
    </row>
    <row r="3628" spans="4:6">
      <c r="D3628" t="s">
        <v>243</v>
      </c>
      <c r="E3628" t="s">
        <v>5914</v>
      </c>
      <c r="F3628">
        <v>4.4413625960427902E-2</v>
      </c>
    </row>
    <row r="3629" spans="4:6">
      <c r="D3629" t="s">
        <v>244</v>
      </c>
      <c r="E3629" t="s">
        <v>5914</v>
      </c>
      <c r="F3629">
        <v>0.108133473911193</v>
      </c>
    </row>
    <row r="3630" spans="4:6">
      <c r="D3630" t="s">
        <v>124</v>
      </c>
      <c r="E3630" t="s">
        <v>5915</v>
      </c>
      <c r="F3630">
        <v>1.2566292859102299E-2</v>
      </c>
    </row>
    <row r="3631" spans="4:6">
      <c r="D3631" t="s">
        <v>125</v>
      </c>
      <c r="E3631" t="s">
        <v>5915</v>
      </c>
      <c r="F3631">
        <v>1.1887743372624099E-3</v>
      </c>
    </row>
    <row r="3632" spans="4:6">
      <c r="D3632" t="s">
        <v>130</v>
      </c>
      <c r="E3632" t="s">
        <v>5915</v>
      </c>
      <c r="F3632" s="2">
        <v>8.9313878656379904E-6</v>
      </c>
    </row>
    <row r="3633" spans="4:6">
      <c r="D3633" t="s">
        <v>133</v>
      </c>
      <c r="E3633" t="s">
        <v>5915</v>
      </c>
      <c r="F3633" s="2">
        <v>1.4423327651473701E-4</v>
      </c>
    </row>
    <row r="3634" spans="4:6">
      <c r="D3634" t="s">
        <v>146</v>
      </c>
      <c r="E3634" t="s">
        <v>5915</v>
      </c>
      <c r="F3634">
        <v>5.6490941772248298E-3</v>
      </c>
    </row>
    <row r="3635" spans="4:6">
      <c r="D3635" t="s">
        <v>149</v>
      </c>
      <c r="E3635" t="s">
        <v>5915</v>
      </c>
      <c r="F3635">
        <v>4.1488324158873002E-3</v>
      </c>
    </row>
    <row r="3636" spans="4:6">
      <c r="D3636" t="s">
        <v>152</v>
      </c>
      <c r="E3636" t="s">
        <v>5915</v>
      </c>
      <c r="F3636">
        <v>0.33534482298226198</v>
      </c>
    </row>
    <row r="3637" spans="4:6">
      <c r="D3637" t="s">
        <v>158</v>
      </c>
      <c r="E3637" t="s">
        <v>5915</v>
      </c>
      <c r="F3637" s="2">
        <v>8.6570438756812204E-4</v>
      </c>
    </row>
    <row r="3638" spans="4:6">
      <c r="D3638" t="s">
        <v>164</v>
      </c>
      <c r="E3638" t="s">
        <v>5915</v>
      </c>
      <c r="F3638">
        <v>1.5035301109925001E-2</v>
      </c>
    </row>
    <row r="3639" spans="4:6">
      <c r="D3639" t="s">
        <v>165</v>
      </c>
      <c r="E3639" t="s">
        <v>5915</v>
      </c>
      <c r="F3639">
        <v>0.458196251524917</v>
      </c>
    </row>
    <row r="3640" spans="4:6">
      <c r="D3640" t="s">
        <v>169</v>
      </c>
      <c r="E3640" t="s">
        <v>5915</v>
      </c>
      <c r="F3640">
        <v>1.5438348149963701E-3</v>
      </c>
    </row>
    <row r="3641" spans="4:6">
      <c r="D3641" t="s">
        <v>170</v>
      </c>
      <c r="E3641" t="s">
        <v>5915</v>
      </c>
      <c r="F3641" s="2">
        <v>8.9598085380729706E-6</v>
      </c>
    </row>
    <row r="3642" spans="4:6">
      <c r="D3642" t="s">
        <v>171</v>
      </c>
      <c r="E3642" t="s">
        <v>5915</v>
      </c>
      <c r="F3642">
        <v>0.58273764833652797</v>
      </c>
    </row>
    <row r="3643" spans="4:6">
      <c r="D3643" t="s">
        <v>172</v>
      </c>
      <c r="E3643" t="s">
        <v>5915</v>
      </c>
      <c r="F3643">
        <v>4.8867314323842802E-2</v>
      </c>
    </row>
    <row r="3644" spans="4:6">
      <c r="D3644" t="s">
        <v>173</v>
      </c>
      <c r="E3644" t="s">
        <v>5915</v>
      </c>
      <c r="F3644">
        <v>0.36872258880174202</v>
      </c>
    </row>
    <row r="3645" spans="4:6">
      <c r="D3645" t="s">
        <v>174</v>
      </c>
      <c r="E3645" t="s">
        <v>5915</v>
      </c>
      <c r="F3645">
        <v>1.67185889289978E-3</v>
      </c>
    </row>
    <row r="3646" spans="4:6">
      <c r="D3646" t="s">
        <v>180</v>
      </c>
      <c r="E3646" t="s">
        <v>5915</v>
      </c>
      <c r="F3646">
        <v>0.89785205155993297</v>
      </c>
    </row>
    <row r="3647" spans="4:6">
      <c r="D3647" t="s">
        <v>196</v>
      </c>
      <c r="E3647" t="s">
        <v>5915</v>
      </c>
      <c r="F3647">
        <v>0.189347111807637</v>
      </c>
    </row>
    <row r="3648" spans="4:6">
      <c r="D3648" t="s">
        <v>199</v>
      </c>
      <c r="E3648" t="s">
        <v>5915</v>
      </c>
      <c r="F3648">
        <v>0.108338721088719</v>
      </c>
    </row>
    <row r="3649" spans="4:6">
      <c r="D3649" t="s">
        <v>201</v>
      </c>
      <c r="E3649" t="s">
        <v>5915</v>
      </c>
      <c r="F3649">
        <v>0.47784066782535101</v>
      </c>
    </row>
    <row r="3650" spans="4:6">
      <c r="D3650" t="s">
        <v>211</v>
      </c>
      <c r="E3650" t="s">
        <v>5915</v>
      </c>
      <c r="F3650">
        <v>2.5564134771203701E-3</v>
      </c>
    </row>
    <row r="3651" spans="4:6">
      <c r="D3651" t="s">
        <v>213</v>
      </c>
      <c r="E3651" t="s">
        <v>5915</v>
      </c>
      <c r="F3651" s="2">
        <v>1.05638565221358E-5</v>
      </c>
    </row>
    <row r="3652" spans="4:6">
      <c r="D3652" t="s">
        <v>216</v>
      </c>
      <c r="E3652" t="s">
        <v>5915</v>
      </c>
      <c r="F3652">
        <v>2.1362243596472199E-3</v>
      </c>
    </row>
    <row r="3653" spans="4:6">
      <c r="D3653" t="s">
        <v>217</v>
      </c>
      <c r="E3653" t="s">
        <v>5915</v>
      </c>
      <c r="F3653" s="2">
        <v>2.4028795072991799E-6</v>
      </c>
    </row>
    <row r="3654" spans="4:6">
      <c r="D3654" t="s">
        <v>219</v>
      </c>
      <c r="E3654" t="s">
        <v>5915</v>
      </c>
      <c r="F3654">
        <v>2.4824014781025202E-3</v>
      </c>
    </row>
    <row r="3655" spans="4:6">
      <c r="D3655" t="s">
        <v>222</v>
      </c>
      <c r="E3655" t="s">
        <v>5915</v>
      </c>
      <c r="F3655">
        <v>1.37992301618537E-3</v>
      </c>
    </row>
    <row r="3656" spans="4:6">
      <c r="D3656" t="s">
        <v>224</v>
      </c>
      <c r="E3656" t="s">
        <v>5915</v>
      </c>
      <c r="F3656" s="2">
        <v>6.7530021444366599E-5</v>
      </c>
    </row>
    <row r="3657" spans="4:6">
      <c r="D3657" t="s">
        <v>225</v>
      </c>
      <c r="E3657" t="s">
        <v>5915</v>
      </c>
      <c r="F3657">
        <v>3.95138712718094E-2</v>
      </c>
    </row>
    <row r="3658" spans="4:6">
      <c r="D3658" t="s">
        <v>232</v>
      </c>
      <c r="E3658" t="s">
        <v>5915</v>
      </c>
      <c r="F3658">
        <v>0.50260689532564795</v>
      </c>
    </row>
    <row r="3659" spans="4:6">
      <c r="D3659" t="s">
        <v>242</v>
      </c>
      <c r="E3659" t="s">
        <v>5915</v>
      </c>
      <c r="F3659">
        <v>5.8527832446719198E-2</v>
      </c>
    </row>
    <row r="3660" spans="4:6">
      <c r="D3660" t="s">
        <v>243</v>
      </c>
      <c r="E3660" t="s">
        <v>5915</v>
      </c>
      <c r="F3660">
        <v>2.7332028203022302E-2</v>
      </c>
    </row>
    <row r="3661" spans="4:6">
      <c r="D3661" t="s">
        <v>244</v>
      </c>
      <c r="E3661" t="s">
        <v>5915</v>
      </c>
      <c r="F3661">
        <v>0.118742570569056</v>
      </c>
    </row>
    <row r="3662" spans="4:6">
      <c r="D3662" t="s">
        <v>124</v>
      </c>
      <c r="E3662" t="s">
        <v>5916</v>
      </c>
      <c r="F3662">
        <v>2.3505750193488498E-2</v>
      </c>
    </row>
    <row r="3663" spans="4:6">
      <c r="D3663" t="s">
        <v>125</v>
      </c>
      <c r="E3663" t="s">
        <v>5916</v>
      </c>
      <c r="F3663">
        <v>1.53920864105453E-3</v>
      </c>
    </row>
    <row r="3664" spans="4:6">
      <c r="D3664" t="s">
        <v>130</v>
      </c>
      <c r="E3664" t="s">
        <v>5916</v>
      </c>
      <c r="F3664" s="2">
        <v>9.8245266533450894E-6</v>
      </c>
    </row>
    <row r="3665" spans="4:6">
      <c r="D3665" t="s">
        <v>133</v>
      </c>
      <c r="E3665" t="s">
        <v>5916</v>
      </c>
      <c r="F3665" s="2">
        <v>1.5865660418467399E-4</v>
      </c>
    </row>
    <row r="3666" spans="4:6">
      <c r="D3666" t="s">
        <v>146</v>
      </c>
      <c r="E3666" t="s">
        <v>5916</v>
      </c>
      <c r="F3666" s="2">
        <v>2.8602481867631697E-7</v>
      </c>
    </row>
    <row r="3667" spans="4:6">
      <c r="D3667" t="s">
        <v>149</v>
      </c>
      <c r="E3667" t="s">
        <v>5916</v>
      </c>
      <c r="F3667">
        <v>1.04435026141561E-3</v>
      </c>
    </row>
    <row r="3668" spans="4:6">
      <c r="D3668" t="s">
        <v>152</v>
      </c>
      <c r="E3668" t="s">
        <v>5916</v>
      </c>
      <c r="F3668">
        <v>0.206557028129426</v>
      </c>
    </row>
    <row r="3669" spans="4:6">
      <c r="D3669" t="s">
        <v>158</v>
      </c>
      <c r="E3669" t="s">
        <v>5916</v>
      </c>
      <c r="F3669">
        <v>2.3202559757140502E-3</v>
      </c>
    </row>
    <row r="3670" spans="4:6">
      <c r="D3670" t="s">
        <v>164</v>
      </c>
      <c r="E3670" t="s">
        <v>5916</v>
      </c>
      <c r="F3670">
        <v>6.0192153047369601E-3</v>
      </c>
    </row>
    <row r="3671" spans="4:6">
      <c r="D3671" t="s">
        <v>165</v>
      </c>
      <c r="E3671" t="s">
        <v>5916</v>
      </c>
      <c r="F3671">
        <v>0.51248705701944497</v>
      </c>
    </row>
    <row r="3672" spans="4:6">
      <c r="D3672" t="s">
        <v>169</v>
      </c>
      <c r="E3672" t="s">
        <v>5916</v>
      </c>
      <c r="F3672">
        <v>3.5229258247357199E-3</v>
      </c>
    </row>
    <row r="3673" spans="4:6">
      <c r="D3673" t="s">
        <v>170</v>
      </c>
      <c r="E3673" t="s">
        <v>5916</v>
      </c>
      <c r="F3673" s="2">
        <v>9.8557893930272106E-6</v>
      </c>
    </row>
    <row r="3674" spans="4:6">
      <c r="D3674" t="s">
        <v>171</v>
      </c>
      <c r="E3674" t="s">
        <v>5916</v>
      </c>
      <c r="F3674">
        <v>0.50326962844688305</v>
      </c>
    </row>
    <row r="3675" spans="4:6">
      <c r="D3675" t="s">
        <v>172</v>
      </c>
      <c r="E3675" t="s">
        <v>5916</v>
      </c>
      <c r="F3675">
        <v>4.5334531898182102E-2</v>
      </c>
    </row>
    <row r="3676" spans="4:6">
      <c r="D3676" t="s">
        <v>173</v>
      </c>
      <c r="E3676" t="s">
        <v>5916</v>
      </c>
      <c r="F3676">
        <v>0.30976087048548201</v>
      </c>
    </row>
    <row r="3677" spans="4:6">
      <c r="D3677" t="s">
        <v>174</v>
      </c>
      <c r="E3677" t="s">
        <v>5916</v>
      </c>
      <c r="F3677">
        <v>0.46320955800549202</v>
      </c>
    </row>
    <row r="3678" spans="4:6">
      <c r="D3678" t="s">
        <v>180</v>
      </c>
      <c r="E3678" t="s">
        <v>5916</v>
      </c>
      <c r="F3678">
        <v>0.696203633421833</v>
      </c>
    </row>
    <row r="3679" spans="4:6">
      <c r="D3679" t="s">
        <v>196</v>
      </c>
      <c r="E3679" t="s">
        <v>5916</v>
      </c>
      <c r="F3679">
        <v>0.18758093155965799</v>
      </c>
    </row>
    <row r="3680" spans="4:6">
      <c r="D3680" t="s">
        <v>199</v>
      </c>
      <c r="E3680" t="s">
        <v>5916</v>
      </c>
      <c r="F3680">
        <v>0.152005421185921</v>
      </c>
    </row>
    <row r="3681" spans="4:6">
      <c r="D3681" t="s">
        <v>201</v>
      </c>
      <c r="E3681" t="s">
        <v>5916</v>
      </c>
      <c r="F3681">
        <v>0.44325464334120401</v>
      </c>
    </row>
    <row r="3682" spans="4:6">
      <c r="D3682" t="s">
        <v>211</v>
      </c>
      <c r="E3682" t="s">
        <v>5916</v>
      </c>
      <c r="F3682">
        <v>2.9655867109710399E-3</v>
      </c>
    </row>
    <row r="3683" spans="4:6">
      <c r="D3683" t="s">
        <v>213</v>
      </c>
      <c r="E3683" t="s">
        <v>5916</v>
      </c>
      <c r="F3683" s="2">
        <v>1.16202421757016E-5</v>
      </c>
    </row>
    <row r="3684" spans="4:6">
      <c r="D3684" t="s">
        <v>216</v>
      </c>
      <c r="E3684" t="s">
        <v>5916</v>
      </c>
      <c r="F3684">
        <v>2.02148905542813E-3</v>
      </c>
    </row>
    <row r="3685" spans="4:6">
      <c r="D3685" t="s">
        <v>217</v>
      </c>
      <c r="E3685" t="s">
        <v>5916</v>
      </c>
      <c r="F3685">
        <v>2.9022862211648599E-3</v>
      </c>
    </row>
    <row r="3686" spans="4:6">
      <c r="D3686" t="s">
        <v>219</v>
      </c>
      <c r="E3686" t="s">
        <v>5916</v>
      </c>
      <c r="F3686">
        <v>2.6954933979607501E-3</v>
      </c>
    </row>
    <row r="3687" spans="4:6">
      <c r="D3687" t="s">
        <v>222</v>
      </c>
      <c r="E3687" t="s">
        <v>5916</v>
      </c>
      <c r="F3687">
        <v>1.51791531798055E-3</v>
      </c>
    </row>
    <row r="3688" spans="4:6">
      <c r="D3688" t="s">
        <v>224</v>
      </c>
      <c r="E3688" t="s">
        <v>5916</v>
      </c>
      <c r="F3688" s="2">
        <v>5.5328201849679198E-4</v>
      </c>
    </row>
    <row r="3689" spans="4:6">
      <c r="D3689" t="s">
        <v>225</v>
      </c>
      <c r="E3689" t="s">
        <v>5916</v>
      </c>
      <c r="F3689">
        <v>5.9304682613867198E-2</v>
      </c>
    </row>
    <row r="3690" spans="4:6">
      <c r="D3690" t="s">
        <v>232</v>
      </c>
      <c r="E3690" t="s">
        <v>5916</v>
      </c>
      <c r="F3690">
        <v>0.61374484661169604</v>
      </c>
    </row>
    <row r="3691" spans="4:6">
      <c r="D3691" t="s">
        <v>242</v>
      </c>
      <c r="E3691" t="s">
        <v>5916</v>
      </c>
      <c r="F3691">
        <v>9.9377912965957202E-2</v>
      </c>
    </row>
    <row r="3692" spans="4:6">
      <c r="D3692" t="s">
        <v>243</v>
      </c>
      <c r="E3692" t="s">
        <v>5916</v>
      </c>
      <c r="F3692">
        <v>2.1820057934155299E-2</v>
      </c>
    </row>
    <row r="3693" spans="4:6">
      <c r="D3693" t="s">
        <v>244</v>
      </c>
      <c r="E3693" t="s">
        <v>5916</v>
      </c>
      <c r="F3693">
        <v>6.6105825839793894E-2</v>
      </c>
    </row>
    <row r="3694" spans="4:6">
      <c r="D3694" t="s">
        <v>124</v>
      </c>
      <c r="E3694" t="s">
        <v>5917</v>
      </c>
      <c r="F3694">
        <v>9.3424484303334301E-3</v>
      </c>
    </row>
    <row r="3695" spans="4:6">
      <c r="D3695" t="s">
        <v>125</v>
      </c>
      <c r="E3695" t="s">
        <v>5917</v>
      </c>
      <c r="F3695">
        <v>1.4063904209015599E-3</v>
      </c>
    </row>
    <row r="3696" spans="4:6">
      <c r="D3696" t="s">
        <v>130</v>
      </c>
      <c r="E3696" t="s">
        <v>5917</v>
      </c>
      <c r="F3696">
        <v>5.4252640172941999E-2</v>
      </c>
    </row>
    <row r="3697" spans="4:6">
      <c r="D3697" t="s">
        <v>133</v>
      </c>
      <c r="E3697" t="s">
        <v>5917</v>
      </c>
      <c r="F3697" s="2">
        <v>2.1585932537683799E-4</v>
      </c>
    </row>
    <row r="3698" spans="4:6">
      <c r="D3698" t="s">
        <v>146</v>
      </c>
      <c r="E3698" t="s">
        <v>5917</v>
      </c>
      <c r="F3698" s="2">
        <v>3.53884693271106E-4</v>
      </c>
    </row>
    <row r="3699" spans="4:6">
      <c r="D3699" t="s">
        <v>149</v>
      </c>
      <c r="E3699" t="s">
        <v>5917</v>
      </c>
      <c r="F3699">
        <v>1.42088470911616E-3</v>
      </c>
    </row>
    <row r="3700" spans="4:6">
      <c r="D3700" t="s">
        <v>152</v>
      </c>
      <c r="E3700" t="s">
        <v>5917</v>
      </c>
      <c r="F3700">
        <v>0.18256956828479901</v>
      </c>
    </row>
    <row r="3701" spans="4:6">
      <c r="D3701" t="s">
        <v>158</v>
      </c>
      <c r="E3701" t="s">
        <v>5917</v>
      </c>
      <c r="F3701">
        <v>1.2996747403440901E-3</v>
      </c>
    </row>
    <row r="3702" spans="4:6">
      <c r="D3702" t="s">
        <v>164</v>
      </c>
      <c r="E3702" t="s">
        <v>5917</v>
      </c>
      <c r="F3702">
        <v>8.2266367471518394E-3</v>
      </c>
    </row>
    <row r="3703" spans="4:6">
      <c r="D3703" t="s">
        <v>165</v>
      </c>
      <c r="E3703" t="s">
        <v>5917</v>
      </c>
      <c r="F3703">
        <v>0.28405002501147297</v>
      </c>
    </row>
    <row r="3704" spans="4:6">
      <c r="D3704" t="s">
        <v>169</v>
      </c>
      <c r="E3704" t="s">
        <v>5917</v>
      </c>
      <c r="F3704">
        <v>2.31050108346074E-3</v>
      </c>
    </row>
    <row r="3705" spans="4:6">
      <c r="D3705" t="s">
        <v>170</v>
      </c>
      <c r="E3705" t="s">
        <v>5917</v>
      </c>
      <c r="F3705" s="2">
        <v>1.34092372666612E-5</v>
      </c>
    </row>
    <row r="3706" spans="4:6">
      <c r="D3706" t="s">
        <v>171</v>
      </c>
      <c r="E3706" t="s">
        <v>5917</v>
      </c>
      <c r="F3706">
        <v>0.277475498233202</v>
      </c>
    </row>
    <row r="3707" spans="4:6">
      <c r="D3707" t="s">
        <v>172</v>
      </c>
      <c r="E3707" t="s">
        <v>5917</v>
      </c>
      <c r="F3707">
        <v>3.8609775724310402E-2</v>
      </c>
    </row>
    <row r="3708" spans="4:6">
      <c r="D3708" t="s">
        <v>173</v>
      </c>
      <c r="E3708" t="s">
        <v>5917</v>
      </c>
      <c r="F3708">
        <v>0.17975456836238099</v>
      </c>
    </row>
    <row r="3709" spans="4:6">
      <c r="D3709" t="s">
        <v>174</v>
      </c>
      <c r="E3709" t="s">
        <v>5917</v>
      </c>
      <c r="F3709">
        <v>0.221220043550441</v>
      </c>
    </row>
    <row r="3710" spans="4:6">
      <c r="D3710" t="s">
        <v>180</v>
      </c>
      <c r="E3710" t="s">
        <v>5917</v>
      </c>
      <c r="F3710">
        <v>0.40290473772909702</v>
      </c>
    </row>
    <row r="3711" spans="4:6">
      <c r="D3711" t="s">
        <v>196</v>
      </c>
      <c r="E3711" t="s">
        <v>5917</v>
      </c>
      <c r="F3711">
        <v>4.6175612223373297E-2</v>
      </c>
    </row>
    <row r="3712" spans="4:6">
      <c r="D3712" t="s">
        <v>199</v>
      </c>
      <c r="E3712" t="s">
        <v>5917</v>
      </c>
      <c r="F3712">
        <v>7.0087458811857295E-2</v>
      </c>
    </row>
    <row r="3713" spans="4:6">
      <c r="D3713" t="s">
        <v>201</v>
      </c>
      <c r="E3713" t="s">
        <v>5917</v>
      </c>
      <c r="F3713">
        <v>0.14580425581093501</v>
      </c>
    </row>
    <row r="3714" spans="4:6">
      <c r="D3714" t="s">
        <v>211</v>
      </c>
      <c r="E3714" t="s">
        <v>5917</v>
      </c>
      <c r="F3714">
        <v>1.6101945545122999E-3</v>
      </c>
    </row>
    <row r="3715" spans="4:6">
      <c r="D3715" t="s">
        <v>213</v>
      </c>
      <c r="E3715" t="s">
        <v>5917</v>
      </c>
      <c r="F3715" s="2">
        <v>1.5809853297016E-5</v>
      </c>
    </row>
    <row r="3716" spans="4:6">
      <c r="D3716" t="s">
        <v>216</v>
      </c>
      <c r="E3716" t="s">
        <v>5917</v>
      </c>
      <c r="F3716" s="2">
        <v>9.65430044108931E-4</v>
      </c>
    </row>
    <row r="3717" spans="4:6">
      <c r="D3717" t="s">
        <v>217</v>
      </c>
      <c r="E3717" t="s">
        <v>5917</v>
      </c>
      <c r="F3717">
        <v>2.5207394185126999E-3</v>
      </c>
    </row>
    <row r="3718" spans="4:6">
      <c r="D3718" t="s">
        <v>219</v>
      </c>
      <c r="E3718" t="s">
        <v>5917</v>
      </c>
      <c r="F3718">
        <v>4.22706967487038E-3</v>
      </c>
    </row>
    <row r="3719" spans="4:6">
      <c r="D3719" t="s">
        <v>222</v>
      </c>
      <c r="E3719" t="s">
        <v>5917</v>
      </c>
      <c r="F3719">
        <v>2.0651909083914599E-3</v>
      </c>
    </row>
    <row r="3720" spans="4:6">
      <c r="D3720" t="s">
        <v>224</v>
      </c>
      <c r="E3720" t="s">
        <v>5917</v>
      </c>
      <c r="F3720" s="2">
        <v>1.01065338206991E-4</v>
      </c>
    </row>
    <row r="3721" spans="4:6">
      <c r="D3721" t="s">
        <v>225</v>
      </c>
      <c r="E3721" t="s">
        <v>5917</v>
      </c>
      <c r="F3721">
        <v>6.5867002351803705E-2</v>
      </c>
    </row>
    <row r="3722" spans="4:6">
      <c r="D3722" t="s">
        <v>232</v>
      </c>
      <c r="E3722" t="s">
        <v>5917</v>
      </c>
      <c r="F3722">
        <v>0.42518187988804701</v>
      </c>
    </row>
    <row r="3723" spans="4:6">
      <c r="D3723" t="s">
        <v>242</v>
      </c>
      <c r="E3723" t="s">
        <v>5917</v>
      </c>
      <c r="F3723">
        <v>7.7563848337096702E-2</v>
      </c>
    </row>
    <row r="3724" spans="4:6">
      <c r="D3724" t="s">
        <v>243</v>
      </c>
      <c r="E3724" t="s">
        <v>5917</v>
      </c>
      <c r="F3724">
        <v>2.71766606382761E-2</v>
      </c>
    </row>
    <row r="3725" spans="4:6">
      <c r="D3725" t="s">
        <v>244</v>
      </c>
      <c r="E3725" t="s">
        <v>5917</v>
      </c>
      <c r="F3725">
        <v>3.60120520277371E-2</v>
      </c>
    </row>
    <row r="3726" spans="4:6">
      <c r="D3726" t="s">
        <v>124</v>
      </c>
      <c r="E3726" t="s">
        <v>5918</v>
      </c>
      <c r="F3726">
        <v>4.2787654111345304E-3</v>
      </c>
    </row>
    <row r="3727" spans="4:6">
      <c r="D3727" t="s">
        <v>125</v>
      </c>
      <c r="E3727" t="s">
        <v>5918</v>
      </c>
      <c r="F3727">
        <v>1.1679320491822199E-3</v>
      </c>
    </row>
    <row r="3728" spans="4:6">
      <c r="D3728" t="s">
        <v>130</v>
      </c>
      <c r="E3728" t="s">
        <v>5918</v>
      </c>
      <c r="F3728" s="2">
        <v>1.16037716373803E-5</v>
      </c>
    </row>
    <row r="3729" spans="4:6">
      <c r="D3729" t="s">
        <v>133</v>
      </c>
      <c r="E3729" t="s">
        <v>5918</v>
      </c>
      <c r="F3729" s="2">
        <v>1.8738968997497301E-4</v>
      </c>
    </row>
    <row r="3730" spans="4:6">
      <c r="D3730" t="s">
        <v>146</v>
      </c>
      <c r="E3730" t="s">
        <v>5918</v>
      </c>
      <c r="F3730" s="2">
        <v>3.3782458897529E-7</v>
      </c>
    </row>
    <row r="3731" spans="4:6">
      <c r="D3731" t="s">
        <v>149</v>
      </c>
      <c r="E3731" t="s">
        <v>5918</v>
      </c>
      <c r="F3731">
        <v>1.2334845606815101E-3</v>
      </c>
    </row>
    <row r="3732" spans="4:6">
      <c r="D3732" t="s">
        <v>152</v>
      </c>
      <c r="E3732" t="s">
        <v>5918</v>
      </c>
      <c r="F3732">
        <v>0.32946536109642399</v>
      </c>
    </row>
    <row r="3733" spans="4:6">
      <c r="D3733" t="s">
        <v>158</v>
      </c>
      <c r="E3733" t="s">
        <v>5918</v>
      </c>
      <c r="F3733">
        <v>1.1471387369654099E-3</v>
      </c>
    </row>
    <row r="3734" spans="4:6">
      <c r="D3734" t="s">
        <v>164</v>
      </c>
      <c r="E3734" t="s">
        <v>5918</v>
      </c>
      <c r="F3734">
        <v>2.2526190829358101E-3</v>
      </c>
    </row>
    <row r="3735" spans="4:6">
      <c r="D3735" t="s">
        <v>165</v>
      </c>
      <c r="E3735" t="s">
        <v>5918</v>
      </c>
      <c r="F3735">
        <v>0.52026555112267903</v>
      </c>
    </row>
    <row r="3736" spans="4:6">
      <c r="D3736" t="s">
        <v>169</v>
      </c>
      <c r="E3736" t="s">
        <v>5918</v>
      </c>
      <c r="F3736">
        <v>4.9773253632871099E-3</v>
      </c>
    </row>
    <row r="3737" spans="4:6">
      <c r="D3737" t="s">
        <v>170</v>
      </c>
      <c r="E3737" t="s">
        <v>5918</v>
      </c>
      <c r="F3737" s="2">
        <v>1.16406961330664E-5</v>
      </c>
    </row>
    <row r="3738" spans="4:6">
      <c r="D3738" t="s">
        <v>171</v>
      </c>
      <c r="E3738" t="s">
        <v>5918</v>
      </c>
      <c r="F3738">
        <v>0.3198965722646</v>
      </c>
    </row>
    <row r="3739" spans="4:6">
      <c r="D3739" t="s">
        <v>172</v>
      </c>
      <c r="E3739" t="s">
        <v>5918</v>
      </c>
      <c r="F3739">
        <v>5.0599687561756201E-2</v>
      </c>
    </row>
    <row r="3740" spans="4:6">
      <c r="D3740" t="s">
        <v>173</v>
      </c>
      <c r="E3740" t="s">
        <v>5918</v>
      </c>
      <c r="F3740">
        <v>0.19234758907411001</v>
      </c>
    </row>
    <row r="3741" spans="4:6">
      <c r="D3741" t="s">
        <v>174</v>
      </c>
      <c r="E3741" t="s">
        <v>5918</v>
      </c>
      <c r="F3741">
        <v>0.32891330181116701</v>
      </c>
    </row>
    <row r="3742" spans="4:6">
      <c r="D3742" t="s">
        <v>180</v>
      </c>
      <c r="E3742" t="s">
        <v>5918</v>
      </c>
      <c r="F3742">
        <v>0.28047474040876402</v>
      </c>
    </row>
    <row r="3743" spans="4:6">
      <c r="D3743" t="s">
        <v>196</v>
      </c>
      <c r="E3743" t="s">
        <v>5918</v>
      </c>
      <c r="F3743">
        <v>0.10595990480031101</v>
      </c>
    </row>
    <row r="3744" spans="4:6">
      <c r="D3744" t="s">
        <v>199</v>
      </c>
      <c r="E3744" t="s">
        <v>5918</v>
      </c>
      <c r="F3744">
        <v>0.10087140300634299</v>
      </c>
    </row>
    <row r="3745" spans="4:6">
      <c r="D3745" t="s">
        <v>201</v>
      </c>
      <c r="E3745" t="s">
        <v>5918</v>
      </c>
      <c r="F3745">
        <v>0.177010342805211</v>
      </c>
    </row>
    <row r="3746" spans="4:6">
      <c r="D3746" t="s">
        <v>211</v>
      </c>
      <c r="E3746" t="s">
        <v>5918</v>
      </c>
      <c r="F3746">
        <v>2.46147885096648E-3</v>
      </c>
    </row>
    <row r="3747" spans="4:6">
      <c r="D3747" t="s">
        <v>213</v>
      </c>
      <c r="E3747" t="s">
        <v>5918</v>
      </c>
      <c r="F3747" s="2">
        <v>1.37246954826049E-5</v>
      </c>
    </row>
    <row r="3748" spans="4:6">
      <c r="D3748" t="s">
        <v>216</v>
      </c>
      <c r="E3748" t="s">
        <v>5918</v>
      </c>
      <c r="F3748">
        <v>1.1549381826063199E-3</v>
      </c>
    </row>
    <row r="3749" spans="4:6">
      <c r="D3749" t="s">
        <v>217</v>
      </c>
      <c r="E3749" t="s">
        <v>5918</v>
      </c>
      <c r="F3749" s="2">
        <v>2.3607508161394799E-6</v>
      </c>
    </row>
    <row r="3750" spans="4:6">
      <c r="D3750" t="s">
        <v>219</v>
      </c>
      <c r="E3750" t="s">
        <v>5918</v>
      </c>
      <c r="F3750">
        <v>1.7198929116425999E-3</v>
      </c>
    </row>
    <row r="3751" spans="4:6">
      <c r="D3751" t="s">
        <v>222</v>
      </c>
      <c r="E3751" t="s">
        <v>5918</v>
      </c>
      <c r="F3751">
        <v>1.79281336762731E-3</v>
      </c>
    </row>
    <row r="3752" spans="4:6">
      <c r="D3752" t="s">
        <v>224</v>
      </c>
      <c r="E3752" t="s">
        <v>5918</v>
      </c>
      <c r="F3752" s="2">
        <v>8.7735854639412299E-5</v>
      </c>
    </row>
    <row r="3753" spans="4:6">
      <c r="D3753" t="s">
        <v>225</v>
      </c>
      <c r="E3753" t="s">
        <v>5918</v>
      </c>
      <c r="F3753">
        <v>2.9349655150209701E-2</v>
      </c>
    </row>
    <row r="3754" spans="4:6">
      <c r="D3754" t="s">
        <v>232</v>
      </c>
      <c r="E3754" t="s">
        <v>5918</v>
      </c>
      <c r="F3754">
        <v>0.47168824958786598</v>
      </c>
    </row>
    <row r="3755" spans="4:6">
      <c r="D3755" t="s">
        <v>242</v>
      </c>
      <c r="E3755" t="s">
        <v>5918</v>
      </c>
      <c r="F3755">
        <v>0.10574374911045201</v>
      </c>
    </row>
    <row r="3756" spans="4:6">
      <c r="D3756" t="s">
        <v>243</v>
      </c>
      <c r="E3756" t="s">
        <v>5918</v>
      </c>
      <c r="F3756">
        <v>3.3472953675808E-2</v>
      </c>
    </row>
    <row r="3757" spans="4:6">
      <c r="D3757" t="s">
        <v>244</v>
      </c>
      <c r="E3757" t="s">
        <v>5918</v>
      </c>
      <c r="F3757">
        <v>5.0032344842830999E-2</v>
      </c>
    </row>
    <row r="3758" spans="4:6">
      <c r="D3758" t="s">
        <v>124</v>
      </c>
      <c r="E3758" t="s">
        <v>5919</v>
      </c>
      <c r="F3758">
        <v>1.51274743584001E-2</v>
      </c>
    </row>
    <row r="3759" spans="4:6">
      <c r="D3759" t="s">
        <v>125</v>
      </c>
      <c r="E3759" t="s">
        <v>5919</v>
      </c>
      <c r="F3759" s="2">
        <v>6.4565630276543901E-4</v>
      </c>
    </row>
    <row r="3760" spans="4:6">
      <c r="D3760" t="s">
        <v>130</v>
      </c>
      <c r="E3760" t="s">
        <v>5919</v>
      </c>
      <c r="F3760" s="2">
        <v>5.5228108016612697E-6</v>
      </c>
    </row>
    <row r="3761" spans="4:6">
      <c r="D3761" t="s">
        <v>133</v>
      </c>
      <c r="E3761" t="s">
        <v>5919</v>
      </c>
      <c r="F3761" s="2">
        <v>8.9188053354985307E-5</v>
      </c>
    </row>
    <row r="3762" spans="4:6">
      <c r="D3762" t="s">
        <v>146</v>
      </c>
      <c r="E3762" t="s">
        <v>5919</v>
      </c>
      <c r="F3762" s="2">
        <v>6.9322239008600404E-4</v>
      </c>
    </row>
    <row r="3763" spans="4:6">
      <c r="D3763" t="s">
        <v>149</v>
      </c>
      <c r="E3763" t="s">
        <v>5919</v>
      </c>
      <c r="F3763" s="2">
        <v>5.8707651859238503E-4</v>
      </c>
    </row>
    <row r="3764" spans="4:6">
      <c r="D3764" t="s">
        <v>152</v>
      </c>
      <c r="E3764" t="s">
        <v>5919</v>
      </c>
      <c r="F3764">
        <v>0.18213507120019701</v>
      </c>
    </row>
    <row r="3765" spans="4:6">
      <c r="D3765" t="s">
        <v>158</v>
      </c>
      <c r="E3765" t="s">
        <v>5919</v>
      </c>
      <c r="F3765">
        <v>1.8441380723692199E-3</v>
      </c>
    </row>
    <row r="3766" spans="4:6">
      <c r="D3766" t="s">
        <v>164</v>
      </c>
      <c r="E3766" t="s">
        <v>5919</v>
      </c>
      <c r="F3766">
        <v>1.2837294867796299E-2</v>
      </c>
    </row>
    <row r="3767" spans="4:6">
      <c r="D3767" t="s">
        <v>165</v>
      </c>
      <c r="E3767" t="s">
        <v>5919</v>
      </c>
      <c r="F3767">
        <v>0.92592244037549998</v>
      </c>
    </row>
    <row r="3768" spans="4:6">
      <c r="D3768" t="s">
        <v>169</v>
      </c>
      <c r="E3768" t="s">
        <v>5919</v>
      </c>
      <c r="F3768" s="2">
        <v>9.5464531610436898E-4</v>
      </c>
    </row>
    <row r="3769" spans="4:6">
      <c r="D3769" t="s">
        <v>170</v>
      </c>
      <c r="E3769" t="s">
        <v>5919</v>
      </c>
      <c r="F3769">
        <v>8.8064973640059399E-3</v>
      </c>
    </row>
    <row r="3770" spans="4:6">
      <c r="D3770" t="s">
        <v>171</v>
      </c>
      <c r="E3770" t="s">
        <v>5919</v>
      </c>
      <c r="F3770">
        <v>0.308998819616424</v>
      </c>
    </row>
    <row r="3771" spans="4:6">
      <c r="D3771" t="s">
        <v>172</v>
      </c>
      <c r="E3771" t="s">
        <v>5919</v>
      </c>
      <c r="F3771">
        <v>3.1512203600012403E-2</v>
      </c>
    </row>
    <row r="3772" spans="4:6">
      <c r="D3772" t="s">
        <v>173</v>
      </c>
      <c r="E3772" t="s">
        <v>5919</v>
      </c>
      <c r="F3772">
        <v>0.17947172129814201</v>
      </c>
    </row>
    <row r="3773" spans="4:6">
      <c r="D3773" t="s">
        <v>174</v>
      </c>
      <c r="E3773" t="s">
        <v>5919</v>
      </c>
      <c r="F3773">
        <v>0.39537359179020098</v>
      </c>
    </row>
    <row r="3774" spans="4:6">
      <c r="D3774" t="s">
        <v>180</v>
      </c>
      <c r="E3774" t="s">
        <v>5919</v>
      </c>
      <c r="F3774">
        <v>0.49445734931584301</v>
      </c>
    </row>
    <row r="3775" spans="4:6">
      <c r="D3775" t="s">
        <v>196</v>
      </c>
      <c r="E3775" t="s">
        <v>5919</v>
      </c>
      <c r="F3775">
        <v>0.10703974380675001</v>
      </c>
    </row>
    <row r="3776" spans="4:6">
      <c r="D3776" t="s">
        <v>199</v>
      </c>
      <c r="E3776" t="s">
        <v>5919</v>
      </c>
      <c r="F3776">
        <v>6.7040988611499305E-2</v>
      </c>
    </row>
    <row r="3777" spans="4:6">
      <c r="D3777" t="s">
        <v>201</v>
      </c>
      <c r="E3777" t="s">
        <v>5919</v>
      </c>
      <c r="F3777">
        <v>0.127983325681819</v>
      </c>
    </row>
    <row r="3778" spans="4:6">
      <c r="D3778" t="s">
        <v>211</v>
      </c>
      <c r="E3778" t="s">
        <v>5919</v>
      </c>
      <c r="F3778">
        <v>2.1756676818871102E-3</v>
      </c>
    </row>
    <row r="3779" spans="4:6">
      <c r="D3779" t="s">
        <v>213</v>
      </c>
      <c r="E3779" t="s">
        <v>5919</v>
      </c>
      <c r="F3779" s="2">
        <v>6.5322637181745599E-6</v>
      </c>
    </row>
    <row r="3780" spans="4:6">
      <c r="D3780" t="s">
        <v>216</v>
      </c>
      <c r="E3780" t="s">
        <v>5919</v>
      </c>
      <c r="F3780">
        <v>2.3390066530593798E-3</v>
      </c>
    </row>
    <row r="3781" spans="4:6">
      <c r="D3781" t="s">
        <v>217</v>
      </c>
      <c r="E3781" t="s">
        <v>5919</v>
      </c>
      <c r="F3781">
        <v>2.16817884716203E-3</v>
      </c>
    </row>
    <row r="3782" spans="4:6">
      <c r="D3782" t="s">
        <v>219</v>
      </c>
      <c r="E3782" t="s">
        <v>5919</v>
      </c>
      <c r="F3782">
        <v>6.4190649014919396E-3</v>
      </c>
    </row>
    <row r="3783" spans="4:6">
      <c r="D3783" t="s">
        <v>222</v>
      </c>
      <c r="E3783" t="s">
        <v>5919</v>
      </c>
      <c r="F3783" s="2">
        <v>8.5328885654717998E-4</v>
      </c>
    </row>
    <row r="3784" spans="4:6">
      <c r="D3784" t="s">
        <v>224</v>
      </c>
      <c r="E3784" t="s">
        <v>5919</v>
      </c>
      <c r="F3784" s="2">
        <v>2.2666737799681099E-4</v>
      </c>
    </row>
    <row r="3785" spans="4:6">
      <c r="D3785" t="s">
        <v>225</v>
      </c>
      <c r="E3785" t="s">
        <v>5919</v>
      </c>
      <c r="F3785">
        <v>5.1736829064994501E-2</v>
      </c>
    </row>
    <row r="3786" spans="4:6">
      <c r="D3786" t="s">
        <v>232</v>
      </c>
      <c r="E3786" t="s">
        <v>5919</v>
      </c>
      <c r="F3786">
        <v>0.72414704059514801</v>
      </c>
    </row>
    <row r="3787" spans="4:6">
      <c r="D3787" t="s">
        <v>242</v>
      </c>
      <c r="E3787" t="s">
        <v>5919</v>
      </c>
      <c r="F3787">
        <v>9.1520695095089699E-2</v>
      </c>
    </row>
    <row r="3788" spans="4:6">
      <c r="D3788" t="s">
        <v>243</v>
      </c>
      <c r="E3788" t="s">
        <v>5919</v>
      </c>
      <c r="F3788">
        <v>4.0655874223246E-2</v>
      </c>
    </row>
    <row r="3789" spans="4:6">
      <c r="D3789" t="s">
        <v>244</v>
      </c>
      <c r="E3789" t="s">
        <v>5919</v>
      </c>
      <c r="F3789">
        <v>4.2511186103404701E-2</v>
      </c>
    </row>
    <row r="3790" spans="4:6">
      <c r="D3790" t="s">
        <v>124</v>
      </c>
      <c r="E3790" t="s">
        <v>5920</v>
      </c>
      <c r="F3790">
        <v>7.9932603102665506E-3</v>
      </c>
    </row>
    <row r="3791" spans="4:6">
      <c r="D3791" t="s">
        <v>125</v>
      </c>
      <c r="E3791" t="s">
        <v>5920</v>
      </c>
      <c r="F3791" s="2">
        <v>6.2147911100239605E-4</v>
      </c>
    </row>
    <row r="3792" spans="4:6">
      <c r="D3792" t="s">
        <v>130</v>
      </c>
      <c r="E3792" t="s">
        <v>5920</v>
      </c>
      <c r="F3792" s="2">
        <v>4.5186633836700796E-6</v>
      </c>
    </row>
    <row r="3793" spans="4:6">
      <c r="D3793" t="s">
        <v>133</v>
      </c>
      <c r="E3793" t="s">
        <v>5920</v>
      </c>
      <c r="F3793" s="2">
        <v>7.2972043662034998E-5</v>
      </c>
    </row>
    <row r="3794" spans="4:6">
      <c r="D3794" t="s">
        <v>146</v>
      </c>
      <c r="E3794" t="s">
        <v>5920</v>
      </c>
      <c r="F3794">
        <v>2.8452842731476599E-3</v>
      </c>
    </row>
    <row r="3795" spans="4:6">
      <c r="D3795" t="s">
        <v>149</v>
      </c>
      <c r="E3795" t="s">
        <v>5920</v>
      </c>
      <c r="F3795" s="2">
        <v>4.8033533344614101E-4</v>
      </c>
    </row>
    <row r="3796" spans="4:6">
      <c r="D3796" t="s">
        <v>152</v>
      </c>
      <c r="E3796" t="s">
        <v>5920</v>
      </c>
      <c r="F3796">
        <v>0.17531485659945401</v>
      </c>
    </row>
    <row r="3797" spans="4:6">
      <c r="D3797" t="s">
        <v>158</v>
      </c>
      <c r="E3797" t="s">
        <v>5920</v>
      </c>
      <c r="F3797" s="2">
        <v>1.72273829457794E-4</v>
      </c>
    </row>
    <row r="3798" spans="4:6">
      <c r="D3798" t="s">
        <v>164</v>
      </c>
      <c r="E3798" t="s">
        <v>5920</v>
      </c>
      <c r="F3798">
        <v>1.22383875271671E-2</v>
      </c>
    </row>
    <row r="3799" spans="4:6">
      <c r="D3799" t="s">
        <v>165</v>
      </c>
      <c r="E3799" t="s">
        <v>5920</v>
      </c>
      <c r="F3799">
        <v>0.382920428750671</v>
      </c>
    </row>
    <row r="3800" spans="4:6">
      <c r="D3800" t="s">
        <v>169</v>
      </c>
      <c r="E3800" t="s">
        <v>5920</v>
      </c>
      <c r="F3800" s="2">
        <v>7.8107344053419004E-4</v>
      </c>
    </row>
    <row r="3801" spans="4:6">
      <c r="D3801" t="s">
        <v>170</v>
      </c>
      <c r="E3801" t="s">
        <v>5920</v>
      </c>
      <c r="F3801">
        <v>1.09785750848261E-2</v>
      </c>
    </row>
    <row r="3802" spans="4:6">
      <c r="D3802" t="s">
        <v>171</v>
      </c>
      <c r="E3802" t="s">
        <v>5920</v>
      </c>
      <c r="F3802">
        <v>0.220285009092936</v>
      </c>
    </row>
    <row r="3803" spans="4:6">
      <c r="D3803" t="s">
        <v>172</v>
      </c>
      <c r="E3803" t="s">
        <v>5920</v>
      </c>
      <c r="F3803">
        <v>1.8486362619076799E-2</v>
      </c>
    </row>
    <row r="3804" spans="4:6">
      <c r="D3804" t="s">
        <v>173</v>
      </c>
      <c r="E3804" t="s">
        <v>5920</v>
      </c>
      <c r="F3804">
        <v>0.14080592743724099</v>
      </c>
    </row>
    <row r="3805" spans="4:6">
      <c r="D3805" t="s">
        <v>174</v>
      </c>
      <c r="E3805" t="s">
        <v>5920</v>
      </c>
      <c r="F3805">
        <v>0.22599027907897101</v>
      </c>
    </row>
    <row r="3806" spans="4:6">
      <c r="D3806" t="s">
        <v>180</v>
      </c>
      <c r="E3806" t="s">
        <v>5920</v>
      </c>
      <c r="F3806">
        <v>0.52940898482666598</v>
      </c>
    </row>
    <row r="3807" spans="4:6">
      <c r="D3807" t="s">
        <v>196</v>
      </c>
      <c r="E3807" t="s">
        <v>5920</v>
      </c>
      <c r="F3807">
        <v>0.13092072175685601</v>
      </c>
    </row>
    <row r="3808" spans="4:6">
      <c r="D3808" t="s">
        <v>199</v>
      </c>
      <c r="E3808" t="s">
        <v>5920</v>
      </c>
      <c r="F3808">
        <v>7.1573385761093802E-2</v>
      </c>
    </row>
    <row r="3809" spans="4:6">
      <c r="D3809" t="s">
        <v>201</v>
      </c>
      <c r="E3809" t="s">
        <v>5920</v>
      </c>
      <c r="F3809">
        <v>9.4201935075307802E-2</v>
      </c>
    </row>
    <row r="3810" spans="4:6">
      <c r="D3810" t="s">
        <v>211</v>
      </c>
      <c r="E3810" t="s">
        <v>5920</v>
      </c>
      <c r="F3810">
        <v>1.01692350458465E-3</v>
      </c>
    </row>
    <row r="3811" spans="4:6">
      <c r="D3811" t="s">
        <v>213</v>
      </c>
      <c r="E3811" t="s">
        <v>5920</v>
      </c>
      <c r="F3811" s="2">
        <v>5.3445794063619097E-6</v>
      </c>
    </row>
    <row r="3812" spans="4:6">
      <c r="D3812" t="s">
        <v>216</v>
      </c>
      <c r="E3812" t="s">
        <v>5920</v>
      </c>
      <c r="F3812">
        <v>1.4793054155275999E-3</v>
      </c>
    </row>
    <row r="3813" spans="4:6">
      <c r="D3813" t="s">
        <v>217</v>
      </c>
      <c r="E3813" t="s">
        <v>5920</v>
      </c>
      <c r="F3813">
        <v>2.22914110037191E-3</v>
      </c>
    </row>
    <row r="3814" spans="4:6">
      <c r="D3814" t="s">
        <v>219</v>
      </c>
      <c r="E3814" t="s">
        <v>5920</v>
      </c>
      <c r="F3814">
        <v>5.42168066252691E-3</v>
      </c>
    </row>
    <row r="3815" spans="4:6">
      <c r="D3815" t="s">
        <v>222</v>
      </c>
      <c r="E3815" t="s">
        <v>5920</v>
      </c>
      <c r="F3815" s="2">
        <v>6.9814542816017502E-4</v>
      </c>
    </row>
    <row r="3816" spans="4:6">
      <c r="D3816" t="s">
        <v>224</v>
      </c>
      <c r="E3816" t="s">
        <v>5920</v>
      </c>
      <c r="F3816" s="2">
        <v>1.2264910411582001E-4</v>
      </c>
    </row>
    <row r="3817" spans="4:6">
      <c r="D3817" t="s">
        <v>225</v>
      </c>
      <c r="E3817" t="s">
        <v>5920</v>
      </c>
      <c r="F3817">
        <v>4.54630922842005E-2</v>
      </c>
    </row>
    <row r="3818" spans="4:6">
      <c r="D3818" t="s">
        <v>232</v>
      </c>
      <c r="E3818" t="s">
        <v>5920</v>
      </c>
      <c r="F3818">
        <v>0.42492799263048198</v>
      </c>
    </row>
    <row r="3819" spans="4:6">
      <c r="D3819" t="s">
        <v>242</v>
      </c>
      <c r="E3819" t="s">
        <v>5920</v>
      </c>
      <c r="F3819">
        <v>5.9825107799898303E-2</v>
      </c>
    </row>
    <row r="3820" spans="4:6">
      <c r="D3820" t="s">
        <v>243</v>
      </c>
      <c r="E3820" t="s">
        <v>5920</v>
      </c>
      <c r="F3820">
        <v>4.6815979746272801E-2</v>
      </c>
    </row>
    <row r="3821" spans="4:6">
      <c r="D3821" t="s">
        <v>244</v>
      </c>
      <c r="E3821" t="s">
        <v>5920</v>
      </c>
      <c r="F3821">
        <v>3.0186977298478801E-2</v>
      </c>
    </row>
    <row r="3822" spans="4:6">
      <c r="D3822" t="s">
        <v>124</v>
      </c>
      <c r="E3822" t="s">
        <v>5921</v>
      </c>
      <c r="F3822">
        <v>1.3315151364250301E-2</v>
      </c>
    </row>
    <row r="3823" spans="4:6">
      <c r="D3823" t="s">
        <v>125</v>
      </c>
      <c r="E3823" t="s">
        <v>5921</v>
      </c>
      <c r="F3823" s="2">
        <v>3.8637027868026802E-4</v>
      </c>
    </row>
    <row r="3824" spans="4:6">
      <c r="D3824" t="s">
        <v>130</v>
      </c>
      <c r="E3824" t="s">
        <v>5921</v>
      </c>
      <c r="F3824" s="2">
        <v>6.5401706871273401E-6</v>
      </c>
    </row>
    <row r="3825" spans="4:6">
      <c r="D3825" t="s">
        <v>133</v>
      </c>
      <c r="E3825" t="s">
        <v>5921</v>
      </c>
      <c r="F3825" s="2">
        <v>1.05617431619921E-4</v>
      </c>
    </row>
    <row r="3826" spans="4:6">
      <c r="D3826" t="s">
        <v>146</v>
      </c>
      <c r="E3826" t="s">
        <v>5921</v>
      </c>
      <c r="F3826" s="2">
        <v>8.8671231806328199E-4</v>
      </c>
    </row>
    <row r="3827" spans="4:6">
      <c r="D3827" t="s">
        <v>149</v>
      </c>
      <c r="E3827" t="s">
        <v>5921</v>
      </c>
      <c r="F3827" s="2">
        <v>6.9522219317086397E-4</v>
      </c>
    </row>
    <row r="3828" spans="4:6">
      <c r="D3828" t="s">
        <v>152</v>
      </c>
      <c r="E3828" t="s">
        <v>5921</v>
      </c>
      <c r="F3828">
        <v>0.10899231977703799</v>
      </c>
    </row>
    <row r="3829" spans="4:6">
      <c r="D3829" t="s">
        <v>158</v>
      </c>
      <c r="E3829" t="s">
        <v>5921</v>
      </c>
      <c r="F3829">
        <v>1.24381062105504E-3</v>
      </c>
    </row>
    <row r="3830" spans="4:6">
      <c r="D3830" t="s">
        <v>164</v>
      </c>
      <c r="E3830" t="s">
        <v>5921</v>
      </c>
      <c r="F3830">
        <v>3.31214641309606E-2</v>
      </c>
    </row>
    <row r="3831" spans="4:6">
      <c r="D3831" t="s">
        <v>165</v>
      </c>
      <c r="E3831" t="s">
        <v>5921</v>
      </c>
      <c r="F3831">
        <v>0.77374199257629805</v>
      </c>
    </row>
    <row r="3832" spans="4:6">
      <c r="D3832" t="s">
        <v>169</v>
      </c>
      <c r="E3832" t="s">
        <v>5921</v>
      </c>
      <c r="F3832">
        <v>1.1305010323929799E-3</v>
      </c>
    </row>
    <row r="3833" spans="4:6">
      <c r="D3833" t="s">
        <v>170</v>
      </c>
      <c r="E3833" t="s">
        <v>5921</v>
      </c>
      <c r="F3833">
        <v>1.6425090988160598E-2</v>
      </c>
    </row>
    <row r="3834" spans="4:6">
      <c r="D3834" t="s">
        <v>171</v>
      </c>
      <c r="E3834" t="s">
        <v>5921</v>
      </c>
      <c r="F3834">
        <v>0.39894428085602901</v>
      </c>
    </row>
    <row r="3835" spans="4:6">
      <c r="D3835" t="s">
        <v>172</v>
      </c>
      <c r="E3835" t="s">
        <v>5921</v>
      </c>
      <c r="F3835">
        <v>3.02934019136075E-2</v>
      </c>
    </row>
    <row r="3836" spans="4:6">
      <c r="D3836" t="s">
        <v>173</v>
      </c>
      <c r="E3836" t="s">
        <v>5921</v>
      </c>
      <c r="F3836">
        <v>0.24554894777683001</v>
      </c>
    </row>
    <row r="3837" spans="4:6">
      <c r="D3837" t="s">
        <v>174</v>
      </c>
      <c r="E3837" t="s">
        <v>5921</v>
      </c>
      <c r="F3837">
        <v>0.43281777078130401</v>
      </c>
    </row>
    <row r="3838" spans="4:6">
      <c r="D3838" t="s">
        <v>180</v>
      </c>
      <c r="E3838" t="s">
        <v>5921</v>
      </c>
      <c r="F3838">
        <v>0.51438219978439503</v>
      </c>
    </row>
    <row r="3839" spans="4:6">
      <c r="D3839" t="s">
        <v>196</v>
      </c>
      <c r="E3839" t="s">
        <v>5921</v>
      </c>
      <c r="F3839">
        <v>0.118777201129798</v>
      </c>
    </row>
    <row r="3840" spans="4:6">
      <c r="D3840" t="s">
        <v>199</v>
      </c>
      <c r="E3840" t="s">
        <v>5921</v>
      </c>
      <c r="F3840">
        <v>0.12874217691997</v>
      </c>
    </row>
    <row r="3841" spans="4:6">
      <c r="D3841" t="s">
        <v>201</v>
      </c>
      <c r="E3841" t="s">
        <v>5921</v>
      </c>
      <c r="F3841">
        <v>0.12267173211457499</v>
      </c>
    </row>
    <row r="3842" spans="4:6">
      <c r="D3842" t="s">
        <v>211</v>
      </c>
      <c r="E3842" t="s">
        <v>5921</v>
      </c>
      <c r="F3842">
        <v>1.4889014966448799E-3</v>
      </c>
    </row>
    <row r="3843" spans="4:6">
      <c r="D3843" t="s">
        <v>213</v>
      </c>
      <c r="E3843" t="s">
        <v>5921</v>
      </c>
      <c r="F3843" s="2">
        <v>7.7355754568561098E-6</v>
      </c>
    </row>
    <row r="3844" spans="4:6">
      <c r="D3844" t="s">
        <v>216</v>
      </c>
      <c r="E3844" t="s">
        <v>5921</v>
      </c>
      <c r="F3844">
        <v>2.7728845312603402E-3</v>
      </c>
    </row>
    <row r="3845" spans="4:6">
      <c r="D3845" t="s">
        <v>217</v>
      </c>
      <c r="E3845" t="s">
        <v>5921</v>
      </c>
      <c r="F3845">
        <v>8.9204430330706505E-3</v>
      </c>
    </row>
    <row r="3846" spans="4:6">
      <c r="D3846" t="s">
        <v>219</v>
      </c>
      <c r="E3846" t="s">
        <v>5921</v>
      </c>
      <c r="F3846">
        <v>1.24089254068674E-2</v>
      </c>
    </row>
    <row r="3847" spans="4:6">
      <c r="D3847" t="s">
        <v>222</v>
      </c>
      <c r="E3847" t="s">
        <v>5921</v>
      </c>
      <c r="F3847">
        <v>1.0104736460578301E-3</v>
      </c>
    </row>
    <row r="3848" spans="4:6">
      <c r="D3848" t="s">
        <v>224</v>
      </c>
      <c r="E3848" t="s">
        <v>5921</v>
      </c>
      <c r="F3848" s="2">
        <v>6.6488602369630604E-4</v>
      </c>
    </row>
    <row r="3849" spans="4:6">
      <c r="D3849" t="s">
        <v>225</v>
      </c>
      <c r="E3849" t="s">
        <v>5921</v>
      </c>
      <c r="F3849">
        <v>7.0874835904932001E-2</v>
      </c>
    </row>
    <row r="3850" spans="4:6">
      <c r="D3850" t="s">
        <v>232</v>
      </c>
      <c r="E3850" t="s">
        <v>5921</v>
      </c>
      <c r="F3850">
        <v>0.68976669599858298</v>
      </c>
    </row>
    <row r="3851" spans="4:6">
      <c r="D3851" t="s">
        <v>242</v>
      </c>
      <c r="E3851" t="s">
        <v>5921</v>
      </c>
      <c r="F3851">
        <v>9.9489922585864296E-2</v>
      </c>
    </row>
    <row r="3852" spans="4:6">
      <c r="D3852" t="s">
        <v>243</v>
      </c>
      <c r="E3852" t="s">
        <v>5921</v>
      </c>
      <c r="F3852">
        <v>8.3912663924271297E-2</v>
      </c>
    </row>
    <row r="3853" spans="4:6">
      <c r="D3853" t="s">
        <v>244</v>
      </c>
      <c r="E3853" t="s">
        <v>5921</v>
      </c>
      <c r="F3853">
        <v>4.7867063996566199E-2</v>
      </c>
    </row>
    <row r="3854" spans="4:6">
      <c r="D3854" t="s">
        <v>124</v>
      </c>
      <c r="E3854" t="s">
        <v>5922</v>
      </c>
      <c r="F3854">
        <v>8.3143487567409503E-3</v>
      </c>
    </row>
    <row r="3855" spans="4:6">
      <c r="D3855" t="s">
        <v>125</v>
      </c>
      <c r="E3855" t="s">
        <v>5922</v>
      </c>
      <c r="F3855">
        <v>1.2741019548452299E-3</v>
      </c>
    </row>
    <row r="3856" spans="4:6">
      <c r="D3856" t="s">
        <v>130</v>
      </c>
      <c r="E3856" t="s">
        <v>5922</v>
      </c>
      <c r="F3856" s="2">
        <v>3.4916032260471698E-6</v>
      </c>
    </row>
    <row r="3857" spans="4:6">
      <c r="D3857" t="s">
        <v>133</v>
      </c>
      <c r="E3857" t="s">
        <v>5922</v>
      </c>
      <c r="F3857" s="2">
        <v>1.79082815800249E-7</v>
      </c>
    </row>
    <row r="3858" spans="4:6">
      <c r="D3858" t="s">
        <v>146</v>
      </c>
      <c r="E3858" t="s">
        <v>5922</v>
      </c>
      <c r="F3858">
        <v>1.16904858146538E-3</v>
      </c>
    </row>
    <row r="3859" spans="4:6">
      <c r="D3859" t="s">
        <v>149</v>
      </c>
      <c r="E3859" t="s">
        <v>5922</v>
      </c>
      <c r="F3859" s="2">
        <v>9.8824511299147296E-4</v>
      </c>
    </row>
    <row r="3860" spans="4:6">
      <c r="D3860" t="s">
        <v>152</v>
      </c>
      <c r="E3860" t="s">
        <v>5922</v>
      </c>
      <c r="F3860">
        <v>0.24763925156277999</v>
      </c>
    </row>
    <row r="3861" spans="4:6">
      <c r="D3861" t="s">
        <v>158</v>
      </c>
      <c r="E3861" t="s">
        <v>5922</v>
      </c>
      <c r="F3861" s="2">
        <v>5.4220080246724896E-4</v>
      </c>
    </row>
    <row r="3862" spans="4:6">
      <c r="D3862" t="s">
        <v>164</v>
      </c>
      <c r="E3862" t="s">
        <v>5922</v>
      </c>
      <c r="F3862">
        <v>1.8090682888365801E-2</v>
      </c>
    </row>
    <row r="3863" spans="4:6">
      <c r="D3863" t="s">
        <v>165</v>
      </c>
      <c r="E3863" t="s">
        <v>5922</v>
      </c>
      <c r="F3863">
        <v>0.51903648300558403</v>
      </c>
    </row>
    <row r="3864" spans="4:6">
      <c r="D3864" t="s">
        <v>169</v>
      </c>
      <c r="E3864" t="s">
        <v>5922</v>
      </c>
      <c r="F3864">
        <v>2.5903595808464499E-3</v>
      </c>
    </row>
    <row r="3865" spans="4:6">
      <c r="D3865" t="s">
        <v>170</v>
      </c>
      <c r="E3865" t="s">
        <v>5922</v>
      </c>
      <c r="F3865">
        <v>1.1817946525581101E-2</v>
      </c>
    </row>
    <row r="3866" spans="4:6">
      <c r="D3866" t="s">
        <v>171</v>
      </c>
      <c r="E3866" t="s">
        <v>5922</v>
      </c>
      <c r="F3866">
        <v>0.23814220320736099</v>
      </c>
    </row>
    <row r="3867" spans="4:6">
      <c r="D3867" t="s">
        <v>172</v>
      </c>
      <c r="E3867" t="s">
        <v>5922</v>
      </c>
      <c r="F3867">
        <v>1.8860354749150599E-2</v>
      </c>
    </row>
    <row r="3868" spans="4:6">
      <c r="D3868" t="s">
        <v>173</v>
      </c>
      <c r="E3868" t="s">
        <v>5922</v>
      </c>
      <c r="F3868">
        <v>0.14657577567812299</v>
      </c>
    </row>
    <row r="3869" spans="4:6">
      <c r="D3869" t="s">
        <v>174</v>
      </c>
      <c r="E3869" t="s">
        <v>5922</v>
      </c>
      <c r="F3869">
        <v>7.6288265810509504E-3</v>
      </c>
    </row>
    <row r="3870" spans="4:6">
      <c r="D3870" t="s">
        <v>180</v>
      </c>
      <c r="E3870" t="s">
        <v>5922</v>
      </c>
      <c r="F3870">
        <v>4.0800509569677897E-3</v>
      </c>
    </row>
    <row r="3871" spans="4:6">
      <c r="D3871" t="s">
        <v>196</v>
      </c>
      <c r="E3871" t="s">
        <v>5922</v>
      </c>
      <c r="F3871">
        <v>0.121878845328473</v>
      </c>
    </row>
    <row r="3872" spans="4:6">
      <c r="D3872" t="s">
        <v>199</v>
      </c>
      <c r="E3872" t="s">
        <v>5922</v>
      </c>
      <c r="F3872">
        <v>5.1068856971127098E-2</v>
      </c>
    </row>
    <row r="3873" spans="4:6">
      <c r="D3873" t="s">
        <v>201</v>
      </c>
      <c r="E3873" t="s">
        <v>5922</v>
      </c>
      <c r="F3873">
        <v>0.10241885977193201</v>
      </c>
    </row>
    <row r="3874" spans="4:6">
      <c r="D3874" t="s">
        <v>211</v>
      </c>
      <c r="E3874" t="s">
        <v>5922</v>
      </c>
      <c r="F3874" s="2">
        <v>9.9106861728987298E-4</v>
      </c>
    </row>
    <row r="3875" spans="4:6">
      <c r="D3875" t="s">
        <v>213</v>
      </c>
      <c r="E3875" t="s">
        <v>5922</v>
      </c>
      <c r="F3875">
        <v>1.7277407814577099E-3</v>
      </c>
    </row>
    <row r="3876" spans="4:6">
      <c r="D3876" t="s">
        <v>216</v>
      </c>
      <c r="E3876" t="s">
        <v>5922</v>
      </c>
      <c r="F3876">
        <v>1.35155580310022E-3</v>
      </c>
    </row>
    <row r="3877" spans="4:6">
      <c r="D3877" t="s">
        <v>217</v>
      </c>
      <c r="E3877" t="s">
        <v>5922</v>
      </c>
      <c r="F3877">
        <v>4.6362840182023798E-3</v>
      </c>
    </row>
    <row r="3878" spans="4:6">
      <c r="D3878" t="s">
        <v>219</v>
      </c>
      <c r="E3878" t="s">
        <v>5922</v>
      </c>
      <c r="F3878">
        <v>7.9111073060306302E-3</v>
      </c>
    </row>
    <row r="3879" spans="4:6">
      <c r="D3879" t="s">
        <v>222</v>
      </c>
      <c r="E3879" t="s">
        <v>5922</v>
      </c>
      <c r="F3879">
        <v>1.82349462349191E-3</v>
      </c>
    </row>
    <row r="3880" spans="4:6">
      <c r="D3880" t="s">
        <v>224</v>
      </c>
      <c r="E3880" t="s">
        <v>5922</v>
      </c>
      <c r="F3880" s="2">
        <v>7.2070899374748602E-4</v>
      </c>
    </row>
    <row r="3881" spans="4:6">
      <c r="D3881" t="s">
        <v>225</v>
      </c>
      <c r="E3881" t="s">
        <v>5922</v>
      </c>
      <c r="F3881">
        <v>4.5998469238128198E-2</v>
      </c>
    </row>
    <row r="3882" spans="4:6">
      <c r="D3882" t="s">
        <v>232</v>
      </c>
      <c r="E3882" t="s">
        <v>5922</v>
      </c>
      <c r="F3882">
        <v>0.592884691337078</v>
      </c>
    </row>
    <row r="3883" spans="4:6">
      <c r="D3883" t="s">
        <v>242</v>
      </c>
      <c r="E3883" t="s">
        <v>5922</v>
      </c>
      <c r="F3883">
        <v>7.2527650137895597E-2</v>
      </c>
    </row>
    <row r="3884" spans="4:6">
      <c r="D3884" t="s">
        <v>243</v>
      </c>
      <c r="E3884" t="s">
        <v>5922</v>
      </c>
      <c r="F3884">
        <v>4.7558726989428403E-2</v>
      </c>
    </row>
    <row r="3885" spans="4:6">
      <c r="D3885" t="s">
        <v>244</v>
      </c>
      <c r="E3885" t="s">
        <v>5922</v>
      </c>
      <c r="F3885">
        <v>3.1109477999873601E-2</v>
      </c>
    </row>
    <row r="3886" spans="4:6">
      <c r="D3886" t="s">
        <v>124</v>
      </c>
      <c r="E3886" t="s">
        <v>5923</v>
      </c>
      <c r="F3886">
        <v>1.01809750173218E-2</v>
      </c>
    </row>
    <row r="3887" spans="4:6">
      <c r="D3887" t="s">
        <v>125</v>
      </c>
      <c r="E3887" t="s">
        <v>5923</v>
      </c>
      <c r="F3887">
        <v>1.0788986674793099E-3</v>
      </c>
    </row>
    <row r="3888" spans="4:6">
      <c r="D3888" t="s">
        <v>130</v>
      </c>
      <c r="E3888" t="s">
        <v>5923</v>
      </c>
      <c r="F3888" s="2">
        <v>3.7654544594962201E-6</v>
      </c>
    </row>
    <row r="3889" spans="4:6">
      <c r="D3889" t="s">
        <v>133</v>
      </c>
      <c r="E3889" t="s">
        <v>5923</v>
      </c>
      <c r="F3889" s="2">
        <v>1.9312852684512901E-7</v>
      </c>
    </row>
    <row r="3890" spans="4:6">
      <c r="D3890" t="s">
        <v>146</v>
      </c>
      <c r="E3890" t="s">
        <v>5923</v>
      </c>
      <c r="F3890">
        <v>3.07982251303936E-3</v>
      </c>
    </row>
    <row r="3891" spans="4:6">
      <c r="D3891" t="s">
        <v>149</v>
      </c>
      <c r="E3891" t="s">
        <v>5923</v>
      </c>
      <c r="F3891">
        <v>1.06575453362776E-3</v>
      </c>
    </row>
    <row r="3892" spans="4:6">
      <c r="D3892" t="s">
        <v>152</v>
      </c>
      <c r="E3892" t="s">
        <v>5923</v>
      </c>
      <c r="F3892">
        <v>9.3358446098027195E-2</v>
      </c>
    </row>
    <row r="3893" spans="4:6">
      <c r="D3893" t="s">
        <v>158</v>
      </c>
      <c r="E3893" t="s">
        <v>5923</v>
      </c>
      <c r="F3893" s="2">
        <v>2.1520217764614801E-4</v>
      </c>
    </row>
    <row r="3894" spans="4:6">
      <c r="D3894" t="s">
        <v>164</v>
      </c>
      <c r="E3894" t="s">
        <v>5923</v>
      </c>
      <c r="F3894">
        <v>1.63620080701848E-2</v>
      </c>
    </row>
    <row r="3895" spans="4:6">
      <c r="D3895" t="s">
        <v>165</v>
      </c>
      <c r="E3895" t="s">
        <v>5923</v>
      </c>
      <c r="F3895">
        <v>0.57646212114856799</v>
      </c>
    </row>
    <row r="3896" spans="4:6">
      <c r="D3896" t="s">
        <v>169</v>
      </c>
      <c r="E3896" t="s">
        <v>5923</v>
      </c>
      <c r="F3896">
        <v>2.7935250381926598E-3</v>
      </c>
    </row>
    <row r="3897" spans="4:6">
      <c r="D3897" t="s">
        <v>170</v>
      </c>
      <c r="E3897" t="s">
        <v>5923</v>
      </c>
      <c r="F3897">
        <v>1.6545965375212499E-2</v>
      </c>
    </row>
    <row r="3898" spans="4:6">
      <c r="D3898" t="s">
        <v>171</v>
      </c>
      <c r="E3898" t="s">
        <v>5923</v>
      </c>
      <c r="F3898">
        <v>0.32473939192780699</v>
      </c>
    </row>
    <row r="3899" spans="4:6">
      <c r="D3899" t="s">
        <v>172</v>
      </c>
      <c r="E3899" t="s">
        <v>5923</v>
      </c>
      <c r="F3899">
        <v>2.70951928135446E-2</v>
      </c>
    </row>
    <row r="3900" spans="4:6">
      <c r="D3900" t="s">
        <v>173</v>
      </c>
      <c r="E3900" t="s">
        <v>5923</v>
      </c>
      <c r="F3900">
        <v>0.19814250446600501</v>
      </c>
    </row>
    <row r="3901" spans="4:6">
      <c r="D3901" t="s">
        <v>174</v>
      </c>
      <c r="E3901" t="s">
        <v>5923</v>
      </c>
      <c r="F3901">
        <v>0.34362017322127097</v>
      </c>
    </row>
    <row r="3902" spans="4:6">
      <c r="D3902" t="s">
        <v>180</v>
      </c>
      <c r="E3902" t="s">
        <v>5923</v>
      </c>
      <c r="F3902">
        <v>0.832975590456982</v>
      </c>
    </row>
    <row r="3903" spans="4:6">
      <c r="D3903" t="s">
        <v>196</v>
      </c>
      <c r="E3903" t="s">
        <v>5923</v>
      </c>
      <c r="F3903">
        <v>0.179990444066081</v>
      </c>
    </row>
    <row r="3904" spans="4:6">
      <c r="D3904" t="s">
        <v>199</v>
      </c>
      <c r="E3904" t="s">
        <v>5923</v>
      </c>
      <c r="F3904">
        <v>6.33705543445649E-2</v>
      </c>
    </row>
    <row r="3905" spans="4:6">
      <c r="D3905" t="s">
        <v>201</v>
      </c>
      <c r="E3905" t="s">
        <v>5923</v>
      </c>
      <c r="F3905">
        <v>0.12696507502899901</v>
      </c>
    </row>
    <row r="3906" spans="4:6">
      <c r="D3906" t="s">
        <v>211</v>
      </c>
      <c r="E3906" t="s">
        <v>5923</v>
      </c>
      <c r="F3906">
        <v>1.20795710734896E-3</v>
      </c>
    </row>
    <row r="3907" spans="4:6">
      <c r="D3907" t="s">
        <v>213</v>
      </c>
      <c r="E3907" t="s">
        <v>5923</v>
      </c>
      <c r="F3907">
        <v>1.8632498623729801E-3</v>
      </c>
    </row>
    <row r="3908" spans="4:6">
      <c r="D3908" t="s">
        <v>216</v>
      </c>
      <c r="E3908" t="s">
        <v>5923</v>
      </c>
      <c r="F3908">
        <v>2.0529139477473298E-3</v>
      </c>
    </row>
    <row r="3909" spans="4:6">
      <c r="D3909" t="s">
        <v>217</v>
      </c>
      <c r="E3909" t="s">
        <v>5923</v>
      </c>
      <c r="F3909">
        <v>2.11205999537458E-3</v>
      </c>
    </row>
    <row r="3910" spans="4:6">
      <c r="D3910" t="s">
        <v>219</v>
      </c>
      <c r="E3910" t="s">
        <v>5923</v>
      </c>
      <c r="F3910">
        <v>4.4512858277966699E-3</v>
      </c>
    </row>
    <row r="3911" spans="4:6">
      <c r="D3911" t="s">
        <v>222</v>
      </c>
      <c r="E3911" t="s">
        <v>5923</v>
      </c>
      <c r="F3911">
        <v>1.96651380966568E-3</v>
      </c>
    </row>
    <row r="3912" spans="4:6">
      <c r="D3912" t="s">
        <v>224</v>
      </c>
      <c r="E3912" t="s">
        <v>5923</v>
      </c>
      <c r="F3912" s="2">
        <v>6.5158810947256804E-5</v>
      </c>
    </row>
    <row r="3913" spans="4:6">
      <c r="D3913" t="s">
        <v>225</v>
      </c>
      <c r="E3913" t="s">
        <v>5923</v>
      </c>
      <c r="F3913">
        <v>5.5565250871307002E-2</v>
      </c>
    </row>
    <row r="3914" spans="4:6">
      <c r="D3914" t="s">
        <v>232</v>
      </c>
      <c r="E3914" t="s">
        <v>5923</v>
      </c>
      <c r="F3914">
        <v>0.45174872067994998</v>
      </c>
    </row>
    <row r="3915" spans="4:6">
      <c r="D3915" t="s">
        <v>242</v>
      </c>
      <c r="E3915" t="s">
        <v>5923</v>
      </c>
      <c r="F3915">
        <v>6.8701007158606303E-2</v>
      </c>
    </row>
    <row r="3916" spans="4:6">
      <c r="D3916" t="s">
        <v>243</v>
      </c>
      <c r="E3916" t="s">
        <v>5923</v>
      </c>
      <c r="F3916">
        <v>5.2628564707246903E-2</v>
      </c>
    </row>
    <row r="3917" spans="4:6">
      <c r="D3917" t="s">
        <v>244</v>
      </c>
      <c r="E3917" t="s">
        <v>5923</v>
      </c>
      <c r="F3917">
        <v>4.6256099729722097E-2</v>
      </c>
    </row>
    <row r="3918" spans="4:6">
      <c r="D3918" t="s">
        <v>124</v>
      </c>
      <c r="E3918" t="s">
        <v>5924</v>
      </c>
      <c r="F3918">
        <v>1.20618581111052E-2</v>
      </c>
    </row>
    <row r="3919" spans="4:6">
      <c r="D3919" t="s">
        <v>125</v>
      </c>
      <c r="E3919" t="s">
        <v>5924</v>
      </c>
      <c r="F3919" s="2">
        <v>7.1406869173928705E-4</v>
      </c>
    </row>
    <row r="3920" spans="4:6">
      <c r="D3920" t="s">
        <v>130</v>
      </c>
      <c r="E3920" t="s">
        <v>5924</v>
      </c>
      <c r="F3920" s="2">
        <v>3.6666000465213599E-6</v>
      </c>
    </row>
    <row r="3921" spans="4:6">
      <c r="D3921" t="s">
        <v>133</v>
      </c>
      <c r="E3921" t="s">
        <v>5924</v>
      </c>
      <c r="F3921" s="2">
        <v>1.88058326858556E-7</v>
      </c>
    </row>
    <row r="3922" spans="4:6">
      <c r="D3922" t="s">
        <v>146</v>
      </c>
      <c r="E3922" t="s">
        <v>5924</v>
      </c>
      <c r="F3922">
        <v>2.8563070415318298E-3</v>
      </c>
    </row>
    <row r="3923" spans="4:6">
      <c r="D3923" t="s">
        <v>149</v>
      </c>
      <c r="E3923" t="s">
        <v>5924</v>
      </c>
      <c r="F3923">
        <v>1.03777529767355E-3</v>
      </c>
    </row>
    <row r="3924" spans="4:6">
      <c r="D3924" t="s">
        <v>152</v>
      </c>
      <c r="E3924" t="s">
        <v>5924</v>
      </c>
      <c r="F3924">
        <v>8.4720185173259299E-2</v>
      </c>
    </row>
    <row r="3925" spans="4:6">
      <c r="D3925" t="s">
        <v>158</v>
      </c>
      <c r="E3925" t="s">
        <v>5924</v>
      </c>
      <c r="F3925" s="2">
        <v>4.7962689837822498E-4</v>
      </c>
    </row>
    <row r="3926" spans="4:6">
      <c r="D3926" t="s">
        <v>164</v>
      </c>
      <c r="E3926" t="s">
        <v>5924</v>
      </c>
      <c r="F3926">
        <v>2.1275951181286501E-2</v>
      </c>
    </row>
    <row r="3927" spans="4:6">
      <c r="D3927" t="s">
        <v>165</v>
      </c>
      <c r="E3927" t="s">
        <v>5924</v>
      </c>
      <c r="F3927">
        <v>0.60269166263980201</v>
      </c>
    </row>
    <row r="3928" spans="4:6">
      <c r="D3928" t="s">
        <v>169</v>
      </c>
      <c r="E3928" t="s">
        <v>5924</v>
      </c>
      <c r="F3928">
        <v>2.7201866720667099E-3</v>
      </c>
    </row>
    <row r="3929" spans="4:6">
      <c r="D3929" t="s">
        <v>170</v>
      </c>
      <c r="E3929" t="s">
        <v>5924</v>
      </c>
      <c r="F3929">
        <v>1.34597741959698E-2</v>
      </c>
    </row>
    <row r="3930" spans="4:6">
      <c r="D3930" t="s">
        <v>171</v>
      </c>
      <c r="E3930" t="s">
        <v>5924</v>
      </c>
      <c r="F3930">
        <v>0.37586755082385098</v>
      </c>
    </row>
    <row r="3931" spans="4:6">
      <c r="D3931" t="s">
        <v>172</v>
      </c>
      <c r="E3931" t="s">
        <v>5924</v>
      </c>
      <c r="F3931">
        <v>2.8608801046094302E-2</v>
      </c>
    </row>
    <row r="3932" spans="4:6">
      <c r="D3932" t="s">
        <v>173</v>
      </c>
      <c r="E3932" t="s">
        <v>5924</v>
      </c>
      <c r="F3932">
        <v>0.223198808064587</v>
      </c>
    </row>
    <row r="3933" spans="4:6">
      <c r="D3933" t="s">
        <v>174</v>
      </c>
      <c r="E3933" t="s">
        <v>5924</v>
      </c>
      <c r="F3933">
        <v>0.31936073248110097</v>
      </c>
    </row>
    <row r="3934" spans="4:6">
      <c r="D3934" t="s">
        <v>180</v>
      </c>
      <c r="E3934" t="s">
        <v>5924</v>
      </c>
      <c r="F3934">
        <v>0.50087693599022498</v>
      </c>
    </row>
    <row r="3935" spans="4:6">
      <c r="D3935" t="s">
        <v>196</v>
      </c>
      <c r="E3935" t="s">
        <v>5924</v>
      </c>
      <c r="F3935">
        <v>0.19557430110249599</v>
      </c>
    </row>
    <row r="3936" spans="4:6">
      <c r="D3936" t="s">
        <v>199</v>
      </c>
      <c r="E3936" t="s">
        <v>5924</v>
      </c>
      <c r="F3936">
        <v>7.5151917929230996E-2</v>
      </c>
    </row>
    <row r="3937" spans="4:6">
      <c r="D3937" t="s">
        <v>201</v>
      </c>
      <c r="E3937" t="s">
        <v>5924</v>
      </c>
      <c r="F3937">
        <v>0.123285712776274</v>
      </c>
    </row>
    <row r="3938" spans="4:6">
      <c r="D3938" t="s">
        <v>211</v>
      </c>
      <c r="E3938" t="s">
        <v>5924</v>
      </c>
      <c r="F3938" s="2">
        <v>9.8327045229893795E-4</v>
      </c>
    </row>
    <row r="3939" spans="4:6">
      <c r="D3939" t="s">
        <v>213</v>
      </c>
      <c r="E3939" t="s">
        <v>5924</v>
      </c>
      <c r="F3939">
        <v>1.8143339948856201E-3</v>
      </c>
    </row>
    <row r="3940" spans="4:6">
      <c r="D3940" t="s">
        <v>216</v>
      </c>
      <c r="E3940" t="s">
        <v>5924</v>
      </c>
      <c r="F3940">
        <v>1.9691769490637299E-3</v>
      </c>
    </row>
    <row r="3941" spans="4:6">
      <c r="D3941" t="s">
        <v>217</v>
      </c>
      <c r="E3941" t="s">
        <v>5924</v>
      </c>
      <c r="F3941">
        <v>7.5064420360747598E-3</v>
      </c>
    </row>
    <row r="3942" spans="4:6">
      <c r="D3942" t="s">
        <v>219</v>
      </c>
      <c r="E3942" t="s">
        <v>5924</v>
      </c>
      <c r="F3942">
        <v>1.35292486313912E-2</v>
      </c>
    </row>
    <row r="3943" spans="4:6">
      <c r="D3943" t="s">
        <v>222</v>
      </c>
      <c r="E3943" t="s">
        <v>5924</v>
      </c>
      <c r="F3943">
        <v>1.9148869554964001E-3</v>
      </c>
    </row>
    <row r="3944" spans="4:6">
      <c r="D3944" t="s">
        <v>224</v>
      </c>
      <c r="E3944" t="s">
        <v>5924</v>
      </c>
      <c r="F3944" s="2">
        <v>7.9394615104174098E-4</v>
      </c>
    </row>
    <row r="3945" spans="4:6">
      <c r="D3945" t="s">
        <v>225</v>
      </c>
      <c r="E3945" t="s">
        <v>5924</v>
      </c>
      <c r="F3945">
        <v>6.3080944423709706E-2</v>
      </c>
    </row>
    <row r="3946" spans="4:6">
      <c r="D3946" t="s">
        <v>232</v>
      </c>
      <c r="E3946" t="s">
        <v>5924</v>
      </c>
      <c r="F3946">
        <v>0.62992293113515496</v>
      </c>
    </row>
    <row r="3947" spans="4:6">
      <c r="D3947" t="s">
        <v>242</v>
      </c>
      <c r="E3947" t="s">
        <v>5924</v>
      </c>
      <c r="F3947">
        <v>7.9801133992671899E-2</v>
      </c>
    </row>
    <row r="3948" spans="4:6">
      <c r="D3948" t="s">
        <v>243</v>
      </c>
      <c r="E3948" t="s">
        <v>5924</v>
      </c>
      <c r="F3948">
        <v>5.3060966531383397E-2</v>
      </c>
    </row>
    <row r="3949" spans="4:6">
      <c r="D3949" t="s">
        <v>244</v>
      </c>
      <c r="E3949" t="s">
        <v>5924</v>
      </c>
      <c r="F3949">
        <v>5.2094951782461499E-2</v>
      </c>
    </row>
    <row r="3950" spans="4:6">
      <c r="D3950" t="s">
        <v>124</v>
      </c>
      <c r="E3950" t="s">
        <v>5925</v>
      </c>
      <c r="F3950">
        <v>1.3009494560424099E-2</v>
      </c>
    </row>
    <row r="3951" spans="4:6">
      <c r="D3951" t="s">
        <v>125</v>
      </c>
      <c r="E3951" t="s">
        <v>5925</v>
      </c>
      <c r="F3951" s="2">
        <v>6.3820327048786296E-4</v>
      </c>
    </row>
    <row r="3952" spans="4:6">
      <c r="D3952" t="s">
        <v>130</v>
      </c>
      <c r="E3952" t="s">
        <v>5925</v>
      </c>
      <c r="F3952">
        <v>6.0992286833679698E-3</v>
      </c>
    </row>
    <row r="3953" spans="4:6">
      <c r="D3953" t="s">
        <v>133</v>
      </c>
      <c r="E3953" t="s">
        <v>5925</v>
      </c>
      <c r="F3953" s="2">
        <v>2.5983586811675298E-7</v>
      </c>
    </row>
    <row r="3954" spans="4:6">
      <c r="D3954" t="s">
        <v>146</v>
      </c>
      <c r="E3954" t="s">
        <v>5925</v>
      </c>
      <c r="F3954">
        <v>3.5904075547559902E-3</v>
      </c>
    </row>
    <row r="3955" spans="4:6">
      <c r="D3955" t="s">
        <v>149</v>
      </c>
      <c r="E3955" t="s">
        <v>5925</v>
      </c>
      <c r="F3955" s="2">
        <v>7.4446661881911905E-4</v>
      </c>
    </row>
    <row r="3956" spans="4:6">
      <c r="D3956" t="s">
        <v>152</v>
      </c>
      <c r="E3956" t="s">
        <v>5925</v>
      </c>
      <c r="F3956">
        <v>5.8704001037320597E-2</v>
      </c>
    </row>
    <row r="3957" spans="4:6">
      <c r="D3957" t="s">
        <v>158</v>
      </c>
      <c r="E3957" t="s">
        <v>5925</v>
      </c>
      <c r="F3957">
        <v>1.1538076901184101E-3</v>
      </c>
    </row>
    <row r="3958" spans="4:6">
      <c r="D3958" t="s">
        <v>164</v>
      </c>
      <c r="E3958" t="s">
        <v>5925</v>
      </c>
      <c r="F3958">
        <v>2.1694423423814401E-2</v>
      </c>
    </row>
    <row r="3959" spans="4:6">
      <c r="D3959" t="s">
        <v>165</v>
      </c>
      <c r="E3959" t="s">
        <v>5925</v>
      </c>
      <c r="F3959">
        <v>0.97464609084293297</v>
      </c>
    </row>
    <row r="3960" spans="4:6">
      <c r="D3960" t="s">
        <v>169</v>
      </c>
      <c r="E3960" t="s">
        <v>5925</v>
      </c>
      <c r="F3960">
        <v>1.74528151337564E-3</v>
      </c>
    </row>
    <row r="3961" spans="4:6">
      <c r="D3961" t="s">
        <v>170</v>
      </c>
      <c r="E3961" t="s">
        <v>5925</v>
      </c>
      <c r="F3961">
        <v>1.8619320602152802E-2</v>
      </c>
    </row>
    <row r="3962" spans="4:6">
      <c r="D3962" t="s">
        <v>171</v>
      </c>
      <c r="E3962" t="s">
        <v>5925</v>
      </c>
      <c r="F3962">
        <v>0.35329916147169999</v>
      </c>
    </row>
    <row r="3963" spans="4:6">
      <c r="D3963" t="s">
        <v>172</v>
      </c>
      <c r="E3963" t="s">
        <v>5925</v>
      </c>
      <c r="F3963">
        <v>2.89726429604222E-2</v>
      </c>
    </row>
    <row r="3964" spans="4:6">
      <c r="D3964" t="s">
        <v>173</v>
      </c>
      <c r="E3964" t="s">
        <v>5925</v>
      </c>
      <c r="F3964">
        <v>0.21612871715983001</v>
      </c>
    </row>
    <row r="3965" spans="4:6">
      <c r="D3965" t="s">
        <v>174</v>
      </c>
      <c r="E3965" t="s">
        <v>5925</v>
      </c>
      <c r="F3965">
        <v>0.408203217957608</v>
      </c>
    </row>
    <row r="3966" spans="4:6">
      <c r="D3966" t="s">
        <v>180</v>
      </c>
      <c r="E3966" t="s">
        <v>5925</v>
      </c>
      <c r="F3966">
        <v>0.89375450087147901</v>
      </c>
    </row>
    <row r="3967" spans="4:6">
      <c r="D3967" t="s">
        <v>196</v>
      </c>
      <c r="E3967" t="s">
        <v>5925</v>
      </c>
      <c r="F3967">
        <v>0.200657316398867</v>
      </c>
    </row>
    <row r="3968" spans="4:6">
      <c r="D3968" t="s">
        <v>199</v>
      </c>
      <c r="E3968" t="s">
        <v>5925</v>
      </c>
      <c r="F3968">
        <v>0.119213569518512</v>
      </c>
    </row>
    <row r="3969" spans="4:6">
      <c r="D3969" t="s">
        <v>201</v>
      </c>
      <c r="E3969" t="s">
        <v>5925</v>
      </c>
      <c r="F3969">
        <v>0.17666886738989501</v>
      </c>
    </row>
    <row r="3970" spans="4:6">
      <c r="D3970" t="s">
        <v>211</v>
      </c>
      <c r="E3970" t="s">
        <v>5925</v>
      </c>
      <c r="F3970">
        <v>1.6033444342708301E-3</v>
      </c>
    </row>
    <row r="3971" spans="4:6">
      <c r="D3971" t="s">
        <v>213</v>
      </c>
      <c r="E3971" t="s">
        <v>5925</v>
      </c>
      <c r="F3971" s="2">
        <v>5.9920250078616597E-6</v>
      </c>
    </row>
    <row r="3972" spans="4:6">
      <c r="D3972" t="s">
        <v>216</v>
      </c>
      <c r="E3972" t="s">
        <v>5925</v>
      </c>
      <c r="F3972">
        <v>3.0579179681439902E-3</v>
      </c>
    </row>
    <row r="3973" spans="4:6">
      <c r="D3973" t="s">
        <v>217</v>
      </c>
      <c r="E3973" t="s">
        <v>5925</v>
      </c>
      <c r="F3973">
        <v>1.6137511939744199E-3</v>
      </c>
    </row>
    <row r="3974" spans="4:6">
      <c r="D3974" t="s">
        <v>219</v>
      </c>
      <c r="E3974" t="s">
        <v>5925</v>
      </c>
      <c r="F3974">
        <v>9.06088674310517E-3</v>
      </c>
    </row>
    <row r="3975" spans="4:6">
      <c r="D3975" t="s">
        <v>222</v>
      </c>
      <c r="E3975" t="s">
        <v>5925</v>
      </c>
      <c r="F3975" s="2">
        <v>8.3152569057766597E-4</v>
      </c>
    </row>
    <row r="3976" spans="4:6">
      <c r="D3976" t="s">
        <v>224</v>
      </c>
      <c r="E3976" t="s">
        <v>5925</v>
      </c>
      <c r="F3976" s="2">
        <v>3.14510975209337E-4</v>
      </c>
    </row>
    <row r="3977" spans="4:6">
      <c r="D3977" t="s">
        <v>225</v>
      </c>
      <c r="E3977" t="s">
        <v>5925</v>
      </c>
      <c r="F3977">
        <v>7.7106459601428506E-2</v>
      </c>
    </row>
    <row r="3978" spans="4:6">
      <c r="D3978" t="s">
        <v>232</v>
      </c>
      <c r="E3978" t="s">
        <v>5925</v>
      </c>
      <c r="F3978">
        <v>1.12571313627825</v>
      </c>
    </row>
    <row r="3979" spans="4:6">
      <c r="D3979" t="s">
        <v>242</v>
      </c>
      <c r="E3979" t="s">
        <v>5925</v>
      </c>
      <c r="F3979">
        <v>0.11489058666386</v>
      </c>
    </row>
    <row r="3980" spans="4:6">
      <c r="D3980" t="s">
        <v>243</v>
      </c>
      <c r="E3980" t="s">
        <v>5925</v>
      </c>
      <c r="F3980">
        <v>5.7199499341894701E-2</v>
      </c>
    </row>
    <row r="3981" spans="4:6">
      <c r="D3981" t="s">
        <v>244</v>
      </c>
      <c r="E3981" t="s">
        <v>5925</v>
      </c>
      <c r="F3981">
        <v>4.8905483059780298E-2</v>
      </c>
    </row>
    <row r="3982" spans="4:6">
      <c r="D3982" t="s">
        <v>124</v>
      </c>
      <c r="E3982" t="s">
        <v>5926</v>
      </c>
      <c r="F3982">
        <v>1.2212360552263501E-2</v>
      </c>
    </row>
    <row r="3983" spans="4:6">
      <c r="D3983" t="s">
        <v>125</v>
      </c>
      <c r="E3983" t="s">
        <v>5926</v>
      </c>
      <c r="F3983" s="2">
        <v>3.8318219273887399E-4</v>
      </c>
    </row>
    <row r="3984" spans="4:6">
      <c r="D3984" t="s">
        <v>130</v>
      </c>
      <c r="E3984" t="s">
        <v>5926</v>
      </c>
      <c r="F3984">
        <v>6.0992286833679698E-3</v>
      </c>
    </row>
    <row r="3985" spans="4:6">
      <c r="D3985" t="s">
        <v>133</v>
      </c>
      <c r="E3985" t="s">
        <v>5926</v>
      </c>
      <c r="F3985" s="2">
        <v>2.5983586811675298E-7</v>
      </c>
    </row>
    <row r="3986" spans="4:6">
      <c r="D3986" t="s">
        <v>146</v>
      </c>
      <c r="E3986" t="s">
        <v>5926</v>
      </c>
      <c r="F3986" s="2">
        <v>8.4370983208930696E-4</v>
      </c>
    </row>
    <row r="3987" spans="4:6">
      <c r="D3987" t="s">
        <v>149</v>
      </c>
      <c r="E3987" t="s">
        <v>5926</v>
      </c>
      <c r="F3987" s="2">
        <v>7.4446661881911905E-4</v>
      </c>
    </row>
    <row r="3988" spans="4:6">
      <c r="D3988" t="s">
        <v>152</v>
      </c>
      <c r="E3988" t="s">
        <v>5926</v>
      </c>
      <c r="F3988">
        <v>0.23536325199140201</v>
      </c>
    </row>
    <row r="3989" spans="4:6">
      <c r="D3989" t="s">
        <v>158</v>
      </c>
      <c r="E3989" t="s">
        <v>5926</v>
      </c>
      <c r="F3989" s="2">
        <v>9.8705894250148297E-4</v>
      </c>
    </row>
    <row r="3990" spans="4:6">
      <c r="D3990" t="s">
        <v>164</v>
      </c>
      <c r="E3990" t="s">
        <v>5926</v>
      </c>
      <c r="F3990">
        <v>3.6659448977636101E-2</v>
      </c>
    </row>
    <row r="3991" spans="4:6">
      <c r="D3991" t="s">
        <v>165</v>
      </c>
      <c r="E3991" t="s">
        <v>5926</v>
      </c>
      <c r="F3991">
        <v>0.782084051806192</v>
      </c>
    </row>
    <row r="3992" spans="4:6">
      <c r="D3992" t="s">
        <v>169</v>
      </c>
      <c r="E3992" t="s">
        <v>5926</v>
      </c>
      <c r="F3992">
        <v>1.74528151337564E-3</v>
      </c>
    </row>
    <row r="3993" spans="4:6">
      <c r="D3993" t="s">
        <v>170</v>
      </c>
      <c r="E3993" t="s">
        <v>5926</v>
      </c>
      <c r="F3993">
        <v>1.57848884139709E-2</v>
      </c>
    </row>
    <row r="3994" spans="4:6">
      <c r="D3994" t="s">
        <v>171</v>
      </c>
      <c r="E3994" t="s">
        <v>5926</v>
      </c>
      <c r="F3994">
        <v>0.29932593528583001</v>
      </c>
    </row>
    <row r="3995" spans="4:6">
      <c r="D3995" t="s">
        <v>172</v>
      </c>
      <c r="E3995" t="s">
        <v>5926</v>
      </c>
      <c r="F3995">
        <v>2.85563294664734E-2</v>
      </c>
    </row>
    <row r="3996" spans="4:6">
      <c r="D3996" t="s">
        <v>173</v>
      </c>
      <c r="E3996" t="s">
        <v>5926</v>
      </c>
      <c r="F3996">
        <v>0.18223781614809101</v>
      </c>
    </row>
    <row r="3997" spans="4:6">
      <c r="D3997" t="s">
        <v>174</v>
      </c>
      <c r="E3997" t="s">
        <v>5926</v>
      </c>
      <c r="F3997">
        <v>0.457941418242304</v>
      </c>
    </row>
    <row r="3998" spans="4:6">
      <c r="D3998" t="s">
        <v>180</v>
      </c>
      <c r="E3998" t="s">
        <v>5926</v>
      </c>
      <c r="F3998">
        <v>9.5061444501245203E-3</v>
      </c>
    </row>
    <row r="3999" spans="4:6">
      <c r="D3999" t="s">
        <v>196</v>
      </c>
      <c r="E3999" t="s">
        <v>5926</v>
      </c>
      <c r="F3999">
        <v>0.10558875794799701</v>
      </c>
    </row>
    <row r="4000" spans="4:6">
      <c r="D4000" t="s">
        <v>199</v>
      </c>
      <c r="E4000" t="s">
        <v>5926</v>
      </c>
      <c r="F4000">
        <v>0.112097474699932</v>
      </c>
    </row>
    <row r="4001" spans="4:6">
      <c r="D4001" t="s">
        <v>201</v>
      </c>
      <c r="E4001" t="s">
        <v>5926</v>
      </c>
      <c r="F4001">
        <v>8.8434544681096502E-2</v>
      </c>
    </row>
    <row r="4002" spans="4:6">
      <c r="D4002" t="s">
        <v>211</v>
      </c>
      <c r="E4002" t="s">
        <v>5926</v>
      </c>
      <c r="F4002">
        <v>1.19230903589192E-3</v>
      </c>
    </row>
    <row r="4003" spans="4:6">
      <c r="D4003" t="s">
        <v>213</v>
      </c>
      <c r="E4003" t="s">
        <v>5926</v>
      </c>
      <c r="F4003" s="2">
        <v>5.9920250078616597E-6</v>
      </c>
    </row>
    <row r="4004" spans="4:6">
      <c r="D4004" t="s">
        <v>216</v>
      </c>
      <c r="E4004" t="s">
        <v>5926</v>
      </c>
      <c r="F4004">
        <v>2.4532694048586502E-3</v>
      </c>
    </row>
    <row r="4005" spans="4:6">
      <c r="D4005" t="s">
        <v>217</v>
      </c>
      <c r="E4005" t="s">
        <v>5926</v>
      </c>
      <c r="F4005">
        <v>6.5888571453180198E-3</v>
      </c>
    </row>
    <row r="4006" spans="4:6">
      <c r="D4006" t="s">
        <v>219</v>
      </c>
      <c r="E4006" t="s">
        <v>5926</v>
      </c>
      <c r="F4006">
        <v>1.21453718926051E-2</v>
      </c>
    </row>
    <row r="4007" spans="4:6">
      <c r="D4007" t="s">
        <v>222</v>
      </c>
      <c r="E4007" t="s">
        <v>5926</v>
      </c>
      <c r="F4007" s="2">
        <v>8.3152569057766597E-4</v>
      </c>
    </row>
    <row r="4008" spans="4:6">
      <c r="D4008" t="s">
        <v>224</v>
      </c>
      <c r="E4008" t="s">
        <v>5926</v>
      </c>
      <c r="F4008" s="2">
        <v>8.0548712165122004E-4</v>
      </c>
    </row>
    <row r="4009" spans="4:6">
      <c r="D4009" t="s">
        <v>225</v>
      </c>
      <c r="E4009" t="s">
        <v>5926</v>
      </c>
      <c r="F4009">
        <v>8.8170324990610005E-2</v>
      </c>
    </row>
    <row r="4010" spans="4:6">
      <c r="D4010" t="s">
        <v>232</v>
      </c>
      <c r="E4010" t="s">
        <v>5926</v>
      </c>
      <c r="F4010">
        <v>1.09047975896301</v>
      </c>
    </row>
    <row r="4011" spans="4:6">
      <c r="D4011" t="s">
        <v>242</v>
      </c>
      <c r="E4011" t="s">
        <v>5926</v>
      </c>
      <c r="F4011">
        <v>0.113136524064564</v>
      </c>
    </row>
    <row r="4012" spans="4:6">
      <c r="D4012" t="s">
        <v>243</v>
      </c>
      <c r="E4012" t="s">
        <v>5926</v>
      </c>
      <c r="F4012">
        <v>9.6755946151703798E-2</v>
      </c>
    </row>
    <row r="4013" spans="4:6">
      <c r="D4013" t="s">
        <v>244</v>
      </c>
      <c r="E4013" t="s">
        <v>5926</v>
      </c>
      <c r="F4013">
        <v>3.48383607843748E-2</v>
      </c>
    </row>
    <row r="4014" spans="4:6">
      <c r="D4014" t="s">
        <v>124</v>
      </c>
      <c r="E4014" t="s">
        <v>5927</v>
      </c>
      <c r="F4014">
        <v>1.5068250961906201E-2</v>
      </c>
    </row>
    <row r="4015" spans="4:6">
      <c r="D4015" t="s">
        <v>125</v>
      </c>
      <c r="E4015" t="s">
        <v>5927</v>
      </c>
      <c r="F4015" s="2">
        <v>4.6043058068600602E-4</v>
      </c>
    </row>
    <row r="4016" spans="4:6">
      <c r="D4016" t="s">
        <v>130</v>
      </c>
      <c r="E4016" t="s">
        <v>5927</v>
      </c>
      <c r="F4016">
        <v>4.92773049100348E-3</v>
      </c>
    </row>
    <row r="4017" spans="4:6">
      <c r="D4017" t="s">
        <v>133</v>
      </c>
      <c r="E4017" t="s">
        <v>5927</v>
      </c>
      <c r="F4017" s="2">
        <v>2.09928369052109E-7</v>
      </c>
    </row>
    <row r="4018" spans="4:6">
      <c r="D4018" t="s">
        <v>146</v>
      </c>
      <c r="E4018" t="s">
        <v>5927</v>
      </c>
      <c r="F4018">
        <v>1.65050515157885E-3</v>
      </c>
    </row>
    <row r="4019" spans="4:6">
      <c r="D4019" t="s">
        <v>149</v>
      </c>
      <c r="E4019" t="s">
        <v>5927</v>
      </c>
      <c r="F4019" s="2">
        <v>6.0147455482247795E-4</v>
      </c>
    </row>
    <row r="4020" spans="4:6">
      <c r="D4020" t="s">
        <v>152</v>
      </c>
      <c r="E4020" t="s">
        <v>5927</v>
      </c>
      <c r="F4020">
        <v>5.7425572875367002E-2</v>
      </c>
    </row>
    <row r="4021" spans="4:6">
      <c r="D4021" t="s">
        <v>158</v>
      </c>
      <c r="E4021" t="s">
        <v>5927</v>
      </c>
      <c r="F4021" s="2">
        <v>8.9147583051297E-4</v>
      </c>
    </row>
    <row r="4022" spans="4:6">
      <c r="D4022" t="s">
        <v>164</v>
      </c>
      <c r="E4022" t="s">
        <v>5927</v>
      </c>
      <c r="F4022">
        <v>3.35267865287786E-2</v>
      </c>
    </row>
    <row r="4023" spans="4:6">
      <c r="D4023" t="s">
        <v>165</v>
      </c>
      <c r="E4023" t="s">
        <v>5927</v>
      </c>
      <c r="F4023">
        <v>1.05509501294059</v>
      </c>
    </row>
    <row r="4024" spans="4:6">
      <c r="D4024" t="s">
        <v>169</v>
      </c>
      <c r="E4024" t="s">
        <v>5927</v>
      </c>
      <c r="F4024">
        <v>1.41005975924431E-3</v>
      </c>
    </row>
    <row r="4025" spans="4:6">
      <c r="D4025" t="s">
        <v>170</v>
      </c>
      <c r="E4025" t="s">
        <v>5927</v>
      </c>
      <c r="F4025">
        <v>1.5949905951146301E-2</v>
      </c>
    </row>
    <row r="4026" spans="4:6">
      <c r="D4026" t="s">
        <v>171</v>
      </c>
      <c r="E4026" t="s">
        <v>5927</v>
      </c>
      <c r="F4026">
        <v>0.37353177076623401</v>
      </c>
    </row>
    <row r="4027" spans="4:6">
      <c r="D4027" t="s">
        <v>172</v>
      </c>
      <c r="E4027" t="s">
        <v>5927</v>
      </c>
      <c r="F4027">
        <v>3.8546700278213997E-2</v>
      </c>
    </row>
    <row r="4028" spans="4:6">
      <c r="D4028" t="s">
        <v>173</v>
      </c>
      <c r="E4028" t="s">
        <v>5927</v>
      </c>
      <c r="F4028">
        <v>0.227074955903313</v>
      </c>
    </row>
    <row r="4029" spans="4:6">
      <c r="D4029" t="s">
        <v>174</v>
      </c>
      <c r="E4029" t="s">
        <v>5927</v>
      </c>
      <c r="F4029" s="2">
        <v>5.5484686592311599E-4</v>
      </c>
    </row>
    <row r="4030" spans="4:6">
      <c r="D4030" t="s">
        <v>180</v>
      </c>
      <c r="E4030" t="s">
        <v>5927</v>
      </c>
      <c r="F4030">
        <v>0.558258402688668</v>
      </c>
    </row>
    <row r="4031" spans="4:6">
      <c r="D4031" t="s">
        <v>196</v>
      </c>
      <c r="E4031" t="s">
        <v>5927</v>
      </c>
      <c r="F4031">
        <v>0.22768631733626599</v>
      </c>
    </row>
    <row r="4032" spans="4:6">
      <c r="D4032" t="s">
        <v>199</v>
      </c>
      <c r="E4032" t="s">
        <v>5927</v>
      </c>
      <c r="F4032">
        <v>9.6911532602999298E-2</v>
      </c>
    </row>
    <row r="4033" spans="4:6">
      <c r="D4033" t="s">
        <v>201</v>
      </c>
      <c r="E4033" t="s">
        <v>5927</v>
      </c>
      <c r="F4033">
        <v>0.18781438318787799</v>
      </c>
    </row>
    <row r="4034" spans="4:6">
      <c r="D4034" t="s">
        <v>211</v>
      </c>
      <c r="E4034" t="s">
        <v>5927</v>
      </c>
      <c r="F4034">
        <v>1.4458432727477101E-3</v>
      </c>
    </row>
    <row r="4035" spans="4:6">
      <c r="D4035" t="s">
        <v>213</v>
      </c>
      <c r="E4035" t="s">
        <v>5927</v>
      </c>
      <c r="F4035" s="2">
        <v>4.8411177653680901E-6</v>
      </c>
    </row>
    <row r="4036" spans="4:6">
      <c r="D4036" t="s">
        <v>216</v>
      </c>
      <c r="E4036" t="s">
        <v>5927</v>
      </c>
      <c r="F4036">
        <v>2.65216604408552E-3</v>
      </c>
    </row>
    <row r="4037" spans="4:6">
      <c r="D4037" t="s">
        <v>217</v>
      </c>
      <c r="E4037" t="s">
        <v>5927</v>
      </c>
      <c r="F4037">
        <v>2.68809052501637E-3</v>
      </c>
    </row>
    <row r="4038" spans="4:6">
      <c r="D4038" t="s">
        <v>219</v>
      </c>
      <c r="E4038" t="s">
        <v>5927</v>
      </c>
      <c r="F4038">
        <v>7.0066278054381403E-3</v>
      </c>
    </row>
    <row r="4039" spans="4:6">
      <c r="D4039" t="s">
        <v>222</v>
      </c>
      <c r="E4039" t="s">
        <v>5927</v>
      </c>
      <c r="F4039" s="2">
        <v>6.7181191462551402E-4</v>
      </c>
    </row>
    <row r="4040" spans="4:6">
      <c r="D4040" t="s">
        <v>224</v>
      </c>
      <c r="E4040" t="s">
        <v>5927</v>
      </c>
      <c r="F4040">
        <v>1.74735887256189E-3</v>
      </c>
    </row>
    <row r="4041" spans="4:6">
      <c r="D4041" t="s">
        <v>225</v>
      </c>
      <c r="E4041" t="s">
        <v>5927</v>
      </c>
      <c r="F4041">
        <v>6.7958508276088098E-2</v>
      </c>
    </row>
    <row r="4042" spans="4:6">
      <c r="D4042" t="s">
        <v>232</v>
      </c>
      <c r="E4042" t="s">
        <v>5927</v>
      </c>
      <c r="F4042">
        <v>1.1257783935467101</v>
      </c>
    </row>
    <row r="4043" spans="4:6">
      <c r="D4043" t="s">
        <v>242</v>
      </c>
      <c r="E4043" t="s">
        <v>5927</v>
      </c>
      <c r="F4043">
        <v>0.111840525610979</v>
      </c>
    </row>
    <row r="4044" spans="4:6">
      <c r="D4044" t="s">
        <v>243</v>
      </c>
      <c r="E4044" t="s">
        <v>5927</v>
      </c>
      <c r="F4044">
        <v>7.4784320413329095E-2</v>
      </c>
    </row>
    <row r="4045" spans="4:6">
      <c r="D4045" t="s">
        <v>244</v>
      </c>
      <c r="E4045" t="s">
        <v>5927</v>
      </c>
      <c r="F4045">
        <v>6.9150019866371398E-2</v>
      </c>
    </row>
    <row r="4046" spans="4:6">
      <c r="D4046" t="s">
        <v>124</v>
      </c>
      <c r="E4046" t="s">
        <v>5928</v>
      </c>
      <c r="F4046">
        <v>8.7383774958454292E-3</v>
      </c>
    </row>
    <row r="4047" spans="4:6">
      <c r="D4047" t="s">
        <v>125</v>
      </c>
      <c r="E4047" t="s">
        <v>5928</v>
      </c>
      <c r="F4047" s="2">
        <v>9.5313974420931601E-4</v>
      </c>
    </row>
    <row r="4048" spans="4:6">
      <c r="D4048" t="s">
        <v>130</v>
      </c>
      <c r="E4048" t="s">
        <v>5928</v>
      </c>
      <c r="F4048">
        <v>6.2934725569932697E-3</v>
      </c>
    </row>
    <row r="4049" spans="4:6">
      <c r="D4049" t="s">
        <v>133</v>
      </c>
      <c r="E4049" t="s">
        <v>5928</v>
      </c>
      <c r="F4049" s="2">
        <v>2.6811093503913699E-7</v>
      </c>
    </row>
    <row r="4050" spans="4:6">
      <c r="D4050" t="s">
        <v>146</v>
      </c>
      <c r="E4050" t="s">
        <v>5928</v>
      </c>
      <c r="F4050">
        <v>3.4746455289697701E-3</v>
      </c>
    </row>
    <row r="4051" spans="4:6">
      <c r="D4051" t="s">
        <v>149</v>
      </c>
      <c r="E4051" t="s">
        <v>5928</v>
      </c>
      <c r="F4051" s="2">
        <v>7.6817585933644798E-4</v>
      </c>
    </row>
    <row r="4052" spans="4:6">
      <c r="D4052" t="s">
        <v>152</v>
      </c>
      <c r="E4052" t="s">
        <v>5928</v>
      </c>
      <c r="F4052">
        <v>6.4162309190537295E-2</v>
      </c>
    </row>
    <row r="4053" spans="4:6">
      <c r="D4053" t="s">
        <v>158</v>
      </c>
      <c r="E4053" t="s">
        <v>5928</v>
      </c>
      <c r="F4053" s="2">
        <v>3.8101608240196503E-7</v>
      </c>
    </row>
    <row r="4054" spans="4:6">
      <c r="D4054" t="s">
        <v>164</v>
      </c>
      <c r="E4054" t="s">
        <v>5928</v>
      </c>
      <c r="F4054">
        <v>8.5735666077949406E-3</v>
      </c>
    </row>
    <row r="4055" spans="4:6">
      <c r="D4055" t="s">
        <v>165</v>
      </c>
      <c r="E4055" t="s">
        <v>5928</v>
      </c>
      <c r="F4055">
        <v>0.81586934224753604</v>
      </c>
    </row>
    <row r="4056" spans="4:6">
      <c r="D4056" t="s">
        <v>169</v>
      </c>
      <c r="E4056" t="s">
        <v>5928</v>
      </c>
      <c r="F4056">
        <v>1.8008639909845099E-3</v>
      </c>
    </row>
    <row r="4057" spans="4:6">
      <c r="D4057" t="s">
        <v>170</v>
      </c>
      <c r="E4057" t="s">
        <v>5928</v>
      </c>
      <c r="F4057">
        <v>1.13636585877853E-2</v>
      </c>
    </row>
    <row r="4058" spans="4:6">
      <c r="D4058" t="s">
        <v>171</v>
      </c>
      <c r="E4058" t="s">
        <v>5928</v>
      </c>
      <c r="F4058">
        <v>0.15187530166632801</v>
      </c>
    </row>
    <row r="4059" spans="4:6">
      <c r="D4059" t="s">
        <v>172</v>
      </c>
      <c r="E4059" t="s">
        <v>5928</v>
      </c>
      <c r="F4059">
        <v>2.2079215679755401E-2</v>
      </c>
    </row>
    <row r="4060" spans="4:6">
      <c r="D4060" t="s">
        <v>173</v>
      </c>
      <c r="E4060" t="s">
        <v>5928</v>
      </c>
      <c r="F4060">
        <v>9.7422882389098103E-2</v>
      </c>
    </row>
    <row r="4061" spans="4:6">
      <c r="D4061" t="s">
        <v>174</v>
      </c>
      <c r="E4061" t="s">
        <v>5928</v>
      </c>
      <c r="F4061">
        <v>0.19516321864627501</v>
      </c>
    </row>
    <row r="4062" spans="4:6">
      <c r="D4062" t="s">
        <v>180</v>
      </c>
      <c r="E4062" t="s">
        <v>5928</v>
      </c>
      <c r="F4062">
        <v>8.6600260030208799E-3</v>
      </c>
    </row>
    <row r="4063" spans="4:6">
      <c r="D4063" t="s">
        <v>196</v>
      </c>
      <c r="E4063" t="s">
        <v>5928</v>
      </c>
      <c r="F4063">
        <v>0.21274421592965201</v>
      </c>
    </row>
    <row r="4064" spans="4:6">
      <c r="D4064" t="s">
        <v>199</v>
      </c>
      <c r="E4064" t="s">
        <v>5928</v>
      </c>
      <c r="F4064">
        <v>5.3201838476052997E-2</v>
      </c>
    </row>
    <row r="4065" spans="4:6">
      <c r="D4065" t="s">
        <v>201</v>
      </c>
      <c r="E4065" t="s">
        <v>5928</v>
      </c>
      <c r="F4065">
        <v>0.10462070250790501</v>
      </c>
    </row>
    <row r="4066" spans="4:6">
      <c r="D4066" t="s">
        <v>211</v>
      </c>
      <c r="E4066" t="s">
        <v>5928</v>
      </c>
      <c r="F4066">
        <v>1.21808775931741E-3</v>
      </c>
    </row>
    <row r="4067" spans="4:6">
      <c r="D4067" t="s">
        <v>213</v>
      </c>
      <c r="E4067" t="s">
        <v>5928</v>
      </c>
      <c r="F4067" s="2">
        <v>6.18285473548946E-6</v>
      </c>
    </row>
    <row r="4068" spans="4:6">
      <c r="D4068" t="s">
        <v>216</v>
      </c>
      <c r="E4068" t="s">
        <v>5928</v>
      </c>
      <c r="F4068">
        <v>1.60103905391627E-3</v>
      </c>
    </row>
    <row r="4069" spans="4:6">
      <c r="D4069" t="s">
        <v>217</v>
      </c>
      <c r="E4069" t="s">
        <v>5928</v>
      </c>
      <c r="F4069">
        <v>2.84480557042379E-3</v>
      </c>
    </row>
    <row r="4070" spans="4:6">
      <c r="D4070" t="s">
        <v>219</v>
      </c>
      <c r="E4070" t="s">
        <v>5928</v>
      </c>
      <c r="F4070">
        <v>2.08602474402696E-3</v>
      </c>
    </row>
    <row r="4071" spans="4:6">
      <c r="D4071" t="s">
        <v>222</v>
      </c>
      <c r="E4071" t="s">
        <v>5928</v>
      </c>
      <c r="F4071" s="2">
        <v>8.5800752615750096E-4</v>
      </c>
    </row>
    <row r="4072" spans="4:6">
      <c r="D4072" t="s">
        <v>224</v>
      </c>
      <c r="E4072" t="s">
        <v>5928</v>
      </c>
      <c r="F4072" s="2">
        <v>1.0989637621186201E-7</v>
      </c>
    </row>
    <row r="4073" spans="4:6">
      <c r="D4073" t="s">
        <v>225</v>
      </c>
      <c r="E4073" t="s">
        <v>5928</v>
      </c>
      <c r="F4073">
        <v>5.4079341626417303E-2</v>
      </c>
    </row>
    <row r="4074" spans="4:6">
      <c r="D4074" t="s">
        <v>232</v>
      </c>
      <c r="E4074" t="s">
        <v>5928</v>
      </c>
      <c r="F4074">
        <v>0.580789603296754</v>
      </c>
    </row>
    <row r="4075" spans="4:6">
      <c r="D4075" t="s">
        <v>242</v>
      </c>
      <c r="E4075" t="s">
        <v>5928</v>
      </c>
      <c r="F4075">
        <v>7.9744023792133495E-2</v>
      </c>
    </row>
    <row r="4076" spans="4:6">
      <c r="D4076" t="s">
        <v>243</v>
      </c>
      <c r="E4076" t="s">
        <v>5928</v>
      </c>
      <c r="F4076">
        <v>5.0450821411949703E-2</v>
      </c>
    </row>
    <row r="4077" spans="4:6">
      <c r="D4077" t="s">
        <v>244</v>
      </c>
      <c r="E4077" t="s">
        <v>5928</v>
      </c>
      <c r="F4077">
        <v>6.9950297174519602E-2</v>
      </c>
    </row>
    <row r="4078" spans="4:6">
      <c r="D4078" t="s">
        <v>124</v>
      </c>
      <c r="E4078" t="s">
        <v>5929</v>
      </c>
      <c r="F4078">
        <v>8.0172975463918793E-3</v>
      </c>
    </row>
    <row r="4079" spans="4:6">
      <c r="D4079" t="s">
        <v>125</v>
      </c>
      <c r="E4079" t="s">
        <v>5929</v>
      </c>
      <c r="F4079" s="2">
        <v>8.7914625813231698E-4</v>
      </c>
    </row>
    <row r="4080" spans="4:6">
      <c r="D4080" t="s">
        <v>130</v>
      </c>
      <c r="E4080" t="s">
        <v>5929</v>
      </c>
      <c r="F4080">
        <v>5.6914882259716604E-3</v>
      </c>
    </row>
    <row r="4081" spans="4:6">
      <c r="D4081" t="s">
        <v>133</v>
      </c>
      <c r="E4081" t="s">
        <v>5929</v>
      </c>
      <c r="F4081" s="2">
        <v>2.4246554127480401E-7</v>
      </c>
    </row>
    <row r="4082" spans="4:6">
      <c r="D4082" t="s">
        <v>146</v>
      </c>
      <c r="E4082" t="s">
        <v>5929</v>
      </c>
      <c r="F4082">
        <v>7.8965978107290793E-3</v>
      </c>
    </row>
    <row r="4083" spans="4:6">
      <c r="D4083" t="s">
        <v>149</v>
      </c>
      <c r="E4083" t="s">
        <v>5929</v>
      </c>
      <c r="F4083">
        <v>2.20652724263381E-3</v>
      </c>
    </row>
    <row r="4084" spans="4:6">
      <c r="D4084" t="s">
        <v>152</v>
      </c>
      <c r="E4084" t="s">
        <v>5929</v>
      </c>
      <c r="F4084">
        <v>6.2769445484344599E-2</v>
      </c>
    </row>
    <row r="4085" spans="4:6">
      <c r="D4085" t="s">
        <v>158</v>
      </c>
      <c r="E4085" t="s">
        <v>5929</v>
      </c>
      <c r="F4085" s="2">
        <v>3.44571065855678E-7</v>
      </c>
    </row>
    <row r="4086" spans="4:6">
      <c r="D4086" t="s">
        <v>164</v>
      </c>
      <c r="E4086" t="s">
        <v>5929</v>
      </c>
      <c r="F4086">
        <v>2.7211152377528601E-2</v>
      </c>
    </row>
    <row r="4087" spans="4:6">
      <c r="D4087" t="s">
        <v>165</v>
      </c>
      <c r="E4087" t="s">
        <v>5929</v>
      </c>
      <c r="F4087">
        <v>0.83164441821107604</v>
      </c>
    </row>
    <row r="4088" spans="4:6">
      <c r="D4088" t="s">
        <v>169</v>
      </c>
      <c r="E4088" t="s">
        <v>5929</v>
      </c>
      <c r="F4088">
        <v>1.62860743547303E-3</v>
      </c>
    </row>
    <row r="4089" spans="4:6">
      <c r="D4089" t="s">
        <v>170</v>
      </c>
      <c r="E4089" t="s">
        <v>5929</v>
      </c>
      <c r="F4089">
        <v>1.14570903551622E-2</v>
      </c>
    </row>
    <row r="4090" spans="4:6">
      <c r="D4090" t="s">
        <v>171</v>
      </c>
      <c r="E4090" t="s">
        <v>5929</v>
      </c>
      <c r="F4090">
        <v>0.39927704256212798</v>
      </c>
    </row>
    <row r="4091" spans="4:6">
      <c r="D4091" t="s">
        <v>172</v>
      </c>
      <c r="E4091" t="s">
        <v>5929</v>
      </c>
      <c r="F4091">
        <v>3.4472582500434099E-2</v>
      </c>
    </row>
    <row r="4092" spans="4:6">
      <c r="D4092" t="s">
        <v>173</v>
      </c>
      <c r="E4092" t="s">
        <v>5929</v>
      </c>
      <c r="F4092">
        <v>0.24117510721122701</v>
      </c>
    </row>
    <row r="4093" spans="4:6">
      <c r="D4093" t="s">
        <v>174</v>
      </c>
      <c r="E4093" t="s">
        <v>5929</v>
      </c>
      <c r="F4093" s="2">
        <v>4.9779993987832702E-4</v>
      </c>
    </row>
    <row r="4094" spans="4:6">
      <c r="D4094" t="s">
        <v>180</v>
      </c>
      <c r="E4094" t="s">
        <v>5929</v>
      </c>
      <c r="F4094">
        <v>0.56884617848348595</v>
      </c>
    </row>
    <row r="4095" spans="4:6">
      <c r="D4095" t="s">
        <v>196</v>
      </c>
      <c r="E4095" t="s">
        <v>5929</v>
      </c>
      <c r="F4095">
        <v>0.31312961642836401</v>
      </c>
    </row>
    <row r="4096" spans="4:6">
      <c r="D4096" t="s">
        <v>199</v>
      </c>
      <c r="E4096" t="s">
        <v>5929</v>
      </c>
      <c r="F4096">
        <v>3.1883258459583799E-2</v>
      </c>
    </row>
    <row r="4097" spans="4:6">
      <c r="D4097" t="s">
        <v>201</v>
      </c>
      <c r="E4097" t="s">
        <v>5929</v>
      </c>
      <c r="F4097">
        <v>0.19524554266799099</v>
      </c>
    </row>
    <row r="4098" spans="4:6">
      <c r="D4098" t="s">
        <v>211</v>
      </c>
      <c r="E4098" t="s">
        <v>5929</v>
      </c>
      <c r="F4098">
        <v>1.36070285540489E-3</v>
      </c>
    </row>
    <row r="4099" spans="4:6">
      <c r="D4099" t="s">
        <v>213</v>
      </c>
      <c r="E4099" t="s">
        <v>5929</v>
      </c>
      <c r="F4099" s="2">
        <v>5.5914512395591201E-6</v>
      </c>
    </row>
    <row r="4100" spans="4:6">
      <c r="D4100" t="s">
        <v>216</v>
      </c>
      <c r="E4100" t="s">
        <v>5929</v>
      </c>
      <c r="F4100">
        <v>1.92784909016045E-3</v>
      </c>
    </row>
    <row r="4101" spans="4:6">
      <c r="D4101" t="s">
        <v>217</v>
      </c>
      <c r="E4101" t="s">
        <v>5929</v>
      </c>
      <c r="F4101">
        <v>3.5908906657918802E-3</v>
      </c>
    </row>
    <row r="4102" spans="4:6">
      <c r="D4102" t="s">
        <v>219</v>
      </c>
      <c r="E4102" t="s">
        <v>5929</v>
      </c>
      <c r="F4102">
        <v>8.9387729263584095E-3</v>
      </c>
    </row>
    <row r="4103" spans="4:6">
      <c r="D4103" t="s">
        <v>222</v>
      </c>
      <c r="E4103" t="s">
        <v>5929</v>
      </c>
      <c r="F4103" s="2">
        <v>7.7593724111724995E-4</v>
      </c>
    </row>
    <row r="4104" spans="4:6">
      <c r="D4104" t="s">
        <v>224</v>
      </c>
      <c r="E4104" t="s">
        <v>5929</v>
      </c>
      <c r="F4104" s="2">
        <v>6.7925363812420701E-4</v>
      </c>
    </row>
    <row r="4105" spans="4:6">
      <c r="D4105" t="s">
        <v>225</v>
      </c>
      <c r="E4105" t="s">
        <v>5929</v>
      </c>
      <c r="F4105">
        <v>6.4212852027834902E-2</v>
      </c>
    </row>
    <row r="4106" spans="4:6">
      <c r="D4106" t="s">
        <v>232</v>
      </c>
      <c r="E4106" t="s">
        <v>5929</v>
      </c>
      <c r="F4106">
        <v>0.64117857592871297</v>
      </c>
    </row>
    <row r="4107" spans="4:6">
      <c r="D4107" t="s">
        <v>242</v>
      </c>
      <c r="E4107" t="s">
        <v>5929</v>
      </c>
      <c r="F4107">
        <v>9.1313695216862806E-2</v>
      </c>
    </row>
    <row r="4108" spans="4:6">
      <c r="D4108" t="s">
        <v>243</v>
      </c>
      <c r="E4108" t="s">
        <v>5929</v>
      </c>
      <c r="F4108">
        <v>4.7774913528443201E-2</v>
      </c>
    </row>
    <row r="4109" spans="4:6">
      <c r="D4109" t="s">
        <v>244</v>
      </c>
      <c r="E4109" t="s">
        <v>5929</v>
      </c>
      <c r="F4109">
        <v>0.13115635796408501</v>
      </c>
    </row>
    <row r="4110" spans="4:6">
      <c r="D4110" t="s">
        <v>124</v>
      </c>
      <c r="E4110" t="s">
        <v>5930</v>
      </c>
      <c r="F4110">
        <v>9.6159207411351394E-3</v>
      </c>
    </row>
    <row r="4111" spans="4:6">
      <c r="D4111" t="s">
        <v>125</v>
      </c>
      <c r="E4111" t="s">
        <v>5930</v>
      </c>
      <c r="F4111" s="2">
        <v>2.36629474253136E-4</v>
      </c>
    </row>
    <row r="4112" spans="4:6">
      <c r="D4112" t="s">
        <v>130</v>
      </c>
      <c r="E4112" t="s">
        <v>5930</v>
      </c>
      <c r="F4112">
        <v>4.3634743065782697E-3</v>
      </c>
    </row>
    <row r="4113" spans="4:6">
      <c r="D4113" t="s">
        <v>133</v>
      </c>
      <c r="E4113" t="s">
        <v>5930</v>
      </c>
      <c r="F4113" s="2">
        <v>1.8589024831068301E-7</v>
      </c>
    </row>
    <row r="4114" spans="4:6">
      <c r="D4114" t="s">
        <v>146</v>
      </c>
      <c r="E4114" t="s">
        <v>5930</v>
      </c>
      <c r="F4114">
        <v>4.3924420804698399E-3</v>
      </c>
    </row>
    <row r="4115" spans="4:6">
      <c r="D4115" t="s">
        <v>149</v>
      </c>
      <c r="E4115" t="s">
        <v>5930</v>
      </c>
      <c r="F4115">
        <v>1.34561461443296E-3</v>
      </c>
    </row>
    <row r="4116" spans="4:6">
      <c r="D4116" t="s">
        <v>152</v>
      </c>
      <c r="E4116" t="s">
        <v>5930</v>
      </c>
      <c r="F4116">
        <v>0.19952030586208999</v>
      </c>
    </row>
    <row r="4117" spans="4:6">
      <c r="D4117" t="s">
        <v>158</v>
      </c>
      <c r="E4117" t="s">
        <v>5930</v>
      </c>
      <c r="F4117" s="2">
        <v>2.6417115048935301E-7</v>
      </c>
    </row>
    <row r="4118" spans="4:6">
      <c r="D4118" t="s">
        <v>164</v>
      </c>
      <c r="E4118" t="s">
        <v>5930</v>
      </c>
      <c r="F4118">
        <v>3.3521364206117503E-2</v>
      </c>
    </row>
    <row r="4119" spans="4:6">
      <c r="D4119" t="s">
        <v>165</v>
      </c>
      <c r="E4119" t="s">
        <v>5930</v>
      </c>
      <c r="F4119">
        <v>0.69897516986182295</v>
      </c>
    </row>
    <row r="4120" spans="4:6">
      <c r="D4120" t="s">
        <v>169</v>
      </c>
      <c r="E4120" t="s">
        <v>5930</v>
      </c>
      <c r="F4120">
        <v>1.2485990338626501E-3</v>
      </c>
    </row>
    <row r="4121" spans="4:6">
      <c r="D4121" t="s">
        <v>170</v>
      </c>
      <c r="E4121" t="s">
        <v>5930</v>
      </c>
      <c r="F4121">
        <v>1.9980078235432901E-2</v>
      </c>
    </row>
    <row r="4122" spans="4:6">
      <c r="D4122" t="s">
        <v>171</v>
      </c>
      <c r="E4122" t="s">
        <v>5930</v>
      </c>
      <c r="F4122">
        <v>0.33865049241986001</v>
      </c>
    </row>
    <row r="4123" spans="4:6">
      <c r="D4123" t="s">
        <v>172</v>
      </c>
      <c r="E4123" t="s">
        <v>5930</v>
      </c>
      <c r="F4123">
        <v>3.7531378841759597E-2</v>
      </c>
    </row>
    <row r="4124" spans="4:6">
      <c r="D4124" t="s">
        <v>173</v>
      </c>
      <c r="E4124" t="s">
        <v>5930</v>
      </c>
      <c r="F4124">
        <v>0.21253554751349901</v>
      </c>
    </row>
    <row r="4125" spans="4:6">
      <c r="D4125" t="s">
        <v>174</v>
      </c>
      <c r="E4125" t="s">
        <v>5930</v>
      </c>
      <c r="F4125">
        <v>0.40509779898785298</v>
      </c>
    </row>
    <row r="4126" spans="4:6">
      <c r="D4126" t="s">
        <v>180</v>
      </c>
      <c r="E4126" t="s">
        <v>5930</v>
      </c>
      <c r="F4126">
        <v>0.59746606433234195</v>
      </c>
    </row>
    <row r="4127" spans="4:6">
      <c r="D4127" t="s">
        <v>196</v>
      </c>
      <c r="E4127" t="s">
        <v>5930</v>
      </c>
      <c r="F4127">
        <v>0.27233709848035398</v>
      </c>
    </row>
    <row r="4128" spans="4:6">
      <c r="D4128" t="s">
        <v>199</v>
      </c>
      <c r="E4128" t="s">
        <v>5930</v>
      </c>
      <c r="F4128">
        <v>6.8832821939699904E-2</v>
      </c>
    </row>
    <row r="4129" spans="4:6">
      <c r="D4129" t="s">
        <v>201</v>
      </c>
      <c r="E4129" t="s">
        <v>5930</v>
      </c>
      <c r="F4129">
        <v>0.15426562953551101</v>
      </c>
    </row>
    <row r="4130" spans="4:6">
      <c r="D4130" t="s">
        <v>211</v>
      </c>
      <c r="E4130" t="s">
        <v>5930</v>
      </c>
      <c r="F4130">
        <v>1.0544427067314701E-3</v>
      </c>
    </row>
    <row r="4131" spans="4:6">
      <c r="D4131" t="s">
        <v>213</v>
      </c>
      <c r="E4131" t="s">
        <v>5930</v>
      </c>
      <c r="F4131" s="2">
        <v>4.2867792836619898E-6</v>
      </c>
    </row>
    <row r="4132" spans="4:6">
      <c r="D4132" t="s">
        <v>216</v>
      </c>
      <c r="E4132" t="s">
        <v>5930</v>
      </c>
      <c r="F4132">
        <v>2.4404594366795201E-3</v>
      </c>
    </row>
    <row r="4133" spans="4:6">
      <c r="D4133" t="s">
        <v>217</v>
      </c>
      <c r="E4133" t="s">
        <v>5930</v>
      </c>
      <c r="F4133">
        <v>9.9559172830877996E-3</v>
      </c>
    </row>
    <row r="4134" spans="4:6">
      <c r="D4134" t="s">
        <v>219</v>
      </c>
      <c r="E4134" t="s">
        <v>5930</v>
      </c>
      <c r="F4134">
        <v>1.9127977435567999E-2</v>
      </c>
    </row>
    <row r="4135" spans="4:6">
      <c r="D4135" t="s">
        <v>222</v>
      </c>
      <c r="E4135" t="s">
        <v>5930</v>
      </c>
      <c r="F4135" s="2">
        <v>5.9488521818989201E-4</v>
      </c>
    </row>
    <row r="4136" spans="4:6">
      <c r="D4136" t="s">
        <v>224</v>
      </c>
      <c r="E4136" t="s">
        <v>5930</v>
      </c>
      <c r="F4136">
        <v>1.3066520295881301E-3</v>
      </c>
    </row>
    <row r="4137" spans="4:6">
      <c r="D4137" t="s">
        <v>225</v>
      </c>
      <c r="E4137" t="s">
        <v>5930</v>
      </c>
      <c r="F4137">
        <v>8.1060342330598903E-2</v>
      </c>
    </row>
    <row r="4138" spans="4:6">
      <c r="D4138" t="s">
        <v>232</v>
      </c>
      <c r="E4138" t="s">
        <v>5930</v>
      </c>
      <c r="F4138">
        <v>0.80699712621980002</v>
      </c>
    </row>
    <row r="4139" spans="4:6">
      <c r="D4139" t="s">
        <v>242</v>
      </c>
      <c r="E4139" t="s">
        <v>5930</v>
      </c>
      <c r="F4139">
        <v>9.3904724636733106E-2</v>
      </c>
    </row>
    <row r="4140" spans="4:6">
      <c r="D4140" t="s">
        <v>243</v>
      </c>
      <c r="E4140" t="s">
        <v>5930</v>
      </c>
      <c r="F4140">
        <v>7.6658623277369206E-2</v>
      </c>
    </row>
    <row r="4141" spans="4:6">
      <c r="D4141" t="s">
        <v>244</v>
      </c>
      <c r="E4141" t="s">
        <v>5930</v>
      </c>
      <c r="F4141">
        <v>6.1410569745839201E-2</v>
      </c>
    </row>
    <row r="4142" spans="4:6">
      <c r="D4142" t="s">
        <v>193</v>
      </c>
      <c r="E4142" t="s">
        <v>5899</v>
      </c>
      <c r="F4142">
        <v>2.3489859064622799E-3</v>
      </c>
    </row>
    <row r="4143" spans="4:6">
      <c r="D4143" t="s">
        <v>218</v>
      </c>
      <c r="E4143" t="s">
        <v>5899</v>
      </c>
      <c r="F4143">
        <v>0.40898513736250902</v>
      </c>
    </row>
    <row r="4144" spans="4:6">
      <c r="D4144" t="s">
        <v>223</v>
      </c>
      <c r="E4144" t="s">
        <v>5899</v>
      </c>
      <c r="F4144" s="2">
        <v>2.3603437109700901E-4</v>
      </c>
    </row>
    <row r="4145" spans="4:6">
      <c r="D4145" t="s">
        <v>239</v>
      </c>
      <c r="E4145" t="s">
        <v>5899</v>
      </c>
      <c r="F4145">
        <v>0.115276078028865</v>
      </c>
    </row>
    <row r="4146" spans="4:6">
      <c r="D4146" t="s">
        <v>245</v>
      </c>
      <c r="E4146" t="s">
        <v>5899</v>
      </c>
      <c r="F4146">
        <v>6.3096811655142899E-3</v>
      </c>
    </row>
    <row r="4147" spans="4:6">
      <c r="D4147" t="s">
        <v>246</v>
      </c>
      <c r="E4147" t="s">
        <v>5899</v>
      </c>
      <c r="F4147" s="2">
        <v>6.0929486796218002E-4</v>
      </c>
    </row>
    <row r="4148" spans="4:6">
      <c r="D4148" t="s">
        <v>193</v>
      </c>
      <c r="E4148" t="s">
        <v>5900</v>
      </c>
      <c r="F4148">
        <v>1.03960472995341E-3</v>
      </c>
    </row>
    <row r="4149" spans="4:6">
      <c r="D4149" t="s">
        <v>218</v>
      </c>
      <c r="E4149" t="s">
        <v>5900</v>
      </c>
      <c r="F4149">
        <v>0.36743973785203099</v>
      </c>
    </row>
    <row r="4150" spans="4:6">
      <c r="D4150" t="s">
        <v>223</v>
      </c>
      <c r="E4150" t="s">
        <v>5900</v>
      </c>
      <c r="F4150" s="2">
        <v>2.15375498012014E-4</v>
      </c>
    </row>
    <row r="4151" spans="4:6">
      <c r="D4151" t="s">
        <v>239</v>
      </c>
      <c r="E4151" t="s">
        <v>5900</v>
      </c>
      <c r="F4151">
        <v>7.2078037575380199E-2</v>
      </c>
    </row>
    <row r="4152" spans="4:6">
      <c r="D4152" t="s">
        <v>245</v>
      </c>
      <c r="E4152" t="s">
        <v>5900</v>
      </c>
      <c r="F4152">
        <v>6.4162386563724402E-3</v>
      </c>
    </row>
    <row r="4153" spans="4:6">
      <c r="D4153" t="s">
        <v>246</v>
      </c>
      <c r="E4153" t="s">
        <v>5900</v>
      </c>
      <c r="F4153" s="2">
        <v>6.6421686380771505E-4</v>
      </c>
    </row>
    <row r="4154" spans="4:6">
      <c r="D4154" t="s">
        <v>193</v>
      </c>
      <c r="E4154" t="s">
        <v>5901</v>
      </c>
      <c r="F4154">
        <v>1.9369458966334999E-3</v>
      </c>
    </row>
    <row r="4155" spans="4:6">
      <c r="D4155" t="s">
        <v>218</v>
      </c>
      <c r="E4155" t="s">
        <v>5901</v>
      </c>
      <c r="F4155">
        <v>0.350303932607754</v>
      </c>
    </row>
    <row r="4156" spans="4:6">
      <c r="D4156" t="s">
        <v>223</v>
      </c>
      <c r="E4156" t="s">
        <v>5901</v>
      </c>
      <c r="F4156" s="2">
        <v>3.6282535518774298E-4</v>
      </c>
    </row>
    <row r="4157" spans="4:6">
      <c r="D4157" t="s">
        <v>239</v>
      </c>
      <c r="E4157" t="s">
        <v>5901</v>
      </c>
      <c r="F4157">
        <v>7.4097997869515805E-2</v>
      </c>
    </row>
    <row r="4158" spans="4:6">
      <c r="D4158" t="s">
        <v>245</v>
      </c>
      <c r="E4158" t="s">
        <v>5901</v>
      </c>
      <c r="F4158">
        <v>1.86047532665179E-2</v>
      </c>
    </row>
    <row r="4159" spans="4:6">
      <c r="D4159" t="s">
        <v>246</v>
      </c>
      <c r="E4159" t="s">
        <v>5901</v>
      </c>
      <c r="F4159" s="2">
        <v>3.4751264482743799E-4</v>
      </c>
    </row>
    <row r="4160" spans="4:6">
      <c r="D4160" t="s">
        <v>193</v>
      </c>
      <c r="E4160" t="s">
        <v>5902</v>
      </c>
      <c r="F4160">
        <v>4.6448480943917098E-3</v>
      </c>
    </row>
    <row r="4161" spans="4:6">
      <c r="D4161" t="s">
        <v>218</v>
      </c>
      <c r="E4161" t="s">
        <v>5902</v>
      </c>
      <c r="F4161">
        <v>0.49435514028045602</v>
      </c>
    </row>
    <row r="4162" spans="4:6">
      <c r="D4162" t="s">
        <v>223</v>
      </c>
      <c r="E4162" t="s">
        <v>5902</v>
      </c>
      <c r="F4162" s="2">
        <v>4.4484348842261902E-4</v>
      </c>
    </row>
    <row r="4163" spans="4:6">
      <c r="D4163" t="s">
        <v>239</v>
      </c>
      <c r="E4163" t="s">
        <v>5902</v>
      </c>
      <c r="F4163">
        <v>5.7728405626061498E-2</v>
      </c>
    </row>
    <row r="4164" spans="4:6">
      <c r="D4164" t="s">
        <v>245</v>
      </c>
      <c r="E4164" t="s">
        <v>5902</v>
      </c>
      <c r="F4164">
        <v>6.0254355220249996E-3</v>
      </c>
    </row>
    <row r="4165" spans="4:6">
      <c r="D4165" t="s">
        <v>246</v>
      </c>
      <c r="E4165" t="s">
        <v>5902</v>
      </c>
      <c r="F4165" s="2">
        <v>2.4327717173824599E-4</v>
      </c>
    </row>
    <row r="4166" spans="4:6">
      <c r="D4166" t="s">
        <v>193</v>
      </c>
      <c r="E4166" t="s">
        <v>5903</v>
      </c>
      <c r="F4166">
        <v>3.1452187088103099E-3</v>
      </c>
    </row>
    <row r="4167" spans="4:6">
      <c r="D4167" t="s">
        <v>218</v>
      </c>
      <c r="E4167" t="s">
        <v>5903</v>
      </c>
      <c r="F4167">
        <v>0.56941876429844496</v>
      </c>
    </row>
    <row r="4168" spans="4:6">
      <c r="D4168" t="s">
        <v>223</v>
      </c>
      <c r="E4168" t="s">
        <v>5903</v>
      </c>
      <c r="F4168" s="2">
        <v>3.7482129180637698E-4</v>
      </c>
    </row>
    <row r="4169" spans="4:6">
      <c r="D4169" t="s">
        <v>239</v>
      </c>
      <c r="E4169" t="s">
        <v>5903</v>
      </c>
      <c r="F4169">
        <v>0.104396864192009</v>
      </c>
    </row>
    <row r="4170" spans="4:6">
      <c r="D4170" t="s">
        <v>245</v>
      </c>
      <c r="E4170" t="s">
        <v>5903</v>
      </c>
      <c r="F4170">
        <v>5.40480591940465E-3</v>
      </c>
    </row>
    <row r="4171" spans="4:6">
      <c r="D4171" t="s">
        <v>246</v>
      </c>
      <c r="E4171" t="s">
        <v>5903</v>
      </c>
      <c r="F4171" s="2">
        <v>2.5716962466708002E-4</v>
      </c>
    </row>
    <row r="4172" spans="4:6">
      <c r="D4172" t="s">
        <v>193</v>
      </c>
      <c r="E4172" t="s">
        <v>5904</v>
      </c>
      <c r="F4172">
        <v>5.9725721858538503E-3</v>
      </c>
    </row>
    <row r="4173" spans="4:6">
      <c r="D4173" t="s">
        <v>218</v>
      </c>
      <c r="E4173" t="s">
        <v>5904</v>
      </c>
      <c r="F4173">
        <v>0.65667728175872697</v>
      </c>
    </row>
    <row r="4174" spans="4:6">
      <c r="D4174" t="s">
        <v>223</v>
      </c>
      <c r="E4174" t="s">
        <v>5904</v>
      </c>
      <c r="F4174" s="2">
        <v>4.4121859417773398E-4</v>
      </c>
    </row>
    <row r="4175" spans="4:6">
      <c r="D4175" t="s">
        <v>239</v>
      </c>
      <c r="E4175" t="s">
        <v>5904</v>
      </c>
      <c r="F4175">
        <v>0.115320461738594</v>
      </c>
    </row>
    <row r="4176" spans="4:6">
      <c r="D4176" t="s">
        <v>245</v>
      </c>
      <c r="E4176" t="s">
        <v>5904</v>
      </c>
      <c r="F4176">
        <v>5.0848556505504903E-3</v>
      </c>
    </row>
    <row r="4177" spans="4:6">
      <c r="D4177" t="s">
        <v>246</v>
      </c>
      <c r="E4177" t="s">
        <v>5904</v>
      </c>
      <c r="F4177" s="2">
        <v>3.30660904980707E-4</v>
      </c>
    </row>
    <row r="4178" spans="4:6">
      <c r="D4178" t="s">
        <v>193</v>
      </c>
      <c r="E4178" t="s">
        <v>5905</v>
      </c>
      <c r="F4178" s="2">
        <v>8.3577613193761599E-4</v>
      </c>
    </row>
    <row r="4179" spans="4:6">
      <c r="D4179" t="s">
        <v>218</v>
      </c>
      <c r="E4179" t="s">
        <v>5905</v>
      </c>
      <c r="F4179">
        <v>0.51112311226465801</v>
      </c>
    </row>
    <row r="4180" spans="4:6">
      <c r="D4180" t="s">
        <v>223</v>
      </c>
      <c r="E4180" t="s">
        <v>5905</v>
      </c>
      <c r="F4180" s="2">
        <v>3.97293061834723E-4</v>
      </c>
    </row>
    <row r="4181" spans="4:6">
      <c r="D4181" t="s">
        <v>239</v>
      </c>
      <c r="E4181" t="s">
        <v>5905</v>
      </c>
      <c r="F4181">
        <v>7.66651327682525E-2</v>
      </c>
    </row>
    <row r="4182" spans="4:6">
      <c r="D4182" t="s">
        <v>245</v>
      </c>
      <c r="E4182" t="s">
        <v>5905</v>
      </c>
      <c r="F4182">
        <v>1.0989546824538199E-2</v>
      </c>
    </row>
    <row r="4183" spans="4:6">
      <c r="D4183" t="s">
        <v>246</v>
      </c>
      <c r="E4183" t="s">
        <v>5905</v>
      </c>
      <c r="F4183" s="2">
        <v>3.4979150284837499E-4</v>
      </c>
    </row>
    <row r="4184" spans="4:6">
      <c r="D4184" t="s">
        <v>193</v>
      </c>
      <c r="E4184" t="s">
        <v>5906</v>
      </c>
      <c r="F4184" s="2">
        <v>8.3570194840793899E-4</v>
      </c>
    </row>
    <row r="4185" spans="4:6">
      <c r="D4185" t="s">
        <v>218</v>
      </c>
      <c r="E4185" t="s">
        <v>5906</v>
      </c>
      <c r="F4185">
        <v>0.41539705573680302</v>
      </c>
    </row>
    <row r="4186" spans="4:6">
      <c r="D4186" t="s">
        <v>223</v>
      </c>
      <c r="E4186" t="s">
        <v>5906</v>
      </c>
      <c r="F4186" s="2">
        <v>6.7330815045851995E-4</v>
      </c>
    </row>
    <row r="4187" spans="4:6">
      <c r="D4187" t="s">
        <v>239</v>
      </c>
      <c r="E4187" t="s">
        <v>5906</v>
      </c>
      <c r="F4187">
        <v>4.7622126776765097E-2</v>
      </c>
    </row>
    <row r="4188" spans="4:6">
      <c r="D4188" t="s">
        <v>245</v>
      </c>
      <c r="E4188" t="s">
        <v>5906</v>
      </c>
      <c r="F4188">
        <v>8.4639513608845106E-3</v>
      </c>
    </row>
    <row r="4189" spans="4:6">
      <c r="D4189" t="s">
        <v>246</v>
      </c>
      <c r="E4189" t="s">
        <v>5906</v>
      </c>
      <c r="F4189" s="2">
        <v>2.4903147054100501E-4</v>
      </c>
    </row>
    <row r="4190" spans="4:6">
      <c r="D4190" t="s">
        <v>193</v>
      </c>
      <c r="E4190" t="s">
        <v>5907</v>
      </c>
      <c r="F4190" s="2">
        <v>7.5634052293838399E-4</v>
      </c>
    </row>
    <row r="4191" spans="4:6">
      <c r="D4191" t="s">
        <v>218</v>
      </c>
      <c r="E4191" t="s">
        <v>5907</v>
      </c>
      <c r="F4191">
        <v>0.66941915586450595</v>
      </c>
    </row>
    <row r="4192" spans="4:6">
      <c r="D4192" t="s">
        <v>223</v>
      </c>
      <c r="E4192" t="s">
        <v>5907</v>
      </c>
      <c r="F4192" s="2">
        <v>7.9525437963883395E-4</v>
      </c>
    </row>
    <row r="4193" spans="4:6">
      <c r="D4193" t="s">
        <v>239</v>
      </c>
      <c r="E4193" t="s">
        <v>5907</v>
      </c>
      <c r="F4193">
        <v>8.8148215946013297E-2</v>
      </c>
    </row>
    <row r="4194" spans="4:6">
      <c r="D4194" t="s">
        <v>245</v>
      </c>
      <c r="E4194" t="s">
        <v>5907</v>
      </c>
      <c r="F4194">
        <v>9.2007141272821592E-3</v>
      </c>
    </row>
    <row r="4195" spans="4:6">
      <c r="D4195" t="s">
        <v>246</v>
      </c>
      <c r="E4195" t="s">
        <v>5907</v>
      </c>
      <c r="F4195" s="2">
        <v>1.8530492953019699E-4</v>
      </c>
    </row>
    <row r="4196" spans="4:6">
      <c r="D4196" t="s">
        <v>193</v>
      </c>
      <c r="E4196" t="s">
        <v>5908</v>
      </c>
      <c r="F4196" t="s">
        <v>5932</v>
      </c>
    </row>
    <row r="4197" spans="4:6">
      <c r="D4197" t="s">
        <v>218</v>
      </c>
      <c r="E4197" t="s">
        <v>5908</v>
      </c>
      <c r="F4197" t="s">
        <v>5932</v>
      </c>
    </row>
    <row r="4198" spans="4:6">
      <c r="D4198" t="s">
        <v>223</v>
      </c>
      <c r="E4198" t="s">
        <v>5908</v>
      </c>
      <c r="F4198" t="s">
        <v>5932</v>
      </c>
    </row>
    <row r="4199" spans="4:6">
      <c r="D4199" t="s">
        <v>239</v>
      </c>
      <c r="E4199" t="s">
        <v>5908</v>
      </c>
      <c r="F4199" t="s">
        <v>5932</v>
      </c>
    </row>
    <row r="4200" spans="4:6">
      <c r="D4200" t="s">
        <v>245</v>
      </c>
      <c r="E4200" t="s">
        <v>5908</v>
      </c>
      <c r="F4200" t="s">
        <v>5932</v>
      </c>
    </row>
    <row r="4201" spans="4:6">
      <c r="D4201" t="s">
        <v>246</v>
      </c>
      <c r="E4201" t="s">
        <v>5908</v>
      </c>
      <c r="F4201" t="s">
        <v>5932</v>
      </c>
    </row>
    <row r="4202" spans="4:6">
      <c r="D4202" t="s">
        <v>193</v>
      </c>
      <c r="E4202" t="s">
        <v>409</v>
      </c>
      <c r="F4202" t="s">
        <v>5932</v>
      </c>
    </row>
    <row r="4203" spans="4:6">
      <c r="D4203" t="s">
        <v>218</v>
      </c>
      <c r="E4203" t="s">
        <v>409</v>
      </c>
      <c r="F4203" t="s">
        <v>5932</v>
      </c>
    </row>
    <row r="4204" spans="4:6">
      <c r="D4204" t="s">
        <v>223</v>
      </c>
      <c r="E4204" t="s">
        <v>409</v>
      </c>
      <c r="F4204" t="s">
        <v>5932</v>
      </c>
    </row>
    <row r="4205" spans="4:6">
      <c r="D4205" t="s">
        <v>239</v>
      </c>
      <c r="E4205" t="s">
        <v>409</v>
      </c>
      <c r="F4205" t="s">
        <v>5932</v>
      </c>
    </row>
    <row r="4206" spans="4:6">
      <c r="D4206" t="s">
        <v>245</v>
      </c>
      <c r="E4206" t="s">
        <v>409</v>
      </c>
      <c r="F4206" t="s">
        <v>5932</v>
      </c>
    </row>
    <row r="4207" spans="4:6">
      <c r="D4207" t="s">
        <v>246</v>
      </c>
      <c r="E4207" t="s">
        <v>409</v>
      </c>
      <c r="F4207" t="s">
        <v>5932</v>
      </c>
    </row>
    <row r="4208" spans="4:6">
      <c r="D4208" t="s">
        <v>193</v>
      </c>
      <c r="E4208" t="s">
        <v>410</v>
      </c>
      <c r="F4208" t="s">
        <v>5932</v>
      </c>
    </row>
    <row r="4209" spans="4:6">
      <c r="D4209" t="s">
        <v>218</v>
      </c>
      <c r="E4209" t="s">
        <v>410</v>
      </c>
      <c r="F4209" t="s">
        <v>5932</v>
      </c>
    </row>
    <row r="4210" spans="4:6">
      <c r="D4210" t="s">
        <v>223</v>
      </c>
      <c r="E4210" t="s">
        <v>410</v>
      </c>
      <c r="F4210" t="s">
        <v>5932</v>
      </c>
    </row>
    <row r="4211" spans="4:6">
      <c r="D4211" t="s">
        <v>239</v>
      </c>
      <c r="E4211" t="s">
        <v>410</v>
      </c>
      <c r="F4211" t="s">
        <v>5932</v>
      </c>
    </row>
    <row r="4212" spans="4:6">
      <c r="D4212" t="s">
        <v>245</v>
      </c>
      <c r="E4212" t="s">
        <v>410</v>
      </c>
      <c r="F4212" t="s">
        <v>5932</v>
      </c>
    </row>
    <row r="4213" spans="4:6">
      <c r="D4213" t="s">
        <v>246</v>
      </c>
      <c r="E4213" t="s">
        <v>410</v>
      </c>
      <c r="F4213" t="s">
        <v>5932</v>
      </c>
    </row>
    <row r="4214" spans="4:6">
      <c r="D4214" t="s">
        <v>193</v>
      </c>
      <c r="E4214" t="s">
        <v>411</v>
      </c>
      <c r="F4214" t="s">
        <v>5932</v>
      </c>
    </row>
    <row r="4215" spans="4:6">
      <c r="D4215" t="s">
        <v>218</v>
      </c>
      <c r="E4215" t="s">
        <v>411</v>
      </c>
      <c r="F4215" t="s">
        <v>5932</v>
      </c>
    </row>
    <row r="4216" spans="4:6">
      <c r="D4216" t="s">
        <v>223</v>
      </c>
      <c r="E4216" t="s">
        <v>411</v>
      </c>
      <c r="F4216" t="s">
        <v>5932</v>
      </c>
    </row>
    <row r="4217" spans="4:6">
      <c r="D4217" t="s">
        <v>239</v>
      </c>
      <c r="E4217" t="s">
        <v>411</v>
      </c>
      <c r="F4217" t="s">
        <v>5932</v>
      </c>
    </row>
    <row r="4218" spans="4:6">
      <c r="D4218" t="s">
        <v>245</v>
      </c>
      <c r="E4218" t="s">
        <v>411</v>
      </c>
      <c r="F4218" t="s">
        <v>5932</v>
      </c>
    </row>
    <row r="4219" spans="4:6">
      <c r="D4219" t="s">
        <v>246</v>
      </c>
      <c r="E4219" t="s">
        <v>411</v>
      </c>
      <c r="F4219" t="s">
        <v>5932</v>
      </c>
    </row>
    <row r="4220" spans="4:6">
      <c r="D4220" t="s">
        <v>193</v>
      </c>
      <c r="E4220" t="s">
        <v>5909</v>
      </c>
      <c r="F4220" t="s">
        <v>5932</v>
      </c>
    </row>
    <row r="4221" spans="4:6">
      <c r="D4221" t="s">
        <v>218</v>
      </c>
      <c r="E4221" t="s">
        <v>5909</v>
      </c>
      <c r="F4221" t="s">
        <v>5932</v>
      </c>
    </row>
    <row r="4222" spans="4:6">
      <c r="D4222" t="s">
        <v>223</v>
      </c>
      <c r="E4222" t="s">
        <v>5909</v>
      </c>
      <c r="F4222" t="s">
        <v>5932</v>
      </c>
    </row>
    <row r="4223" spans="4:6">
      <c r="D4223" t="s">
        <v>239</v>
      </c>
      <c r="E4223" t="s">
        <v>5909</v>
      </c>
      <c r="F4223" t="s">
        <v>5932</v>
      </c>
    </row>
    <row r="4224" spans="4:6">
      <c r="D4224" t="s">
        <v>245</v>
      </c>
      <c r="E4224" t="s">
        <v>5909</v>
      </c>
      <c r="F4224" t="s">
        <v>5932</v>
      </c>
    </row>
    <row r="4225" spans="4:6">
      <c r="D4225" t="s">
        <v>246</v>
      </c>
      <c r="E4225" t="s">
        <v>5909</v>
      </c>
      <c r="F4225" t="s">
        <v>5932</v>
      </c>
    </row>
    <row r="4226" spans="4:6">
      <c r="D4226" t="s">
        <v>193</v>
      </c>
      <c r="E4226" t="s">
        <v>413</v>
      </c>
      <c r="F4226" t="s">
        <v>5932</v>
      </c>
    </row>
    <row r="4227" spans="4:6">
      <c r="D4227" t="s">
        <v>218</v>
      </c>
      <c r="E4227" t="s">
        <v>413</v>
      </c>
      <c r="F4227" t="s">
        <v>5932</v>
      </c>
    </row>
    <row r="4228" spans="4:6">
      <c r="D4228" t="s">
        <v>223</v>
      </c>
      <c r="E4228" t="s">
        <v>413</v>
      </c>
      <c r="F4228" t="s">
        <v>5932</v>
      </c>
    </row>
    <row r="4229" spans="4:6">
      <c r="D4229" t="s">
        <v>239</v>
      </c>
      <c r="E4229" t="s">
        <v>413</v>
      </c>
      <c r="F4229" t="s">
        <v>5932</v>
      </c>
    </row>
    <row r="4230" spans="4:6">
      <c r="D4230" t="s">
        <v>245</v>
      </c>
      <c r="E4230" t="s">
        <v>413</v>
      </c>
      <c r="F4230" t="s">
        <v>5932</v>
      </c>
    </row>
    <row r="4231" spans="4:6">
      <c r="D4231" t="s">
        <v>246</v>
      </c>
      <c r="E4231" t="s">
        <v>413</v>
      </c>
      <c r="F4231" t="s">
        <v>5932</v>
      </c>
    </row>
    <row r="4232" spans="4:6">
      <c r="D4232" t="s">
        <v>193</v>
      </c>
      <c r="E4232" t="s">
        <v>5910</v>
      </c>
      <c r="F4232" t="s">
        <v>5932</v>
      </c>
    </row>
    <row r="4233" spans="4:6">
      <c r="D4233" t="s">
        <v>218</v>
      </c>
      <c r="E4233" t="s">
        <v>5910</v>
      </c>
      <c r="F4233" t="s">
        <v>5932</v>
      </c>
    </row>
    <row r="4234" spans="4:6">
      <c r="D4234" t="s">
        <v>223</v>
      </c>
      <c r="E4234" t="s">
        <v>5910</v>
      </c>
      <c r="F4234" t="s">
        <v>5932</v>
      </c>
    </row>
    <row r="4235" spans="4:6">
      <c r="D4235" t="s">
        <v>239</v>
      </c>
      <c r="E4235" t="s">
        <v>5910</v>
      </c>
      <c r="F4235" t="s">
        <v>5932</v>
      </c>
    </row>
    <row r="4236" spans="4:6">
      <c r="D4236" t="s">
        <v>245</v>
      </c>
      <c r="E4236" t="s">
        <v>5910</v>
      </c>
      <c r="F4236" t="s">
        <v>5932</v>
      </c>
    </row>
    <row r="4237" spans="4:6">
      <c r="D4237" t="s">
        <v>246</v>
      </c>
      <c r="E4237" t="s">
        <v>5910</v>
      </c>
      <c r="F4237" t="s">
        <v>5932</v>
      </c>
    </row>
    <row r="4238" spans="4:6">
      <c r="D4238" t="s">
        <v>193</v>
      </c>
      <c r="E4238" t="s">
        <v>5911</v>
      </c>
      <c r="F4238">
        <v>4.7772272091241696E-3</v>
      </c>
    </row>
    <row r="4239" spans="4:6">
      <c r="D4239" t="s">
        <v>218</v>
      </c>
      <c r="E4239" t="s">
        <v>5911</v>
      </c>
      <c r="F4239">
        <v>5.3612036199954499E-2</v>
      </c>
    </row>
    <row r="4240" spans="4:6">
      <c r="D4240" t="s">
        <v>223</v>
      </c>
      <c r="E4240" t="s">
        <v>5911</v>
      </c>
      <c r="F4240">
        <v>1.0791965378238501E-3</v>
      </c>
    </row>
    <row r="4241" spans="4:6">
      <c r="D4241" t="s">
        <v>239</v>
      </c>
      <c r="E4241" t="s">
        <v>5911</v>
      </c>
      <c r="F4241">
        <v>1.9031611985351901E-2</v>
      </c>
    </row>
    <row r="4242" spans="4:6">
      <c r="D4242" t="s">
        <v>245</v>
      </c>
      <c r="E4242" t="s">
        <v>5911</v>
      </c>
      <c r="F4242" s="2">
        <v>2.0462225189243799E-6</v>
      </c>
    </row>
    <row r="4243" spans="4:6">
      <c r="D4243" t="s">
        <v>246</v>
      </c>
      <c r="E4243" t="s">
        <v>5911</v>
      </c>
      <c r="F4243" s="2">
        <v>2.9743610861539998E-4</v>
      </c>
    </row>
    <row r="4244" spans="4:6">
      <c r="D4244" t="s">
        <v>193</v>
      </c>
      <c r="E4244" t="s">
        <v>5912</v>
      </c>
      <c r="F4244">
        <v>3.7605404511029199E-3</v>
      </c>
    </row>
    <row r="4245" spans="4:6">
      <c r="D4245" t="s">
        <v>218</v>
      </c>
      <c r="E4245" t="s">
        <v>5912</v>
      </c>
      <c r="F4245">
        <v>0.1025199791364</v>
      </c>
    </row>
    <row r="4246" spans="4:6">
      <c r="D4246" t="s">
        <v>223</v>
      </c>
      <c r="E4246" t="s">
        <v>5912</v>
      </c>
      <c r="F4246" s="2">
        <v>8.6098498710382595E-4</v>
      </c>
    </row>
    <row r="4247" spans="4:6">
      <c r="D4247" t="s">
        <v>239</v>
      </c>
      <c r="E4247" t="s">
        <v>5912</v>
      </c>
      <c r="F4247">
        <v>2.5035244904916699E-2</v>
      </c>
    </row>
    <row r="4248" spans="4:6">
      <c r="D4248" t="s">
        <v>245</v>
      </c>
      <c r="E4248" t="s">
        <v>5912</v>
      </c>
      <c r="F4248" s="2">
        <v>1.2608485095721301E-6</v>
      </c>
    </row>
    <row r="4249" spans="4:6">
      <c r="D4249" t="s">
        <v>246</v>
      </c>
      <c r="E4249" t="s">
        <v>5912</v>
      </c>
      <c r="F4249" s="2">
        <v>1.64332346584959E-4</v>
      </c>
    </row>
    <row r="4250" spans="4:6">
      <c r="D4250" t="s">
        <v>193</v>
      </c>
      <c r="E4250" t="s">
        <v>5913</v>
      </c>
      <c r="F4250">
        <v>3.3895711565929501E-3</v>
      </c>
    </row>
    <row r="4251" spans="4:6">
      <c r="D4251" t="s">
        <v>218</v>
      </c>
      <c r="E4251" t="s">
        <v>5913</v>
      </c>
      <c r="F4251">
        <v>7.9974159245554899E-2</v>
      </c>
    </row>
    <row r="4252" spans="4:6">
      <c r="D4252" t="s">
        <v>223</v>
      </c>
      <c r="E4252" t="s">
        <v>5913</v>
      </c>
      <c r="F4252" s="2">
        <v>7.7105690897780904E-4</v>
      </c>
    </row>
    <row r="4253" spans="4:6">
      <c r="D4253" t="s">
        <v>239</v>
      </c>
      <c r="E4253" t="s">
        <v>5913</v>
      </c>
      <c r="F4253">
        <v>2.1137357797114099E-2</v>
      </c>
    </row>
    <row r="4254" spans="4:6">
      <c r="D4254" t="s">
        <v>245</v>
      </c>
      <c r="E4254" t="s">
        <v>5913</v>
      </c>
      <c r="F4254" s="2">
        <v>9.0572322793603996E-7</v>
      </c>
    </row>
    <row r="4255" spans="4:6">
      <c r="D4255" t="s">
        <v>246</v>
      </c>
      <c r="E4255" t="s">
        <v>5913</v>
      </c>
      <c r="F4255" s="2">
        <v>3.1227490167347598E-4</v>
      </c>
    </row>
    <row r="4256" spans="4:6">
      <c r="D4256" t="s">
        <v>193</v>
      </c>
      <c r="E4256" t="s">
        <v>5914</v>
      </c>
      <c r="F4256">
        <v>3.8134025010206699E-3</v>
      </c>
    </row>
    <row r="4257" spans="4:6">
      <c r="D4257" t="s">
        <v>218</v>
      </c>
      <c r="E4257" t="s">
        <v>5914</v>
      </c>
      <c r="F4257">
        <v>0.69424820089775097</v>
      </c>
    </row>
    <row r="4258" spans="4:6">
      <c r="D4258" t="s">
        <v>223</v>
      </c>
      <c r="E4258" t="s">
        <v>5914</v>
      </c>
      <c r="F4258" s="2">
        <v>6.3978459135467596E-4</v>
      </c>
    </row>
    <row r="4259" spans="4:6">
      <c r="D4259" t="s">
        <v>239</v>
      </c>
      <c r="E4259" t="s">
        <v>5914</v>
      </c>
      <c r="F4259">
        <v>9.0091233637844298E-2</v>
      </c>
    </row>
    <row r="4260" spans="4:6">
      <c r="D4260" t="s">
        <v>245</v>
      </c>
      <c r="E4260" t="s">
        <v>5914</v>
      </c>
      <c r="F4260" s="2">
        <v>3.4452924230562302E-7</v>
      </c>
    </row>
    <row r="4261" spans="4:6">
      <c r="D4261" t="s">
        <v>246</v>
      </c>
      <c r="E4261" t="s">
        <v>5914</v>
      </c>
      <c r="F4261" s="2">
        <v>8.0586434315767501E-4</v>
      </c>
    </row>
    <row r="4262" spans="4:6">
      <c r="D4262" t="s">
        <v>193</v>
      </c>
      <c r="E4262" t="s">
        <v>5915</v>
      </c>
      <c r="F4262">
        <v>3.5610044636143899E-3</v>
      </c>
    </row>
    <row r="4263" spans="4:6">
      <c r="D4263" t="s">
        <v>218</v>
      </c>
      <c r="E4263" t="s">
        <v>5915</v>
      </c>
      <c r="F4263">
        <v>0.68056271300646798</v>
      </c>
    </row>
    <row r="4264" spans="4:6">
      <c r="D4264" t="s">
        <v>223</v>
      </c>
      <c r="E4264" t="s">
        <v>5915</v>
      </c>
      <c r="F4264" s="2">
        <v>5.5461493134127703E-4</v>
      </c>
    </row>
    <row r="4265" spans="4:6">
      <c r="D4265" t="s">
        <v>239</v>
      </c>
      <c r="E4265" t="s">
        <v>5915</v>
      </c>
      <c r="F4265">
        <v>0.123038810080997</v>
      </c>
    </row>
    <row r="4266" spans="4:6">
      <c r="D4266" t="s">
        <v>245</v>
      </c>
      <c r="E4266" t="s">
        <v>5915</v>
      </c>
      <c r="F4266" s="2">
        <v>9.2181169967028596E-7</v>
      </c>
    </row>
    <row r="4267" spans="4:6">
      <c r="D4267" t="s">
        <v>246</v>
      </c>
      <c r="E4267" t="s">
        <v>5915</v>
      </c>
      <c r="F4267" s="2">
        <v>1.9585244719249399E-4</v>
      </c>
    </row>
    <row r="4268" spans="4:6">
      <c r="D4268" t="s">
        <v>193</v>
      </c>
      <c r="E4268" t="s">
        <v>5916</v>
      </c>
      <c r="F4268">
        <v>3.09372848970571E-3</v>
      </c>
    </row>
    <row r="4269" spans="4:6">
      <c r="D4269" t="s">
        <v>218</v>
      </c>
      <c r="E4269" t="s">
        <v>5916</v>
      </c>
      <c r="F4269">
        <v>0.84407521812325803</v>
      </c>
    </row>
    <row r="4270" spans="4:6">
      <c r="D4270" t="s">
        <v>223</v>
      </c>
      <c r="E4270" t="s">
        <v>5916</v>
      </c>
      <c r="F4270" s="2">
        <v>6.5257108961974002E-4</v>
      </c>
    </row>
    <row r="4271" spans="4:6">
      <c r="D4271" t="s">
        <v>239</v>
      </c>
      <c r="E4271" t="s">
        <v>5916</v>
      </c>
      <c r="F4271">
        <v>0.14422894368588299</v>
      </c>
    </row>
    <row r="4272" spans="4:6">
      <c r="D4272" t="s">
        <v>245</v>
      </c>
      <c r="E4272" t="s">
        <v>5916</v>
      </c>
      <c r="F4272" s="2">
        <v>7.0524924910543503E-7</v>
      </c>
    </row>
    <row r="4273" spans="4:6">
      <c r="D4273" t="s">
        <v>246</v>
      </c>
      <c r="E4273" t="s">
        <v>5916</v>
      </c>
      <c r="F4273" s="2">
        <v>3.9404655108775399E-4</v>
      </c>
    </row>
    <row r="4274" spans="4:6">
      <c r="D4274" t="s">
        <v>193</v>
      </c>
      <c r="E4274" t="s">
        <v>5917</v>
      </c>
      <c r="F4274">
        <v>2.3981748450539798E-3</v>
      </c>
    </row>
    <row r="4275" spans="4:6">
      <c r="D4275" t="s">
        <v>218</v>
      </c>
      <c r="E4275" t="s">
        <v>5917</v>
      </c>
      <c r="F4275">
        <v>0.27318333515624899</v>
      </c>
    </row>
    <row r="4276" spans="4:6">
      <c r="D4276" t="s">
        <v>223</v>
      </c>
      <c r="E4276" t="s">
        <v>5917</v>
      </c>
      <c r="F4276" s="2">
        <v>7.3349049177335701E-4</v>
      </c>
    </row>
    <row r="4277" spans="4:6">
      <c r="D4277" t="s">
        <v>239</v>
      </c>
      <c r="E4277" t="s">
        <v>5917</v>
      </c>
      <c r="F4277">
        <v>4.1739921014317297E-2</v>
      </c>
    </row>
    <row r="4278" spans="4:6">
      <c r="D4278" t="s">
        <v>245</v>
      </c>
      <c r="E4278" t="s">
        <v>5917</v>
      </c>
      <c r="F4278" s="2">
        <v>9.0755328710220401E-7</v>
      </c>
    </row>
    <row r="4279" spans="4:6">
      <c r="D4279" t="s">
        <v>246</v>
      </c>
      <c r="E4279" t="s">
        <v>5917</v>
      </c>
      <c r="F4279" s="2">
        <v>1.65534193976534E-4</v>
      </c>
    </row>
    <row r="4280" spans="4:6">
      <c r="D4280" t="s">
        <v>193</v>
      </c>
      <c r="E4280" t="s">
        <v>5918</v>
      </c>
      <c r="F4280">
        <v>1.6454930593679301E-3</v>
      </c>
    </row>
    <row r="4281" spans="4:6">
      <c r="D4281" t="s">
        <v>218</v>
      </c>
      <c r="E4281" t="s">
        <v>5918</v>
      </c>
      <c r="F4281">
        <v>0.407088201746652</v>
      </c>
    </row>
    <row r="4282" spans="4:6">
      <c r="D4282" t="s">
        <v>223</v>
      </c>
      <c r="E4282" t="s">
        <v>5918</v>
      </c>
      <c r="F4282" s="2">
        <v>6.9761871103881604E-4</v>
      </c>
    </row>
    <row r="4283" spans="4:6">
      <c r="D4283" t="s">
        <v>239</v>
      </c>
      <c r="E4283" t="s">
        <v>5918</v>
      </c>
      <c r="F4283">
        <v>9.2328532973439195E-2</v>
      </c>
    </row>
    <row r="4284" spans="4:6">
      <c r="D4284" t="s">
        <v>245</v>
      </c>
      <c r="E4284" t="s">
        <v>5918</v>
      </c>
      <c r="F4284" s="2">
        <v>6.8294195671740705E-7</v>
      </c>
    </row>
    <row r="4285" spans="4:6">
      <c r="D4285" t="s">
        <v>246</v>
      </c>
      <c r="E4285" t="s">
        <v>5918</v>
      </c>
      <c r="F4285" s="2">
        <v>3.97572909849594E-4</v>
      </c>
    </row>
    <row r="4286" spans="4:6">
      <c r="D4286" t="s">
        <v>193</v>
      </c>
      <c r="E4286" t="s">
        <v>5919</v>
      </c>
      <c r="F4286" s="2">
        <v>9.1051626888053903E-4</v>
      </c>
    </row>
    <row r="4287" spans="4:6">
      <c r="D4287" t="s">
        <v>218</v>
      </c>
      <c r="E4287" t="s">
        <v>5919</v>
      </c>
      <c r="F4287">
        <v>0.52354892058418701</v>
      </c>
    </row>
    <row r="4288" spans="4:6">
      <c r="D4288" t="s">
        <v>223</v>
      </c>
      <c r="E4288" t="s">
        <v>5919</v>
      </c>
      <c r="F4288" s="2">
        <v>3.90152772419988E-4</v>
      </c>
    </row>
    <row r="4289" spans="4:6">
      <c r="D4289" t="s">
        <v>239</v>
      </c>
      <c r="E4289" t="s">
        <v>5919</v>
      </c>
      <c r="F4289">
        <v>8.72020304948143E-2</v>
      </c>
    </row>
    <row r="4290" spans="4:6">
      <c r="D4290" t="s">
        <v>245</v>
      </c>
      <c r="E4290" t="s">
        <v>5919</v>
      </c>
      <c r="F4290" s="2">
        <v>1.18581923474586E-6</v>
      </c>
    </row>
    <row r="4291" spans="4:6">
      <c r="D4291" t="s">
        <v>246</v>
      </c>
      <c r="E4291" t="s">
        <v>5919</v>
      </c>
      <c r="F4291" s="2">
        <v>2.2251117269070101E-4</v>
      </c>
    </row>
    <row r="4292" spans="4:6">
      <c r="D4292" t="s">
        <v>193</v>
      </c>
      <c r="E4292" t="s">
        <v>5920</v>
      </c>
      <c r="F4292" s="2">
        <v>7.6257877681850099E-4</v>
      </c>
    </row>
    <row r="4293" spans="4:6">
      <c r="D4293" t="s">
        <v>218</v>
      </c>
      <c r="E4293" t="s">
        <v>5920</v>
      </c>
      <c r="F4293">
        <v>0.35890831011046798</v>
      </c>
    </row>
    <row r="4294" spans="4:6">
      <c r="D4294" t="s">
        <v>223</v>
      </c>
      <c r="E4294" t="s">
        <v>5920</v>
      </c>
      <c r="F4294" s="2">
        <v>2.9011324100026498E-4</v>
      </c>
    </row>
    <row r="4295" spans="4:6">
      <c r="D4295" t="s">
        <v>239</v>
      </c>
      <c r="E4295" t="s">
        <v>5920</v>
      </c>
      <c r="F4295">
        <v>3.8597030061734802E-2</v>
      </c>
    </row>
    <row r="4296" spans="4:6">
      <c r="D4296" t="s">
        <v>245</v>
      </c>
      <c r="E4296" t="s">
        <v>5920</v>
      </c>
      <c r="F4296" s="2">
        <v>8.1020726197397294E-5</v>
      </c>
    </row>
    <row r="4297" spans="4:6">
      <c r="D4297" t="s">
        <v>246</v>
      </c>
      <c r="E4297" t="s">
        <v>5920</v>
      </c>
      <c r="F4297" s="2">
        <v>2.8306822572820201E-4</v>
      </c>
    </row>
    <row r="4298" spans="4:6">
      <c r="D4298" t="s">
        <v>193</v>
      </c>
      <c r="E4298" t="s">
        <v>5921</v>
      </c>
      <c r="F4298">
        <v>1.3867050558427499E-3</v>
      </c>
    </row>
    <row r="4299" spans="4:6">
      <c r="D4299" t="s">
        <v>218</v>
      </c>
      <c r="E4299" t="s">
        <v>5921</v>
      </c>
      <c r="F4299">
        <v>0.55499294955452205</v>
      </c>
    </row>
    <row r="4300" spans="4:6">
      <c r="D4300" t="s">
        <v>223</v>
      </c>
      <c r="E4300" t="s">
        <v>5921</v>
      </c>
      <c r="F4300" s="2">
        <v>4.9626252479241495E-4</v>
      </c>
    </row>
    <row r="4301" spans="4:6">
      <c r="D4301" t="s">
        <v>239</v>
      </c>
      <c r="E4301" t="s">
        <v>5921</v>
      </c>
      <c r="F4301">
        <v>6.2579711022053106E-2</v>
      </c>
    </row>
    <row r="4302" spans="4:6">
      <c r="D4302" t="s">
        <v>245</v>
      </c>
      <c r="E4302" t="s">
        <v>5921</v>
      </c>
      <c r="F4302" s="2">
        <v>1.63202063380152E-4</v>
      </c>
    </row>
    <row r="4303" spans="4:6">
      <c r="D4303" t="s">
        <v>246</v>
      </c>
      <c r="E4303" t="s">
        <v>5921</v>
      </c>
      <c r="F4303" s="2">
        <v>3.1949072690778501E-4</v>
      </c>
    </row>
    <row r="4304" spans="4:6">
      <c r="D4304" t="s">
        <v>193</v>
      </c>
      <c r="E4304" t="s">
        <v>5922</v>
      </c>
      <c r="F4304">
        <v>1.3674986162447E-3</v>
      </c>
    </row>
    <row r="4305" spans="4:6">
      <c r="D4305" t="s">
        <v>218</v>
      </c>
      <c r="E4305" t="s">
        <v>5922</v>
      </c>
      <c r="F4305">
        <v>0.324914082257723</v>
      </c>
    </row>
    <row r="4306" spans="4:6">
      <c r="D4306" t="s">
        <v>223</v>
      </c>
      <c r="E4306" t="s">
        <v>5922</v>
      </c>
      <c r="F4306" s="2">
        <v>1.3003360669431799E-4</v>
      </c>
    </row>
    <row r="4307" spans="4:6">
      <c r="D4307" t="s">
        <v>239</v>
      </c>
      <c r="E4307" t="s">
        <v>5922</v>
      </c>
      <c r="F4307">
        <v>3.3392804772211203E-2</v>
      </c>
    </row>
    <row r="4308" spans="4:6">
      <c r="D4308" t="s">
        <v>245</v>
      </c>
      <c r="E4308" t="s">
        <v>5922</v>
      </c>
      <c r="F4308" s="2">
        <v>1.34449805634167E-7</v>
      </c>
    </row>
    <row r="4309" spans="4:6">
      <c r="D4309" t="s">
        <v>246</v>
      </c>
      <c r="E4309" t="s">
        <v>5922</v>
      </c>
      <c r="F4309" s="2">
        <v>1.88784232523473E-4</v>
      </c>
    </row>
    <row r="4310" spans="4:6">
      <c r="D4310" t="s">
        <v>193</v>
      </c>
      <c r="E4310" t="s">
        <v>5923</v>
      </c>
      <c r="F4310">
        <v>1.1499333215165999E-3</v>
      </c>
    </row>
    <row r="4311" spans="4:6">
      <c r="D4311" t="s">
        <v>218</v>
      </c>
      <c r="E4311" t="s">
        <v>5923</v>
      </c>
      <c r="F4311">
        <v>0.45452917516151597</v>
      </c>
    </row>
    <row r="4312" spans="4:6">
      <c r="D4312" t="s">
        <v>223</v>
      </c>
      <c r="E4312" t="s">
        <v>5923</v>
      </c>
      <c r="F4312" s="2">
        <v>1.3968031909689801E-4</v>
      </c>
    </row>
    <row r="4313" spans="4:6">
      <c r="D4313" t="s">
        <v>239</v>
      </c>
      <c r="E4313" t="s">
        <v>5923</v>
      </c>
      <c r="F4313">
        <v>6.0974867741937E-2</v>
      </c>
    </row>
    <row r="4314" spans="4:6">
      <c r="D4314" t="s">
        <v>245</v>
      </c>
      <c r="E4314" t="s">
        <v>5923</v>
      </c>
      <c r="F4314" s="2">
        <v>1.3719277923226499E-4</v>
      </c>
    </row>
    <row r="4315" spans="4:6">
      <c r="D4315" t="s">
        <v>246</v>
      </c>
      <c r="E4315" t="s">
        <v>5923</v>
      </c>
      <c r="F4315">
        <v>3.3394592603805802E-4</v>
      </c>
    </row>
    <row r="4316" spans="4:6">
      <c r="D4316" t="s">
        <v>193</v>
      </c>
      <c r="E4316" t="s">
        <v>5924</v>
      </c>
      <c r="F4316">
        <v>1.10504668240675E-3</v>
      </c>
    </row>
    <row r="4317" spans="4:6">
      <c r="D4317" t="s">
        <v>218</v>
      </c>
      <c r="E4317" t="s">
        <v>5924</v>
      </c>
      <c r="F4317">
        <v>0.50093950792570097</v>
      </c>
    </row>
    <row r="4318" spans="4:6">
      <c r="D4318" t="s">
        <v>223</v>
      </c>
      <c r="E4318" t="s">
        <v>5924</v>
      </c>
      <c r="F4318" s="2">
        <v>2.02359520494481E-4</v>
      </c>
    </row>
    <row r="4319" spans="4:6">
      <c r="D4319" t="s">
        <v>239</v>
      </c>
      <c r="E4319" t="s">
        <v>5924</v>
      </c>
      <c r="F4319">
        <v>5.4914265669199401E-2</v>
      </c>
    </row>
    <row r="4320" spans="4:6">
      <c r="D4320" t="s">
        <v>245</v>
      </c>
      <c r="E4320" t="s">
        <v>5924</v>
      </c>
      <c r="F4320" s="2">
        <v>1.65361068988615E-4</v>
      </c>
    </row>
    <row r="4321" spans="4:6">
      <c r="D4321" t="s">
        <v>246</v>
      </c>
      <c r="E4321" t="s">
        <v>5924</v>
      </c>
      <c r="F4321" s="2">
        <v>7.0739236889883199E-4</v>
      </c>
    </row>
    <row r="4322" spans="4:6">
      <c r="D4322" t="s">
        <v>193</v>
      </c>
      <c r="E4322" t="s">
        <v>5925</v>
      </c>
      <c r="F4322">
        <v>1.9153387876280699E-3</v>
      </c>
    </row>
    <row r="4323" spans="4:6">
      <c r="D4323" t="s">
        <v>218</v>
      </c>
      <c r="E4323" t="s">
        <v>5925</v>
      </c>
      <c r="F4323">
        <v>0.54288719102327299</v>
      </c>
    </row>
    <row r="4324" spans="4:6">
      <c r="D4324" t="s">
        <v>223</v>
      </c>
      <c r="E4324" t="s">
        <v>5925</v>
      </c>
      <c r="F4324" s="2">
        <v>3.3356409204449698E-4</v>
      </c>
    </row>
    <row r="4325" spans="4:6">
      <c r="D4325" t="s">
        <v>239</v>
      </c>
      <c r="E4325" t="s">
        <v>5925</v>
      </c>
      <c r="F4325">
        <v>8.3433306934823204E-2</v>
      </c>
    </row>
    <row r="4326" spans="4:6">
      <c r="D4326" t="s">
        <v>245</v>
      </c>
      <c r="E4326" t="s">
        <v>5925</v>
      </c>
      <c r="F4326" s="2">
        <v>2.4945119500312401E-7</v>
      </c>
    </row>
    <row r="4327" spans="4:6">
      <c r="D4327" t="s">
        <v>246</v>
      </c>
      <c r="E4327" t="s">
        <v>5925</v>
      </c>
      <c r="F4327" s="2">
        <v>4.3494724388832E-4</v>
      </c>
    </row>
    <row r="4328" spans="4:6">
      <c r="D4328" t="s">
        <v>193</v>
      </c>
      <c r="E4328" t="s">
        <v>5926</v>
      </c>
      <c r="F4328">
        <v>1.1919861244109799E-3</v>
      </c>
    </row>
    <row r="4329" spans="4:6">
      <c r="D4329" t="s">
        <v>218</v>
      </c>
      <c r="E4329" t="s">
        <v>5926</v>
      </c>
      <c r="F4329">
        <v>0.59690595681971703</v>
      </c>
    </row>
    <row r="4330" spans="4:6">
      <c r="D4330" t="s">
        <v>223</v>
      </c>
      <c r="E4330" t="s">
        <v>5926</v>
      </c>
      <c r="F4330" s="2">
        <v>2.0472060951770099E-4</v>
      </c>
    </row>
    <row r="4331" spans="4:6">
      <c r="D4331" t="s">
        <v>239</v>
      </c>
      <c r="E4331" t="s">
        <v>5926</v>
      </c>
      <c r="F4331">
        <v>4.9686465633006903E-2</v>
      </c>
    </row>
    <row r="4332" spans="4:6">
      <c r="D4332" t="s">
        <v>245</v>
      </c>
      <c r="E4332" t="s">
        <v>5926</v>
      </c>
      <c r="F4332" s="2">
        <v>2.41757525028112E-7</v>
      </c>
    </row>
    <row r="4333" spans="4:6">
      <c r="D4333" t="s">
        <v>246</v>
      </c>
      <c r="E4333" t="s">
        <v>5926</v>
      </c>
      <c r="F4333" s="2">
        <v>1.77506769083789E-4</v>
      </c>
    </row>
    <row r="4334" spans="4:6">
      <c r="D4334" t="s">
        <v>193</v>
      </c>
      <c r="E4334" t="s">
        <v>5927</v>
      </c>
      <c r="F4334" s="2">
        <v>3.6296960382969202E-4</v>
      </c>
    </row>
    <row r="4335" spans="4:6">
      <c r="D4335" t="s">
        <v>218</v>
      </c>
      <c r="E4335" t="s">
        <v>5927</v>
      </c>
      <c r="F4335">
        <v>0.49965803245986101</v>
      </c>
    </row>
    <row r="4336" spans="4:6">
      <c r="D4336" t="s">
        <v>223</v>
      </c>
      <c r="E4336" t="s">
        <v>5927</v>
      </c>
      <c r="F4336" s="2">
        <v>2.9801617566593499E-4</v>
      </c>
    </row>
    <row r="4337" spans="4:6">
      <c r="D4337" t="s">
        <v>239</v>
      </c>
      <c r="E4337" t="s">
        <v>5927</v>
      </c>
      <c r="F4337">
        <v>8.1100216253328902E-2</v>
      </c>
    </row>
    <row r="4338" spans="4:6">
      <c r="D4338" t="s">
        <v>245</v>
      </c>
      <c r="E4338" t="s">
        <v>5927</v>
      </c>
      <c r="F4338" s="2">
        <v>1.4038842068612799E-7</v>
      </c>
    </row>
    <row r="4339" spans="4:6">
      <c r="D4339" t="s">
        <v>246</v>
      </c>
      <c r="E4339" t="s">
        <v>5927</v>
      </c>
      <c r="F4339" s="2">
        <v>3.2621310908446098E-4</v>
      </c>
    </row>
    <row r="4340" spans="4:6">
      <c r="D4340" t="s">
        <v>193</v>
      </c>
      <c r="E4340" t="s">
        <v>5928</v>
      </c>
      <c r="F4340">
        <v>2.5865799616671E-3</v>
      </c>
    </row>
    <row r="4341" spans="4:6">
      <c r="D4341" t="s">
        <v>218</v>
      </c>
      <c r="E4341" t="s">
        <v>5928</v>
      </c>
      <c r="F4341">
        <v>0.29435980185821398</v>
      </c>
    </row>
    <row r="4342" spans="4:6">
      <c r="D4342" t="s">
        <v>223</v>
      </c>
      <c r="E4342" t="s">
        <v>5928</v>
      </c>
      <c r="F4342" s="2">
        <v>3.4577070168169302E-4</v>
      </c>
    </row>
    <row r="4343" spans="4:6">
      <c r="D4343" t="s">
        <v>239</v>
      </c>
      <c r="E4343" t="s">
        <v>5928</v>
      </c>
      <c r="F4343">
        <v>4.1301535844498798E-2</v>
      </c>
    </row>
    <row r="4344" spans="4:6">
      <c r="D4344" t="s">
        <v>245</v>
      </c>
      <c r="E4344" t="s">
        <v>5928</v>
      </c>
      <c r="F4344" s="2">
        <v>1.92646264797728E-7</v>
      </c>
    </row>
    <row r="4345" spans="4:6">
      <c r="D4345" t="s">
        <v>246</v>
      </c>
      <c r="E4345" t="s">
        <v>5928</v>
      </c>
      <c r="F4345" s="2">
        <v>1.4715300174028499E-4</v>
      </c>
    </row>
    <row r="4346" spans="4:6">
      <c r="D4346" t="s">
        <v>193</v>
      </c>
      <c r="E4346" t="s">
        <v>5929</v>
      </c>
      <c r="F4346">
        <v>4.5310101114350802E-3</v>
      </c>
    </row>
    <row r="4347" spans="4:6">
      <c r="D4347" t="s">
        <v>218</v>
      </c>
      <c r="E4347" t="s">
        <v>5929</v>
      </c>
      <c r="F4347">
        <v>0.34931019521309198</v>
      </c>
    </row>
    <row r="4348" spans="4:6">
      <c r="D4348" t="s">
        <v>223</v>
      </c>
      <c r="E4348" t="s">
        <v>5929</v>
      </c>
      <c r="F4348" s="2">
        <v>2.65648792171162E-4</v>
      </c>
    </row>
    <row r="4349" spans="4:6">
      <c r="D4349" t="s">
        <v>239</v>
      </c>
      <c r="E4349" t="s">
        <v>5929</v>
      </c>
      <c r="F4349">
        <v>5.9250603739374699E-2</v>
      </c>
    </row>
    <row r="4350" spans="4:6">
      <c r="D4350" t="s">
        <v>245</v>
      </c>
      <c r="E4350" t="s">
        <v>5929</v>
      </c>
      <c r="F4350" s="2">
        <v>1.8178333607567101E-4</v>
      </c>
    </row>
    <row r="4351" spans="4:6">
      <c r="D4351" t="s">
        <v>246</v>
      </c>
      <c r="E4351" t="s">
        <v>5929</v>
      </c>
      <c r="F4351" s="2">
        <v>4.54024763443881E-4</v>
      </c>
    </row>
    <row r="4352" spans="4:6">
      <c r="D4352" t="s">
        <v>193</v>
      </c>
      <c r="E4352" t="s">
        <v>5930</v>
      </c>
      <c r="F4352">
        <v>3.19102327232111E-3</v>
      </c>
    </row>
    <row r="4353" spans="4:6">
      <c r="D4353" t="s">
        <v>218</v>
      </c>
      <c r="E4353" t="s">
        <v>5930</v>
      </c>
      <c r="F4353">
        <v>0.34629994250882901</v>
      </c>
    </row>
    <row r="4354" spans="4:6">
      <c r="D4354" t="s">
        <v>223</v>
      </c>
      <c r="E4354" t="s">
        <v>5930</v>
      </c>
      <c r="F4354" s="2">
        <v>3.74756806673647E-4</v>
      </c>
    </row>
    <row r="4355" spans="4:6">
      <c r="D4355" t="s">
        <v>239</v>
      </c>
      <c r="E4355" t="s">
        <v>5930</v>
      </c>
      <c r="F4355">
        <v>4.0817449297202602E-2</v>
      </c>
    </row>
    <row r="4356" spans="4:6">
      <c r="D4356" t="s">
        <v>245</v>
      </c>
      <c r="E4356" t="s">
        <v>5930</v>
      </c>
      <c r="F4356" s="2">
        <v>7.2780186048135195E-5</v>
      </c>
    </row>
    <row r="4357" spans="4:6">
      <c r="D4357" t="s">
        <v>246</v>
      </c>
      <c r="E4357" t="s">
        <v>5930</v>
      </c>
      <c r="F4357" s="2">
        <v>3.6501224623034699E-4</v>
      </c>
    </row>
    <row r="4358" spans="4:6">
      <c r="D4358" t="s">
        <v>126</v>
      </c>
      <c r="E4358" t="s">
        <v>5899</v>
      </c>
      <c r="F4358">
        <v>1.54017558856806E-2</v>
      </c>
    </row>
    <row r="4359" spans="4:6">
      <c r="D4359" t="s">
        <v>132</v>
      </c>
      <c r="E4359" t="s">
        <v>5899</v>
      </c>
      <c r="F4359">
        <v>0.99606454453765203</v>
      </c>
    </row>
    <row r="4360" spans="4:6">
      <c r="D4360" t="s">
        <v>142</v>
      </c>
      <c r="E4360" t="s">
        <v>5899</v>
      </c>
      <c r="F4360">
        <v>0.14291178564339899</v>
      </c>
    </row>
    <row r="4361" spans="4:6">
      <c r="D4361" t="s">
        <v>161</v>
      </c>
      <c r="E4361" t="s">
        <v>5899</v>
      </c>
      <c r="F4361">
        <v>6.7491295208023296E-3</v>
      </c>
    </row>
    <row r="4362" spans="4:6">
      <c r="D4362" t="s">
        <v>185</v>
      </c>
      <c r="E4362" t="s">
        <v>5899</v>
      </c>
      <c r="F4362">
        <v>1.5115150044042999E-2</v>
      </c>
    </row>
    <row r="4363" spans="4:6">
      <c r="D4363" t="s">
        <v>187</v>
      </c>
      <c r="E4363" t="s">
        <v>5899</v>
      </c>
      <c r="F4363">
        <v>7.5013729671399701E-2</v>
      </c>
    </row>
    <row r="4364" spans="4:6">
      <c r="D4364" t="s">
        <v>188</v>
      </c>
      <c r="E4364" t="s">
        <v>5899</v>
      </c>
      <c r="F4364">
        <v>0.10536598826143399</v>
      </c>
    </row>
    <row r="4365" spans="4:6">
      <c r="D4365" t="s">
        <v>204</v>
      </c>
      <c r="E4365" t="s">
        <v>5899</v>
      </c>
      <c r="F4365">
        <v>0.13223019054690899</v>
      </c>
    </row>
    <row r="4366" spans="4:6">
      <c r="D4366" t="s">
        <v>220</v>
      </c>
      <c r="E4366" t="s">
        <v>5899</v>
      </c>
      <c r="F4366">
        <v>0.184480657108643</v>
      </c>
    </row>
    <row r="4367" spans="4:6">
      <c r="D4367" t="s">
        <v>126</v>
      </c>
      <c r="E4367" t="s">
        <v>5900</v>
      </c>
      <c r="F4367">
        <v>1.0886763278171299E-2</v>
      </c>
    </row>
    <row r="4368" spans="4:6">
      <c r="D4368" t="s">
        <v>132</v>
      </c>
      <c r="E4368" t="s">
        <v>5900</v>
      </c>
      <c r="F4368">
        <v>1.0292942574449999</v>
      </c>
    </row>
    <row r="4369" spans="4:6">
      <c r="D4369" t="s">
        <v>142</v>
      </c>
      <c r="E4369" t="s">
        <v>5900</v>
      </c>
      <c r="F4369">
        <v>0.14470604669415599</v>
      </c>
    </row>
    <row r="4370" spans="4:6">
      <c r="D4370" t="s">
        <v>161</v>
      </c>
      <c r="E4370" t="s">
        <v>5900</v>
      </c>
      <c r="F4370">
        <v>6.2731547532946302E-3</v>
      </c>
    </row>
    <row r="4371" spans="4:6">
      <c r="D4371" t="s">
        <v>185</v>
      </c>
      <c r="E4371" t="s">
        <v>5900</v>
      </c>
      <c r="F4371">
        <v>2.0112757547620499E-2</v>
      </c>
    </row>
    <row r="4372" spans="4:6">
      <c r="D4372" t="s">
        <v>187</v>
      </c>
      <c r="E4372" t="s">
        <v>5900</v>
      </c>
      <c r="F4372">
        <v>7.22277428431021E-2</v>
      </c>
    </row>
    <row r="4373" spans="4:6">
      <c r="D4373" t="s">
        <v>188</v>
      </c>
      <c r="E4373" t="s">
        <v>5900</v>
      </c>
      <c r="F4373">
        <v>0.106885701983309</v>
      </c>
    </row>
    <row r="4374" spans="4:6">
      <c r="D4374" t="s">
        <v>204</v>
      </c>
      <c r="E4374" t="s">
        <v>5900</v>
      </c>
      <c r="F4374">
        <v>0.118580724482771</v>
      </c>
    </row>
    <row r="4375" spans="4:6">
      <c r="D4375" t="s">
        <v>220</v>
      </c>
      <c r="E4375" t="s">
        <v>5900</v>
      </c>
      <c r="F4375">
        <v>0.183419684856611</v>
      </c>
    </row>
    <row r="4376" spans="4:6">
      <c r="D4376" t="s">
        <v>126</v>
      </c>
      <c r="E4376" t="s">
        <v>5901</v>
      </c>
      <c r="F4376">
        <v>1.08591799201317E-2</v>
      </c>
    </row>
    <row r="4377" spans="4:6">
      <c r="D4377" t="s">
        <v>132</v>
      </c>
      <c r="E4377" t="s">
        <v>5901</v>
      </c>
      <c r="F4377">
        <v>1.1683784226435201</v>
      </c>
    </row>
    <row r="4378" spans="4:6">
      <c r="D4378" t="s">
        <v>142</v>
      </c>
      <c r="E4378" t="s">
        <v>5901</v>
      </c>
      <c r="F4378">
        <v>0.13599523212370401</v>
      </c>
    </row>
    <row r="4379" spans="4:6">
      <c r="D4379" t="s">
        <v>161</v>
      </c>
      <c r="E4379" t="s">
        <v>5901</v>
      </c>
      <c r="F4379">
        <v>3.7472142878491699E-3</v>
      </c>
    </row>
    <row r="4380" spans="4:6">
      <c r="D4380" t="s">
        <v>185</v>
      </c>
      <c r="E4380" t="s">
        <v>5901</v>
      </c>
      <c r="F4380">
        <v>1.5634293237735099E-2</v>
      </c>
    </row>
    <row r="4381" spans="4:6">
      <c r="D4381" t="s">
        <v>187</v>
      </c>
      <c r="E4381" t="s">
        <v>5901</v>
      </c>
      <c r="F4381">
        <v>8.6051342844253906E-2</v>
      </c>
    </row>
    <row r="4382" spans="4:6">
      <c r="D4382" t="s">
        <v>188</v>
      </c>
      <c r="E4382" t="s">
        <v>5901</v>
      </c>
      <c r="F4382">
        <v>9.4262411161371795E-2</v>
      </c>
    </row>
    <row r="4383" spans="4:6">
      <c r="D4383" t="s">
        <v>204</v>
      </c>
      <c r="E4383" t="s">
        <v>5901</v>
      </c>
      <c r="F4383">
        <v>0.101308653035824</v>
      </c>
    </row>
    <row r="4384" spans="4:6">
      <c r="D4384" t="s">
        <v>220</v>
      </c>
      <c r="E4384" t="s">
        <v>5901</v>
      </c>
      <c r="F4384">
        <v>0.24724023719660701</v>
      </c>
    </row>
    <row r="4385" spans="4:6">
      <c r="D4385" t="s">
        <v>126</v>
      </c>
      <c r="E4385" t="s">
        <v>5902</v>
      </c>
      <c r="F4385">
        <v>1.15272346742403E-2</v>
      </c>
    </row>
    <row r="4386" spans="4:6">
      <c r="D4386" t="s">
        <v>132</v>
      </c>
      <c r="E4386" t="s">
        <v>5902</v>
      </c>
      <c r="F4386">
        <v>3.7516509005496399</v>
      </c>
    </row>
    <row r="4387" spans="4:6">
      <c r="D4387" t="s">
        <v>142</v>
      </c>
      <c r="E4387" t="s">
        <v>5902</v>
      </c>
      <c r="F4387">
        <v>0.36075069577348901</v>
      </c>
    </row>
    <row r="4388" spans="4:6">
      <c r="D4388" t="s">
        <v>161</v>
      </c>
      <c r="E4388" t="s">
        <v>5902</v>
      </c>
      <c r="F4388">
        <v>7.1564601180958204E-3</v>
      </c>
    </row>
    <row r="4389" spans="4:6">
      <c r="D4389" t="s">
        <v>185</v>
      </c>
      <c r="E4389" t="s">
        <v>5902</v>
      </c>
      <c r="F4389">
        <v>2.5998002716258701E-2</v>
      </c>
    </row>
    <row r="4390" spans="4:6">
      <c r="D4390" t="s">
        <v>187</v>
      </c>
      <c r="E4390" t="s">
        <v>5902</v>
      </c>
      <c r="F4390">
        <v>9.1399039856423503E-2</v>
      </c>
    </row>
    <row r="4391" spans="4:6">
      <c r="D4391" t="s">
        <v>188</v>
      </c>
      <c r="E4391" t="s">
        <v>5902</v>
      </c>
      <c r="F4391">
        <v>0.33378912492677298</v>
      </c>
    </row>
    <row r="4392" spans="4:6">
      <c r="D4392" t="s">
        <v>204</v>
      </c>
      <c r="E4392" t="s">
        <v>5902</v>
      </c>
      <c r="F4392">
        <v>0.10992435230419199</v>
      </c>
    </row>
    <row r="4393" spans="4:6">
      <c r="D4393" t="s">
        <v>220</v>
      </c>
      <c r="E4393" t="s">
        <v>5902</v>
      </c>
      <c r="F4393">
        <v>3.6163477769915899</v>
      </c>
    </row>
    <row r="4394" spans="4:6">
      <c r="D4394" t="s">
        <v>126</v>
      </c>
      <c r="E4394" t="s">
        <v>5903</v>
      </c>
      <c r="F4394">
        <v>2.22079561807908E-2</v>
      </c>
    </row>
    <row r="4395" spans="4:6">
      <c r="D4395" t="s">
        <v>132</v>
      </c>
      <c r="E4395" t="s">
        <v>5903</v>
      </c>
      <c r="F4395">
        <v>4.1453480899855899</v>
      </c>
    </row>
    <row r="4396" spans="4:6">
      <c r="D4396" t="s">
        <v>142</v>
      </c>
      <c r="E4396" t="s">
        <v>5903</v>
      </c>
      <c r="F4396">
        <v>0.36374974908039698</v>
      </c>
    </row>
    <row r="4397" spans="4:6">
      <c r="D4397" t="s">
        <v>161</v>
      </c>
      <c r="E4397" t="s">
        <v>5903</v>
      </c>
      <c r="F4397">
        <v>1.5535354366428999E-2</v>
      </c>
    </row>
    <row r="4398" spans="4:6">
      <c r="D4398" t="s">
        <v>185</v>
      </c>
      <c r="E4398" t="s">
        <v>5903</v>
      </c>
      <c r="F4398">
        <v>4.1825511055724102E-2</v>
      </c>
    </row>
    <row r="4399" spans="4:6">
      <c r="D4399" t="s">
        <v>187</v>
      </c>
      <c r="E4399" t="s">
        <v>5903</v>
      </c>
      <c r="F4399">
        <v>9.9942019654462602E-2</v>
      </c>
    </row>
    <row r="4400" spans="4:6">
      <c r="D4400" t="s">
        <v>188</v>
      </c>
      <c r="E4400" t="s">
        <v>5903</v>
      </c>
      <c r="F4400">
        <v>0.33608395414875197</v>
      </c>
    </row>
    <row r="4401" spans="4:6">
      <c r="D4401" t="s">
        <v>204</v>
      </c>
      <c r="E4401" t="s">
        <v>5903</v>
      </c>
      <c r="F4401">
        <v>0.13689776594573599</v>
      </c>
    </row>
    <row r="4402" spans="4:6">
      <c r="D4402" t="s">
        <v>220</v>
      </c>
      <c r="E4402" t="s">
        <v>5903</v>
      </c>
      <c r="F4402">
        <v>3.6485961437408601</v>
      </c>
    </row>
    <row r="4403" spans="4:6">
      <c r="D4403" t="s">
        <v>126</v>
      </c>
      <c r="E4403" t="s">
        <v>5904</v>
      </c>
      <c r="F4403">
        <v>1.5576042637961701E-2</v>
      </c>
    </row>
    <row r="4404" spans="4:6">
      <c r="D4404" t="s">
        <v>132</v>
      </c>
      <c r="E4404" t="s">
        <v>5904</v>
      </c>
      <c r="F4404">
        <v>6.2472203905958201</v>
      </c>
    </row>
    <row r="4405" spans="4:6">
      <c r="D4405" t="s">
        <v>142</v>
      </c>
      <c r="E4405" t="s">
        <v>5904</v>
      </c>
      <c r="F4405">
        <v>0.380383843878209</v>
      </c>
    </row>
    <row r="4406" spans="4:6">
      <c r="D4406" t="s">
        <v>161</v>
      </c>
      <c r="E4406" t="s">
        <v>5904</v>
      </c>
      <c r="F4406">
        <v>1.00598353742934E-2</v>
      </c>
    </row>
    <row r="4407" spans="4:6">
      <c r="D4407" t="s">
        <v>185</v>
      </c>
      <c r="E4407" t="s">
        <v>5904</v>
      </c>
      <c r="F4407">
        <v>3.1134412672060401E-2</v>
      </c>
    </row>
    <row r="4408" spans="4:6">
      <c r="D4408" t="s">
        <v>187</v>
      </c>
      <c r="E4408" t="s">
        <v>5904</v>
      </c>
      <c r="F4408">
        <v>0.124575068516733</v>
      </c>
    </row>
    <row r="4409" spans="4:6">
      <c r="D4409" t="s">
        <v>188</v>
      </c>
      <c r="E4409" t="s">
        <v>5904</v>
      </c>
      <c r="F4409">
        <v>0.348286766132132</v>
      </c>
    </row>
    <row r="4410" spans="4:6">
      <c r="D4410" t="s">
        <v>204</v>
      </c>
      <c r="E4410" t="s">
        <v>5904</v>
      </c>
      <c r="F4410">
        <v>0.18588069407375801</v>
      </c>
    </row>
    <row r="4411" spans="4:6">
      <c r="D4411" t="s">
        <v>220</v>
      </c>
      <c r="E4411" t="s">
        <v>5904</v>
      </c>
      <c r="F4411">
        <v>4.5625072094998602</v>
      </c>
    </row>
    <row r="4412" spans="4:6">
      <c r="D4412" t="s">
        <v>126</v>
      </c>
      <c r="E4412" t="s">
        <v>5905</v>
      </c>
      <c r="F4412">
        <v>1.12382171768407E-2</v>
      </c>
    </row>
    <row r="4413" spans="4:6">
      <c r="D4413" t="s">
        <v>132</v>
      </c>
      <c r="E4413" t="s">
        <v>5905</v>
      </c>
      <c r="F4413">
        <v>2.2761751240414498</v>
      </c>
    </row>
    <row r="4414" spans="4:6">
      <c r="D4414" t="s">
        <v>142</v>
      </c>
      <c r="E4414" t="s">
        <v>5905</v>
      </c>
      <c r="F4414">
        <v>0.94467550066704198</v>
      </c>
    </row>
    <row r="4415" spans="4:6">
      <c r="D4415" t="s">
        <v>161</v>
      </c>
      <c r="E4415" t="s">
        <v>5905</v>
      </c>
      <c r="F4415">
        <v>1.02813860457925E-2</v>
      </c>
    </row>
    <row r="4416" spans="4:6">
      <c r="D4416" t="s">
        <v>185</v>
      </c>
      <c r="E4416" t="s">
        <v>5905</v>
      </c>
      <c r="F4416">
        <v>4.8297108393562299E-2</v>
      </c>
    </row>
    <row r="4417" spans="4:6">
      <c r="D4417" t="s">
        <v>187</v>
      </c>
      <c r="E4417" t="s">
        <v>5905</v>
      </c>
      <c r="F4417">
        <v>6.59193117171889E-2</v>
      </c>
    </row>
    <row r="4418" spans="4:6">
      <c r="D4418" t="s">
        <v>188</v>
      </c>
      <c r="E4418" t="s">
        <v>5905</v>
      </c>
      <c r="F4418">
        <v>0.71055239080218902</v>
      </c>
    </row>
    <row r="4419" spans="4:6">
      <c r="D4419" t="s">
        <v>204</v>
      </c>
      <c r="E4419" t="s">
        <v>5905</v>
      </c>
      <c r="F4419">
        <v>0.11396597737679</v>
      </c>
    </row>
    <row r="4420" spans="4:6">
      <c r="D4420" t="s">
        <v>220</v>
      </c>
      <c r="E4420" t="s">
        <v>5905</v>
      </c>
      <c r="F4420">
        <v>11.1538992493454</v>
      </c>
    </row>
    <row r="4421" spans="4:6">
      <c r="D4421" t="s">
        <v>126</v>
      </c>
      <c r="E4421" t="s">
        <v>5906</v>
      </c>
      <c r="F4421">
        <v>1.03928936892538E-2</v>
      </c>
    </row>
    <row r="4422" spans="4:6">
      <c r="D4422" t="s">
        <v>132</v>
      </c>
      <c r="E4422" t="s">
        <v>5906</v>
      </c>
      <c r="F4422">
        <v>1.76990002509656</v>
      </c>
    </row>
    <row r="4423" spans="4:6">
      <c r="D4423" t="s">
        <v>142</v>
      </c>
      <c r="E4423" t="s">
        <v>5906</v>
      </c>
      <c r="F4423">
        <v>0.71548262265463003</v>
      </c>
    </row>
    <row r="4424" spans="4:6">
      <c r="D4424" t="s">
        <v>161</v>
      </c>
      <c r="E4424" t="s">
        <v>5906</v>
      </c>
      <c r="F4424">
        <v>8.6556622026615401E-3</v>
      </c>
    </row>
    <row r="4425" spans="4:6">
      <c r="D4425" t="s">
        <v>185</v>
      </c>
      <c r="E4425" t="s">
        <v>5906</v>
      </c>
      <c r="F4425">
        <v>3.3259181482449801E-2</v>
      </c>
    </row>
    <row r="4426" spans="4:6">
      <c r="D4426" t="s">
        <v>187</v>
      </c>
      <c r="E4426" t="s">
        <v>5906</v>
      </c>
      <c r="F4426">
        <v>6.2097276274812298E-2</v>
      </c>
    </row>
    <row r="4427" spans="4:6">
      <c r="D4427" t="s">
        <v>188</v>
      </c>
      <c r="E4427" t="s">
        <v>5906</v>
      </c>
      <c r="F4427">
        <v>0.55031092394136405</v>
      </c>
    </row>
    <row r="4428" spans="4:6">
      <c r="D4428" t="s">
        <v>204</v>
      </c>
      <c r="E4428" t="s">
        <v>5906</v>
      </c>
      <c r="F4428">
        <v>8.6503911686625995E-2</v>
      </c>
    </row>
    <row r="4429" spans="4:6">
      <c r="D4429" t="s">
        <v>220</v>
      </c>
      <c r="E4429" t="s">
        <v>5906</v>
      </c>
      <c r="F4429">
        <v>9.1706677671976493</v>
      </c>
    </row>
    <row r="4430" spans="4:6">
      <c r="D4430" t="s">
        <v>126</v>
      </c>
      <c r="E4430" t="s">
        <v>5907</v>
      </c>
      <c r="F4430">
        <v>1.4939384171176399E-2</v>
      </c>
    </row>
    <row r="4431" spans="4:6">
      <c r="D4431" t="s">
        <v>132</v>
      </c>
      <c r="E4431" t="s">
        <v>5907</v>
      </c>
      <c r="F4431">
        <v>3.0756279768695398</v>
      </c>
    </row>
    <row r="4432" spans="4:6">
      <c r="D4432" t="s">
        <v>142</v>
      </c>
      <c r="E4432" t="s">
        <v>5907</v>
      </c>
      <c r="F4432">
        <v>1.28300733422242</v>
      </c>
    </row>
    <row r="4433" spans="4:6">
      <c r="D4433" t="s">
        <v>161</v>
      </c>
      <c r="E4433" t="s">
        <v>5907</v>
      </c>
      <c r="F4433">
        <v>1.9243771468556499E-2</v>
      </c>
    </row>
    <row r="4434" spans="4:6">
      <c r="D4434" t="s">
        <v>185</v>
      </c>
      <c r="E4434" t="s">
        <v>5907</v>
      </c>
      <c r="F4434">
        <v>5.31416139222807E-2</v>
      </c>
    </row>
    <row r="4435" spans="4:6">
      <c r="D4435" t="s">
        <v>187</v>
      </c>
      <c r="E4435" t="s">
        <v>5907</v>
      </c>
      <c r="F4435">
        <v>7.5506555375031204E-2</v>
      </c>
    </row>
    <row r="4436" spans="4:6">
      <c r="D4436" t="s">
        <v>188</v>
      </c>
      <c r="E4436" t="s">
        <v>5907</v>
      </c>
      <c r="F4436">
        <v>0.92338374482668395</v>
      </c>
    </row>
    <row r="4437" spans="4:6">
      <c r="D4437" t="s">
        <v>204</v>
      </c>
      <c r="E4437" t="s">
        <v>5907</v>
      </c>
      <c r="F4437">
        <v>0.154548770561139</v>
      </c>
    </row>
    <row r="4438" spans="4:6">
      <c r="D4438" t="s">
        <v>220</v>
      </c>
      <c r="E4438" t="s">
        <v>5907</v>
      </c>
      <c r="F4438">
        <v>12.6018192614311</v>
      </c>
    </row>
    <row r="4439" spans="4:6">
      <c r="D4439" t="s">
        <v>126</v>
      </c>
      <c r="E4439" t="s">
        <v>5908</v>
      </c>
      <c r="F4439" t="s">
        <v>5932</v>
      </c>
    </row>
    <row r="4440" spans="4:6">
      <c r="D4440" t="s">
        <v>132</v>
      </c>
      <c r="E4440" t="s">
        <v>5908</v>
      </c>
      <c r="F4440" t="s">
        <v>5932</v>
      </c>
    </row>
    <row r="4441" spans="4:6">
      <c r="D4441" t="s">
        <v>142</v>
      </c>
      <c r="E4441" t="s">
        <v>5908</v>
      </c>
      <c r="F4441" t="s">
        <v>5932</v>
      </c>
    </row>
    <row r="4442" spans="4:6">
      <c r="D4442" t="s">
        <v>161</v>
      </c>
      <c r="E4442" t="s">
        <v>5908</v>
      </c>
      <c r="F4442" t="s">
        <v>5932</v>
      </c>
    </row>
    <row r="4443" spans="4:6">
      <c r="D4443" t="s">
        <v>185</v>
      </c>
      <c r="E4443" t="s">
        <v>5908</v>
      </c>
      <c r="F4443" t="s">
        <v>5932</v>
      </c>
    </row>
    <row r="4444" spans="4:6">
      <c r="D4444" t="s">
        <v>187</v>
      </c>
      <c r="E4444" t="s">
        <v>5908</v>
      </c>
      <c r="F4444" t="s">
        <v>5932</v>
      </c>
    </row>
    <row r="4445" spans="4:6">
      <c r="D4445" t="s">
        <v>188</v>
      </c>
      <c r="E4445" t="s">
        <v>5908</v>
      </c>
      <c r="F4445" t="s">
        <v>5932</v>
      </c>
    </row>
    <row r="4446" spans="4:6">
      <c r="D4446" t="s">
        <v>204</v>
      </c>
      <c r="E4446" t="s">
        <v>5908</v>
      </c>
      <c r="F4446" t="s">
        <v>5932</v>
      </c>
    </row>
    <row r="4447" spans="4:6">
      <c r="D4447" t="s">
        <v>220</v>
      </c>
      <c r="E4447" t="s">
        <v>5908</v>
      </c>
      <c r="F4447" t="s">
        <v>5932</v>
      </c>
    </row>
    <row r="4448" spans="4:6">
      <c r="D4448" t="s">
        <v>126</v>
      </c>
      <c r="E4448" t="s">
        <v>409</v>
      </c>
      <c r="F4448" t="s">
        <v>5932</v>
      </c>
    </row>
    <row r="4449" spans="4:6">
      <c r="D4449" t="s">
        <v>132</v>
      </c>
      <c r="E4449" t="s">
        <v>409</v>
      </c>
      <c r="F4449" t="s">
        <v>5932</v>
      </c>
    </row>
    <row r="4450" spans="4:6">
      <c r="D4450" t="s">
        <v>142</v>
      </c>
      <c r="E4450" t="s">
        <v>409</v>
      </c>
      <c r="F4450" t="s">
        <v>5932</v>
      </c>
    </row>
    <row r="4451" spans="4:6">
      <c r="D4451" t="s">
        <v>161</v>
      </c>
      <c r="E4451" t="s">
        <v>409</v>
      </c>
      <c r="F4451" t="s">
        <v>5932</v>
      </c>
    </row>
    <row r="4452" spans="4:6">
      <c r="D4452" t="s">
        <v>185</v>
      </c>
      <c r="E4452" t="s">
        <v>409</v>
      </c>
      <c r="F4452" t="s">
        <v>5932</v>
      </c>
    </row>
    <row r="4453" spans="4:6">
      <c r="D4453" t="s">
        <v>187</v>
      </c>
      <c r="E4453" t="s">
        <v>409</v>
      </c>
      <c r="F4453" t="s">
        <v>5932</v>
      </c>
    </row>
    <row r="4454" spans="4:6">
      <c r="D4454" t="s">
        <v>188</v>
      </c>
      <c r="E4454" t="s">
        <v>409</v>
      </c>
      <c r="F4454" t="s">
        <v>5932</v>
      </c>
    </row>
    <row r="4455" spans="4:6">
      <c r="D4455" t="s">
        <v>204</v>
      </c>
      <c r="E4455" t="s">
        <v>409</v>
      </c>
      <c r="F4455" t="s">
        <v>5932</v>
      </c>
    </row>
    <row r="4456" spans="4:6">
      <c r="D4456" t="s">
        <v>220</v>
      </c>
      <c r="E4456" t="s">
        <v>409</v>
      </c>
      <c r="F4456" t="s">
        <v>5932</v>
      </c>
    </row>
    <row r="4457" spans="4:6">
      <c r="D4457" t="s">
        <v>126</v>
      </c>
      <c r="E4457" t="s">
        <v>410</v>
      </c>
      <c r="F4457" t="s">
        <v>5932</v>
      </c>
    </row>
    <row r="4458" spans="4:6">
      <c r="D4458" t="s">
        <v>132</v>
      </c>
      <c r="E4458" t="s">
        <v>410</v>
      </c>
      <c r="F4458" t="s">
        <v>5932</v>
      </c>
    </row>
    <row r="4459" spans="4:6">
      <c r="D4459" t="s">
        <v>142</v>
      </c>
      <c r="E4459" t="s">
        <v>410</v>
      </c>
      <c r="F4459" t="s">
        <v>5932</v>
      </c>
    </row>
    <row r="4460" spans="4:6">
      <c r="D4460" t="s">
        <v>161</v>
      </c>
      <c r="E4460" t="s">
        <v>410</v>
      </c>
      <c r="F4460" t="s">
        <v>5932</v>
      </c>
    </row>
    <row r="4461" spans="4:6">
      <c r="D4461" t="s">
        <v>185</v>
      </c>
      <c r="E4461" t="s">
        <v>410</v>
      </c>
      <c r="F4461" t="s">
        <v>5932</v>
      </c>
    </row>
    <row r="4462" spans="4:6">
      <c r="D4462" t="s">
        <v>187</v>
      </c>
      <c r="E4462" t="s">
        <v>410</v>
      </c>
      <c r="F4462" t="s">
        <v>5932</v>
      </c>
    </row>
    <row r="4463" spans="4:6">
      <c r="D4463" t="s">
        <v>188</v>
      </c>
      <c r="E4463" t="s">
        <v>410</v>
      </c>
      <c r="F4463" t="s">
        <v>5932</v>
      </c>
    </row>
    <row r="4464" spans="4:6">
      <c r="D4464" t="s">
        <v>204</v>
      </c>
      <c r="E4464" t="s">
        <v>410</v>
      </c>
      <c r="F4464" t="s">
        <v>5932</v>
      </c>
    </row>
    <row r="4465" spans="4:6">
      <c r="D4465" t="s">
        <v>220</v>
      </c>
      <c r="E4465" t="s">
        <v>410</v>
      </c>
      <c r="F4465" t="s">
        <v>5932</v>
      </c>
    </row>
    <row r="4466" spans="4:6">
      <c r="D4466" t="s">
        <v>126</v>
      </c>
      <c r="E4466" t="s">
        <v>411</v>
      </c>
      <c r="F4466" t="s">
        <v>5932</v>
      </c>
    </row>
    <row r="4467" spans="4:6">
      <c r="D4467" t="s">
        <v>132</v>
      </c>
      <c r="E4467" t="s">
        <v>411</v>
      </c>
      <c r="F4467" t="s">
        <v>5932</v>
      </c>
    </row>
    <row r="4468" spans="4:6">
      <c r="D4468" t="s">
        <v>142</v>
      </c>
      <c r="E4468" t="s">
        <v>411</v>
      </c>
      <c r="F4468" t="s">
        <v>5932</v>
      </c>
    </row>
    <row r="4469" spans="4:6">
      <c r="D4469" t="s">
        <v>161</v>
      </c>
      <c r="E4469" t="s">
        <v>411</v>
      </c>
      <c r="F4469" t="s">
        <v>5932</v>
      </c>
    </row>
    <row r="4470" spans="4:6">
      <c r="D4470" t="s">
        <v>185</v>
      </c>
      <c r="E4470" t="s">
        <v>411</v>
      </c>
      <c r="F4470" t="s">
        <v>5932</v>
      </c>
    </row>
    <row r="4471" spans="4:6">
      <c r="D4471" t="s">
        <v>187</v>
      </c>
      <c r="E4471" t="s">
        <v>411</v>
      </c>
      <c r="F4471" t="s">
        <v>5932</v>
      </c>
    </row>
    <row r="4472" spans="4:6">
      <c r="D4472" t="s">
        <v>188</v>
      </c>
      <c r="E4472" t="s">
        <v>411</v>
      </c>
      <c r="F4472" t="s">
        <v>5932</v>
      </c>
    </row>
    <row r="4473" spans="4:6">
      <c r="D4473" t="s">
        <v>204</v>
      </c>
      <c r="E4473" t="s">
        <v>411</v>
      </c>
      <c r="F4473" t="s">
        <v>5932</v>
      </c>
    </row>
    <row r="4474" spans="4:6">
      <c r="D4474" t="s">
        <v>220</v>
      </c>
      <c r="E4474" t="s">
        <v>411</v>
      </c>
      <c r="F4474" t="s">
        <v>5932</v>
      </c>
    </row>
    <row r="4475" spans="4:6">
      <c r="D4475" t="s">
        <v>126</v>
      </c>
      <c r="E4475" t="s">
        <v>5909</v>
      </c>
      <c r="F4475" t="s">
        <v>5932</v>
      </c>
    </row>
    <row r="4476" spans="4:6">
      <c r="D4476" t="s">
        <v>132</v>
      </c>
      <c r="E4476" t="s">
        <v>5909</v>
      </c>
      <c r="F4476" t="s">
        <v>5932</v>
      </c>
    </row>
    <row r="4477" spans="4:6">
      <c r="D4477" t="s">
        <v>142</v>
      </c>
      <c r="E4477" t="s">
        <v>5909</v>
      </c>
      <c r="F4477" t="s">
        <v>5932</v>
      </c>
    </row>
    <row r="4478" spans="4:6">
      <c r="D4478" t="s">
        <v>161</v>
      </c>
      <c r="E4478" t="s">
        <v>5909</v>
      </c>
      <c r="F4478" t="s">
        <v>5932</v>
      </c>
    </row>
    <row r="4479" spans="4:6">
      <c r="D4479" t="s">
        <v>185</v>
      </c>
      <c r="E4479" t="s">
        <v>5909</v>
      </c>
      <c r="F4479" t="s">
        <v>5932</v>
      </c>
    </row>
    <row r="4480" spans="4:6">
      <c r="D4480" t="s">
        <v>187</v>
      </c>
      <c r="E4480" t="s">
        <v>5909</v>
      </c>
      <c r="F4480" t="s">
        <v>5932</v>
      </c>
    </row>
    <row r="4481" spans="4:6">
      <c r="D4481" t="s">
        <v>188</v>
      </c>
      <c r="E4481" t="s">
        <v>5909</v>
      </c>
      <c r="F4481" t="s">
        <v>5932</v>
      </c>
    </row>
    <row r="4482" spans="4:6">
      <c r="D4482" t="s">
        <v>204</v>
      </c>
      <c r="E4482" t="s">
        <v>5909</v>
      </c>
      <c r="F4482" t="s">
        <v>5932</v>
      </c>
    </row>
    <row r="4483" spans="4:6">
      <c r="D4483" t="s">
        <v>220</v>
      </c>
      <c r="E4483" t="s">
        <v>5909</v>
      </c>
      <c r="F4483" t="s">
        <v>5932</v>
      </c>
    </row>
    <row r="4484" spans="4:6">
      <c r="D4484" t="s">
        <v>126</v>
      </c>
      <c r="E4484" t="s">
        <v>413</v>
      </c>
      <c r="F4484" t="s">
        <v>5932</v>
      </c>
    </row>
    <row r="4485" spans="4:6">
      <c r="D4485" t="s">
        <v>132</v>
      </c>
      <c r="E4485" t="s">
        <v>413</v>
      </c>
      <c r="F4485" t="s">
        <v>5932</v>
      </c>
    </row>
    <row r="4486" spans="4:6">
      <c r="D4486" t="s">
        <v>142</v>
      </c>
      <c r="E4486" t="s">
        <v>413</v>
      </c>
      <c r="F4486" t="s">
        <v>5932</v>
      </c>
    </row>
    <row r="4487" spans="4:6">
      <c r="D4487" t="s">
        <v>161</v>
      </c>
      <c r="E4487" t="s">
        <v>413</v>
      </c>
      <c r="F4487" t="s">
        <v>5932</v>
      </c>
    </row>
    <row r="4488" spans="4:6">
      <c r="D4488" t="s">
        <v>185</v>
      </c>
      <c r="E4488" t="s">
        <v>413</v>
      </c>
      <c r="F4488" t="s">
        <v>5932</v>
      </c>
    </row>
    <row r="4489" spans="4:6">
      <c r="D4489" t="s">
        <v>187</v>
      </c>
      <c r="E4489" t="s">
        <v>413</v>
      </c>
      <c r="F4489" t="s">
        <v>5932</v>
      </c>
    </row>
    <row r="4490" spans="4:6">
      <c r="D4490" t="s">
        <v>188</v>
      </c>
      <c r="E4490" t="s">
        <v>413</v>
      </c>
      <c r="F4490" t="s">
        <v>5932</v>
      </c>
    </row>
    <row r="4491" spans="4:6">
      <c r="D4491" t="s">
        <v>204</v>
      </c>
      <c r="E4491" t="s">
        <v>413</v>
      </c>
      <c r="F4491" t="s">
        <v>5932</v>
      </c>
    </row>
    <row r="4492" spans="4:6">
      <c r="D4492" t="s">
        <v>220</v>
      </c>
      <c r="E4492" t="s">
        <v>413</v>
      </c>
      <c r="F4492" t="s">
        <v>5932</v>
      </c>
    </row>
    <row r="4493" spans="4:6">
      <c r="D4493" t="s">
        <v>126</v>
      </c>
      <c r="E4493" t="s">
        <v>5910</v>
      </c>
      <c r="F4493" t="s">
        <v>5932</v>
      </c>
    </row>
    <row r="4494" spans="4:6">
      <c r="D4494" t="s">
        <v>132</v>
      </c>
      <c r="E4494" t="s">
        <v>5910</v>
      </c>
      <c r="F4494" t="s">
        <v>5932</v>
      </c>
    </row>
    <row r="4495" spans="4:6">
      <c r="D4495" t="s">
        <v>142</v>
      </c>
      <c r="E4495" t="s">
        <v>5910</v>
      </c>
      <c r="F4495" t="s">
        <v>5932</v>
      </c>
    </row>
    <row r="4496" spans="4:6">
      <c r="D4496" t="s">
        <v>161</v>
      </c>
      <c r="E4496" t="s">
        <v>5910</v>
      </c>
      <c r="F4496" t="s">
        <v>5932</v>
      </c>
    </row>
    <row r="4497" spans="4:6">
      <c r="D4497" t="s">
        <v>185</v>
      </c>
      <c r="E4497" t="s">
        <v>5910</v>
      </c>
      <c r="F4497" t="s">
        <v>5932</v>
      </c>
    </row>
    <row r="4498" spans="4:6">
      <c r="D4498" t="s">
        <v>187</v>
      </c>
      <c r="E4498" t="s">
        <v>5910</v>
      </c>
      <c r="F4498" t="s">
        <v>5932</v>
      </c>
    </row>
    <row r="4499" spans="4:6">
      <c r="D4499" t="s">
        <v>188</v>
      </c>
      <c r="E4499" t="s">
        <v>5910</v>
      </c>
      <c r="F4499" t="s">
        <v>5932</v>
      </c>
    </row>
    <row r="4500" spans="4:6">
      <c r="D4500" t="s">
        <v>204</v>
      </c>
      <c r="E4500" t="s">
        <v>5910</v>
      </c>
      <c r="F4500" t="s">
        <v>5932</v>
      </c>
    </row>
    <row r="4501" spans="4:6">
      <c r="D4501" t="s">
        <v>220</v>
      </c>
      <c r="E4501" t="s">
        <v>5910</v>
      </c>
      <c r="F4501" t="s">
        <v>5932</v>
      </c>
    </row>
    <row r="4502" spans="4:6">
      <c r="D4502" t="s">
        <v>126</v>
      </c>
      <c r="E4502" t="s">
        <v>5911</v>
      </c>
      <c r="F4502">
        <v>5.1377787527195302E-2</v>
      </c>
    </row>
    <row r="4503" spans="4:6">
      <c r="D4503" t="s">
        <v>132</v>
      </c>
      <c r="E4503" t="s">
        <v>5911</v>
      </c>
      <c r="F4503">
        <v>0.13821209001589199</v>
      </c>
    </row>
    <row r="4504" spans="4:6">
      <c r="D4504" t="s">
        <v>142</v>
      </c>
      <c r="E4504" t="s">
        <v>5911</v>
      </c>
      <c r="F4504">
        <v>0.257800739780566</v>
      </c>
    </row>
    <row r="4505" spans="4:6">
      <c r="D4505" t="s">
        <v>161</v>
      </c>
      <c r="E4505" t="s">
        <v>5911</v>
      </c>
      <c r="F4505">
        <v>4.3430467814110502E-2</v>
      </c>
    </row>
    <row r="4506" spans="4:6">
      <c r="D4506" t="s">
        <v>185</v>
      </c>
      <c r="E4506" t="s">
        <v>5911</v>
      </c>
      <c r="F4506">
        <v>0.17538823478802201</v>
      </c>
    </row>
    <row r="4507" spans="4:6">
      <c r="D4507" t="s">
        <v>187</v>
      </c>
      <c r="E4507" t="s">
        <v>5911</v>
      </c>
      <c r="F4507">
        <v>0.13073260470956699</v>
      </c>
    </row>
    <row r="4508" spans="4:6">
      <c r="D4508" t="s">
        <v>188</v>
      </c>
      <c r="E4508" t="s">
        <v>5911</v>
      </c>
      <c r="F4508">
        <v>9.1283452598498599E-2</v>
      </c>
    </row>
    <row r="4509" spans="4:6">
      <c r="D4509" t="s">
        <v>204</v>
      </c>
      <c r="E4509" t="s">
        <v>5911</v>
      </c>
      <c r="F4509">
        <v>5.43846348368525E-3</v>
      </c>
    </row>
    <row r="4510" spans="4:6">
      <c r="D4510" t="s">
        <v>220</v>
      </c>
      <c r="E4510" t="s">
        <v>5911</v>
      </c>
      <c r="F4510">
        <v>0.39598599760355402</v>
      </c>
    </row>
    <row r="4511" spans="4:6">
      <c r="D4511" t="s">
        <v>126</v>
      </c>
      <c r="E4511" t="s">
        <v>5912</v>
      </c>
      <c r="F4511">
        <v>4.42634429520729E-2</v>
      </c>
    </row>
    <row r="4512" spans="4:6">
      <c r="D4512" t="s">
        <v>132</v>
      </c>
      <c r="E4512" t="s">
        <v>5912</v>
      </c>
      <c r="F4512">
        <v>0.285489872966735</v>
      </c>
    </row>
    <row r="4513" spans="4:6">
      <c r="D4513" t="s">
        <v>142</v>
      </c>
      <c r="E4513" t="s">
        <v>5912</v>
      </c>
      <c r="F4513">
        <v>0.37252039761323402</v>
      </c>
    </row>
    <row r="4514" spans="4:6">
      <c r="D4514" t="s">
        <v>161</v>
      </c>
      <c r="E4514" t="s">
        <v>5912</v>
      </c>
      <c r="F4514">
        <v>1.15851167976009E-2</v>
      </c>
    </row>
    <row r="4515" spans="4:6">
      <c r="D4515" t="s">
        <v>185</v>
      </c>
      <c r="E4515" t="s">
        <v>5912</v>
      </c>
      <c r="F4515">
        <v>0.12759970677170801</v>
      </c>
    </row>
    <row r="4516" spans="4:6">
      <c r="D4516" t="s">
        <v>187</v>
      </c>
      <c r="E4516" t="s">
        <v>5912</v>
      </c>
      <c r="F4516">
        <v>4.61690034572763E-2</v>
      </c>
    </row>
    <row r="4517" spans="4:6">
      <c r="D4517" t="s">
        <v>188</v>
      </c>
      <c r="E4517" t="s">
        <v>5912</v>
      </c>
      <c r="F4517">
        <v>0.16389633564554901</v>
      </c>
    </row>
    <row r="4518" spans="4:6">
      <c r="D4518" t="s">
        <v>204</v>
      </c>
      <c r="E4518" t="s">
        <v>5912</v>
      </c>
      <c r="F4518">
        <v>2.4042369852620302E-2</v>
      </c>
    </row>
    <row r="4519" spans="4:6">
      <c r="D4519" t="s">
        <v>220</v>
      </c>
      <c r="E4519" t="s">
        <v>5912</v>
      </c>
      <c r="F4519">
        <v>0.64665532502460799</v>
      </c>
    </row>
    <row r="4520" spans="4:6">
      <c r="D4520" t="s">
        <v>126</v>
      </c>
      <c r="E4520" t="s">
        <v>5913</v>
      </c>
      <c r="F4520">
        <v>5.0771211981430801E-2</v>
      </c>
    </row>
    <row r="4521" spans="4:6">
      <c r="D4521" t="s">
        <v>132</v>
      </c>
      <c r="E4521" t="s">
        <v>5913</v>
      </c>
      <c r="F4521">
        <v>0.23871936589533799</v>
      </c>
    </row>
    <row r="4522" spans="4:6">
      <c r="D4522" t="s">
        <v>142</v>
      </c>
      <c r="E4522" t="s">
        <v>5913</v>
      </c>
      <c r="F4522">
        <v>0.49944452075519102</v>
      </c>
    </row>
    <row r="4523" spans="4:6">
      <c r="D4523" t="s">
        <v>161</v>
      </c>
      <c r="E4523" t="s">
        <v>5913</v>
      </c>
      <c r="F4523">
        <v>1.98555836789071E-2</v>
      </c>
    </row>
    <row r="4524" spans="4:6">
      <c r="D4524" t="s">
        <v>185</v>
      </c>
      <c r="E4524" t="s">
        <v>5913</v>
      </c>
      <c r="F4524">
        <v>0.143809885901928</v>
      </c>
    </row>
    <row r="4525" spans="4:6">
      <c r="D4525" t="s">
        <v>187</v>
      </c>
      <c r="E4525" t="s">
        <v>5913</v>
      </c>
      <c r="F4525">
        <v>4.78436824425445E-2</v>
      </c>
    </row>
    <row r="4526" spans="4:6">
      <c r="D4526" t="s">
        <v>188</v>
      </c>
      <c r="E4526" t="s">
        <v>5913</v>
      </c>
      <c r="F4526">
        <v>0.16527175223968801</v>
      </c>
    </row>
    <row r="4527" spans="4:6">
      <c r="D4527" t="s">
        <v>204</v>
      </c>
      <c r="E4527" t="s">
        <v>5913</v>
      </c>
      <c r="F4527">
        <v>1.6503026993783299E-2</v>
      </c>
    </row>
    <row r="4528" spans="4:6">
      <c r="D4528" t="s">
        <v>220</v>
      </c>
      <c r="E4528" t="s">
        <v>5913</v>
      </c>
      <c r="F4528">
        <v>0.57198741533886999</v>
      </c>
    </row>
    <row r="4529" spans="4:6">
      <c r="D4529" t="s">
        <v>126</v>
      </c>
      <c r="E4529" t="s">
        <v>5914</v>
      </c>
      <c r="F4529">
        <v>1.5121286933985499E-2</v>
      </c>
    </row>
    <row r="4530" spans="4:6">
      <c r="D4530" t="s">
        <v>132</v>
      </c>
      <c r="E4530" t="s">
        <v>5914</v>
      </c>
      <c r="F4530">
        <v>2.43169065466124</v>
      </c>
    </row>
    <row r="4531" spans="4:6">
      <c r="D4531" t="s">
        <v>142</v>
      </c>
      <c r="E4531" t="s">
        <v>5914</v>
      </c>
      <c r="F4531">
        <v>0.77131918697660395</v>
      </c>
    </row>
    <row r="4532" spans="4:6">
      <c r="D4532" t="s">
        <v>161</v>
      </c>
      <c r="E4532" t="s">
        <v>5914</v>
      </c>
      <c r="F4532">
        <v>3.36648330483343E-2</v>
      </c>
    </row>
    <row r="4533" spans="4:6">
      <c r="D4533" t="s">
        <v>185</v>
      </c>
      <c r="E4533" t="s">
        <v>5914</v>
      </c>
      <c r="F4533">
        <v>0.21827654069070601</v>
      </c>
    </row>
    <row r="4534" spans="4:6">
      <c r="D4534" t="s">
        <v>187</v>
      </c>
      <c r="E4534" t="s">
        <v>5914</v>
      </c>
      <c r="F4534">
        <v>0.12460347026653899</v>
      </c>
    </row>
    <row r="4535" spans="4:6">
      <c r="D4535" t="s">
        <v>188</v>
      </c>
      <c r="E4535" t="s">
        <v>5914</v>
      </c>
      <c r="F4535">
        <v>0.654963062386277</v>
      </c>
    </row>
    <row r="4536" spans="4:6">
      <c r="D4536" t="s">
        <v>204</v>
      </c>
      <c r="E4536" t="s">
        <v>5914</v>
      </c>
      <c r="F4536">
        <v>7.6492661698119399E-2</v>
      </c>
    </row>
    <row r="4537" spans="4:6">
      <c r="D4537" t="s">
        <v>220</v>
      </c>
      <c r="E4537" t="s">
        <v>5914</v>
      </c>
      <c r="F4537">
        <v>4.2380908651359102</v>
      </c>
    </row>
    <row r="4538" spans="4:6">
      <c r="D4538" t="s">
        <v>126</v>
      </c>
      <c r="E4538" t="s">
        <v>5915</v>
      </c>
      <c r="F4538">
        <v>3.6742680835771299E-2</v>
      </c>
    </row>
    <row r="4539" spans="4:6">
      <c r="D4539" t="s">
        <v>132</v>
      </c>
      <c r="E4539" t="s">
        <v>5915</v>
      </c>
      <c r="F4539">
        <v>2.5255092792198099</v>
      </c>
    </row>
    <row r="4540" spans="4:6">
      <c r="D4540" t="s">
        <v>142</v>
      </c>
      <c r="E4540" t="s">
        <v>5915</v>
      </c>
      <c r="F4540">
        <v>0.68790167373424405</v>
      </c>
    </row>
    <row r="4541" spans="4:6">
      <c r="D4541" t="s">
        <v>161</v>
      </c>
      <c r="E4541" t="s">
        <v>5915</v>
      </c>
      <c r="F4541">
        <v>8.0053007164611098E-2</v>
      </c>
    </row>
    <row r="4542" spans="4:6">
      <c r="D4542" t="s">
        <v>185</v>
      </c>
      <c r="E4542" t="s">
        <v>5915</v>
      </c>
      <c r="F4542">
        <v>0.22788248177505799</v>
      </c>
    </row>
    <row r="4543" spans="4:6">
      <c r="D4543" t="s">
        <v>187</v>
      </c>
      <c r="E4543" t="s">
        <v>5915</v>
      </c>
      <c r="F4543">
        <v>0.124620454652121</v>
      </c>
    </row>
    <row r="4544" spans="4:6">
      <c r="D4544" t="s">
        <v>188</v>
      </c>
      <c r="E4544" t="s">
        <v>5915</v>
      </c>
      <c r="F4544">
        <v>0.59984909572373102</v>
      </c>
    </row>
    <row r="4545" spans="4:6">
      <c r="D4545" t="s">
        <v>204</v>
      </c>
      <c r="E4545" t="s">
        <v>5915</v>
      </c>
      <c r="F4545">
        <v>9.5997985093095997E-2</v>
      </c>
    </row>
    <row r="4546" spans="4:6">
      <c r="D4546" t="s">
        <v>220</v>
      </c>
      <c r="E4546" t="s">
        <v>5915</v>
      </c>
      <c r="F4546">
        <v>4.0411036585422204</v>
      </c>
    </row>
    <row r="4547" spans="4:6">
      <c r="D4547" t="s">
        <v>126</v>
      </c>
      <c r="E4547" t="s">
        <v>5916</v>
      </c>
      <c r="F4547">
        <v>1.9842224265336699E-2</v>
      </c>
    </row>
    <row r="4548" spans="4:6">
      <c r="D4548" t="s">
        <v>132</v>
      </c>
      <c r="E4548" t="s">
        <v>5916</v>
      </c>
      <c r="F4548">
        <v>3.1574447645986501</v>
      </c>
    </row>
    <row r="4549" spans="4:6">
      <c r="D4549" t="s">
        <v>142</v>
      </c>
      <c r="E4549" t="s">
        <v>5916</v>
      </c>
      <c r="F4549">
        <v>1.0499852482389</v>
      </c>
    </row>
    <row r="4550" spans="4:6">
      <c r="D4550" t="s">
        <v>161</v>
      </c>
      <c r="E4550" t="s">
        <v>5916</v>
      </c>
      <c r="F4550">
        <v>4.0973525549689797E-2</v>
      </c>
    </row>
    <row r="4551" spans="4:6">
      <c r="D4551" t="s">
        <v>185</v>
      </c>
      <c r="E4551" t="s">
        <v>5916</v>
      </c>
      <c r="F4551">
        <v>0.25104248701334703</v>
      </c>
    </row>
    <row r="4552" spans="4:6">
      <c r="D4552" t="s">
        <v>187</v>
      </c>
      <c r="E4552" t="s">
        <v>5916</v>
      </c>
      <c r="F4552">
        <v>0.14995166834787499</v>
      </c>
    </row>
    <row r="4553" spans="4:6">
      <c r="D4553" t="s">
        <v>188</v>
      </c>
      <c r="E4553" t="s">
        <v>5916</v>
      </c>
      <c r="F4553">
        <v>0.616614115947407</v>
      </c>
    </row>
    <row r="4554" spans="4:6">
      <c r="D4554" t="s">
        <v>204</v>
      </c>
      <c r="E4554" t="s">
        <v>5916</v>
      </c>
      <c r="F4554">
        <v>0.109072854338224</v>
      </c>
    </row>
    <row r="4555" spans="4:6">
      <c r="D4555" t="s">
        <v>220</v>
      </c>
      <c r="E4555" t="s">
        <v>5916</v>
      </c>
      <c r="F4555">
        <v>5.2962690230711598</v>
      </c>
    </row>
    <row r="4556" spans="4:6">
      <c r="D4556" t="s">
        <v>126</v>
      </c>
      <c r="E4556" t="s">
        <v>5917</v>
      </c>
      <c r="F4556">
        <v>2.1686043315102099E-2</v>
      </c>
    </row>
    <row r="4557" spans="4:6">
      <c r="D4557" t="s">
        <v>132</v>
      </c>
      <c r="E4557" t="s">
        <v>5917</v>
      </c>
      <c r="F4557">
        <v>1.13998604239705</v>
      </c>
    </row>
    <row r="4558" spans="4:6">
      <c r="D4558" t="s">
        <v>142</v>
      </c>
      <c r="E4558" t="s">
        <v>5917</v>
      </c>
      <c r="F4558">
        <v>0.58278956865199805</v>
      </c>
    </row>
    <row r="4559" spans="4:6">
      <c r="D4559" t="s">
        <v>161</v>
      </c>
      <c r="E4559" t="s">
        <v>5917</v>
      </c>
      <c r="F4559">
        <v>4.4909953055065698E-2</v>
      </c>
    </row>
    <row r="4560" spans="4:6">
      <c r="D4560" t="s">
        <v>185</v>
      </c>
      <c r="E4560" t="s">
        <v>5917</v>
      </c>
      <c r="F4560">
        <v>0.29752023497393199</v>
      </c>
    </row>
    <row r="4561" spans="4:6">
      <c r="D4561" t="s">
        <v>187</v>
      </c>
      <c r="E4561" t="s">
        <v>5917</v>
      </c>
      <c r="F4561">
        <v>8.0435795133515495E-2</v>
      </c>
    </row>
    <row r="4562" spans="4:6">
      <c r="D4562" t="s">
        <v>188</v>
      </c>
      <c r="E4562" t="s">
        <v>5917</v>
      </c>
      <c r="F4562">
        <v>0.464228122048641</v>
      </c>
    </row>
    <row r="4563" spans="4:6">
      <c r="D4563" t="s">
        <v>204</v>
      </c>
      <c r="E4563" t="s">
        <v>5917</v>
      </c>
      <c r="F4563">
        <v>2.3807541588459501E-2</v>
      </c>
    </row>
    <row r="4564" spans="4:6">
      <c r="D4564" t="s">
        <v>220</v>
      </c>
      <c r="E4564" t="s">
        <v>5917</v>
      </c>
      <c r="F4564">
        <v>2.7066770286923099</v>
      </c>
    </row>
    <row r="4565" spans="4:6">
      <c r="D4565" t="s">
        <v>126</v>
      </c>
      <c r="E4565" t="s">
        <v>5918</v>
      </c>
      <c r="F4565">
        <v>1.6784882412262499E-2</v>
      </c>
    </row>
    <row r="4566" spans="4:6">
      <c r="D4566" t="s">
        <v>132</v>
      </c>
      <c r="E4566" t="s">
        <v>5918</v>
      </c>
      <c r="F4566">
        <v>1.85860431050896</v>
      </c>
    </row>
    <row r="4567" spans="4:6">
      <c r="D4567" t="s">
        <v>142</v>
      </c>
      <c r="E4567" t="s">
        <v>5918</v>
      </c>
      <c r="F4567">
        <v>0.69388081601770202</v>
      </c>
    </row>
    <row r="4568" spans="4:6">
      <c r="D4568" t="s">
        <v>161</v>
      </c>
      <c r="E4568" t="s">
        <v>5918</v>
      </c>
      <c r="F4568">
        <v>4.0375100213566002E-2</v>
      </c>
    </row>
    <row r="4569" spans="4:6">
      <c r="D4569" t="s">
        <v>185</v>
      </c>
      <c r="E4569" t="s">
        <v>5918</v>
      </c>
      <c r="F4569">
        <v>0.26797637669367502</v>
      </c>
    </row>
    <row r="4570" spans="4:6">
      <c r="D4570" t="s">
        <v>187</v>
      </c>
      <c r="E4570" t="s">
        <v>5918</v>
      </c>
      <c r="F4570">
        <v>0.11805830805112701</v>
      </c>
    </row>
    <row r="4571" spans="4:6">
      <c r="D4571" t="s">
        <v>188</v>
      </c>
      <c r="E4571" t="s">
        <v>5918</v>
      </c>
      <c r="F4571">
        <v>0.60279367754734903</v>
      </c>
    </row>
    <row r="4572" spans="4:6">
      <c r="D4572" t="s">
        <v>204</v>
      </c>
      <c r="E4572" t="s">
        <v>5918</v>
      </c>
      <c r="F4572">
        <v>3.2326281417874698E-2</v>
      </c>
    </row>
    <row r="4573" spans="4:6">
      <c r="D4573" t="s">
        <v>220</v>
      </c>
      <c r="E4573" t="s">
        <v>5918</v>
      </c>
      <c r="F4573">
        <v>4.1126598097047404</v>
      </c>
    </row>
    <row r="4574" spans="4:6">
      <c r="D4574" t="s">
        <v>126</v>
      </c>
      <c r="E4574" t="s">
        <v>5919</v>
      </c>
      <c r="F4574">
        <v>1.77057793725365E-2</v>
      </c>
    </row>
    <row r="4575" spans="4:6">
      <c r="D4575" t="s">
        <v>132</v>
      </c>
      <c r="E4575" t="s">
        <v>5919</v>
      </c>
      <c r="F4575">
        <v>2.6684669263909302</v>
      </c>
    </row>
    <row r="4576" spans="4:6">
      <c r="D4576" t="s">
        <v>142</v>
      </c>
      <c r="E4576" t="s">
        <v>5919</v>
      </c>
      <c r="F4576">
        <v>0.50161602640686498</v>
      </c>
    </row>
    <row r="4577" spans="4:6">
      <c r="D4577" t="s">
        <v>161</v>
      </c>
      <c r="E4577" t="s">
        <v>5919</v>
      </c>
      <c r="F4577">
        <v>3.4382172128323202E-2</v>
      </c>
    </row>
    <row r="4578" spans="4:6">
      <c r="D4578" t="s">
        <v>185</v>
      </c>
      <c r="E4578" t="s">
        <v>5919</v>
      </c>
      <c r="F4578">
        <v>0.167077609565733</v>
      </c>
    </row>
    <row r="4579" spans="4:6">
      <c r="D4579" t="s">
        <v>187</v>
      </c>
      <c r="E4579" t="s">
        <v>5919</v>
      </c>
      <c r="F4579">
        <v>6.2016515325821697E-2</v>
      </c>
    </row>
    <row r="4580" spans="4:6">
      <c r="D4580" t="s">
        <v>188</v>
      </c>
      <c r="E4580" t="s">
        <v>5919</v>
      </c>
      <c r="F4580">
        <v>0.46886850322221901</v>
      </c>
    </row>
    <row r="4581" spans="4:6">
      <c r="D4581" t="s">
        <v>204</v>
      </c>
      <c r="E4581" t="s">
        <v>5919</v>
      </c>
      <c r="F4581">
        <v>5.0781685275657899E-2</v>
      </c>
    </row>
    <row r="4582" spans="4:6">
      <c r="D4582" t="s">
        <v>220</v>
      </c>
      <c r="E4582" t="s">
        <v>5919</v>
      </c>
      <c r="F4582">
        <v>4.6974071657861698</v>
      </c>
    </row>
    <row r="4583" spans="4:6">
      <c r="D4583" t="s">
        <v>126</v>
      </c>
      <c r="E4583" t="s">
        <v>5920</v>
      </c>
      <c r="F4583">
        <v>7.8545467767847897E-3</v>
      </c>
    </row>
    <row r="4584" spans="4:6">
      <c r="D4584" t="s">
        <v>132</v>
      </c>
      <c r="E4584" t="s">
        <v>5920</v>
      </c>
      <c r="F4584">
        <v>1.68162514376813</v>
      </c>
    </row>
    <row r="4585" spans="4:6">
      <c r="D4585" t="s">
        <v>142</v>
      </c>
      <c r="E4585" t="s">
        <v>5920</v>
      </c>
      <c r="F4585">
        <v>0.25367420899710602</v>
      </c>
    </row>
    <row r="4586" spans="4:6">
      <c r="D4586" t="s">
        <v>161</v>
      </c>
      <c r="E4586" t="s">
        <v>5920</v>
      </c>
      <c r="F4586">
        <v>1.39049764641029E-2</v>
      </c>
    </row>
    <row r="4587" spans="4:6">
      <c r="D4587" t="s">
        <v>185</v>
      </c>
      <c r="E4587" t="s">
        <v>5920</v>
      </c>
      <c r="F4587">
        <v>9.5076471347881095E-2</v>
      </c>
    </row>
    <row r="4588" spans="4:6">
      <c r="D4588" t="s">
        <v>187</v>
      </c>
      <c r="E4588" t="s">
        <v>5920</v>
      </c>
      <c r="F4588">
        <v>4.3256128469602598E-2</v>
      </c>
    </row>
    <row r="4589" spans="4:6">
      <c r="D4589" t="s">
        <v>188</v>
      </c>
      <c r="E4589" t="s">
        <v>5920</v>
      </c>
      <c r="F4589">
        <v>0.25185787768061002</v>
      </c>
    </row>
    <row r="4590" spans="4:6">
      <c r="D4590" t="s">
        <v>204</v>
      </c>
      <c r="E4590" t="s">
        <v>5920</v>
      </c>
      <c r="F4590">
        <v>2.73045069087045E-2</v>
      </c>
    </row>
    <row r="4591" spans="4:6">
      <c r="D4591" t="s">
        <v>220</v>
      </c>
      <c r="E4591" t="s">
        <v>5920</v>
      </c>
      <c r="F4591">
        <v>3.0728863632339101</v>
      </c>
    </row>
    <row r="4592" spans="4:6">
      <c r="D4592" t="s">
        <v>126</v>
      </c>
      <c r="E4592" t="s">
        <v>5921</v>
      </c>
      <c r="F4592">
        <v>9.2954233390158004E-3</v>
      </c>
    </row>
    <row r="4593" spans="4:6">
      <c r="D4593" t="s">
        <v>132</v>
      </c>
      <c r="E4593" t="s">
        <v>5921</v>
      </c>
      <c r="F4593">
        <v>2.8983698758793102</v>
      </c>
    </row>
    <row r="4594" spans="4:6">
      <c r="D4594" t="s">
        <v>142</v>
      </c>
      <c r="E4594" t="s">
        <v>5921</v>
      </c>
      <c r="F4594">
        <v>0.46062712586651</v>
      </c>
    </row>
    <row r="4595" spans="4:6">
      <c r="D4595" t="s">
        <v>161</v>
      </c>
      <c r="E4595" t="s">
        <v>5921</v>
      </c>
      <c r="F4595">
        <v>1.8606072943241202E-2</v>
      </c>
    </row>
    <row r="4596" spans="4:6">
      <c r="D4596" t="s">
        <v>185</v>
      </c>
      <c r="E4596" t="s">
        <v>5921</v>
      </c>
      <c r="F4596">
        <v>0.125918068164836</v>
      </c>
    </row>
    <row r="4597" spans="4:6">
      <c r="D4597" t="s">
        <v>187</v>
      </c>
      <c r="E4597" t="s">
        <v>5921</v>
      </c>
      <c r="F4597">
        <v>6.5993703618804703E-2</v>
      </c>
    </row>
    <row r="4598" spans="4:6">
      <c r="D4598" t="s">
        <v>188</v>
      </c>
      <c r="E4598" t="s">
        <v>5921</v>
      </c>
      <c r="F4598">
        <v>0.402705501292141</v>
      </c>
    </row>
    <row r="4599" spans="4:6">
      <c r="D4599" t="s">
        <v>204</v>
      </c>
      <c r="E4599" t="s">
        <v>5921</v>
      </c>
      <c r="F4599">
        <v>3.7013279202623699E-2</v>
      </c>
    </row>
    <row r="4600" spans="4:6">
      <c r="D4600" t="s">
        <v>220</v>
      </c>
      <c r="E4600" t="s">
        <v>5921</v>
      </c>
      <c r="F4600">
        <v>4.9107879765610196</v>
      </c>
    </row>
    <row r="4601" spans="4:6">
      <c r="D4601" t="s">
        <v>126</v>
      </c>
      <c r="E4601" t="s">
        <v>5922</v>
      </c>
      <c r="F4601">
        <v>7.2933599000062996E-3</v>
      </c>
    </row>
    <row r="4602" spans="4:6">
      <c r="D4602" t="s">
        <v>132</v>
      </c>
      <c r="E4602" t="s">
        <v>5922</v>
      </c>
      <c r="F4602">
        <v>1.6314172742529001</v>
      </c>
    </row>
    <row r="4603" spans="4:6">
      <c r="D4603" t="s">
        <v>142</v>
      </c>
      <c r="E4603" t="s">
        <v>5922</v>
      </c>
      <c r="F4603">
        <v>0.39868178053266201</v>
      </c>
    </row>
    <row r="4604" spans="4:6">
      <c r="D4604" t="s">
        <v>161</v>
      </c>
      <c r="E4604" t="s">
        <v>5922</v>
      </c>
      <c r="F4604">
        <v>1.66600603740104E-2</v>
      </c>
    </row>
    <row r="4605" spans="4:6">
      <c r="D4605" t="s">
        <v>185</v>
      </c>
      <c r="E4605" t="s">
        <v>5922</v>
      </c>
      <c r="F4605">
        <v>6.3245810476567701E-2</v>
      </c>
    </row>
    <row r="4606" spans="4:6">
      <c r="D4606" t="s">
        <v>187</v>
      </c>
      <c r="E4606" t="s">
        <v>5922</v>
      </c>
      <c r="F4606">
        <v>4.1240261364892297E-2</v>
      </c>
    </row>
    <row r="4607" spans="4:6">
      <c r="D4607" t="s">
        <v>188</v>
      </c>
      <c r="E4607" t="s">
        <v>5922</v>
      </c>
      <c r="F4607">
        <v>0.296186218696881</v>
      </c>
    </row>
    <row r="4608" spans="4:6">
      <c r="D4608" t="s">
        <v>204</v>
      </c>
      <c r="E4608" t="s">
        <v>5922</v>
      </c>
      <c r="F4608">
        <v>1.2733120478334499E-2</v>
      </c>
    </row>
    <row r="4609" spans="4:6">
      <c r="D4609" t="s">
        <v>220</v>
      </c>
      <c r="E4609" t="s">
        <v>5922</v>
      </c>
      <c r="F4609">
        <v>2.6195173744675899</v>
      </c>
    </row>
    <row r="4610" spans="4:6">
      <c r="D4610" t="s">
        <v>126</v>
      </c>
      <c r="E4610" t="s">
        <v>5923</v>
      </c>
      <c r="F4610">
        <v>1.11817153706245E-2</v>
      </c>
    </row>
    <row r="4611" spans="4:6">
      <c r="D4611" t="s">
        <v>132</v>
      </c>
      <c r="E4611" t="s">
        <v>5923</v>
      </c>
      <c r="F4611">
        <v>2.4291913931648002</v>
      </c>
    </row>
    <row r="4612" spans="4:6">
      <c r="D4612" t="s">
        <v>142</v>
      </c>
      <c r="E4612" t="s">
        <v>5923</v>
      </c>
      <c r="F4612">
        <v>0.29582626045328902</v>
      </c>
    </row>
    <row r="4613" spans="4:6">
      <c r="D4613" t="s">
        <v>161</v>
      </c>
      <c r="E4613" t="s">
        <v>5923</v>
      </c>
      <c r="F4613">
        <v>2.3365340397595798E-2</v>
      </c>
    </row>
    <row r="4614" spans="4:6">
      <c r="D4614" t="s">
        <v>185</v>
      </c>
      <c r="E4614" t="s">
        <v>5923</v>
      </c>
      <c r="F4614">
        <v>4.6470984275669702E-2</v>
      </c>
    </row>
    <row r="4615" spans="4:6">
      <c r="D4615" t="s">
        <v>187</v>
      </c>
      <c r="E4615" t="s">
        <v>5923</v>
      </c>
      <c r="F4615">
        <v>5.1028001417198099E-2</v>
      </c>
    </row>
    <row r="4616" spans="4:6">
      <c r="D4616" t="s">
        <v>188</v>
      </c>
      <c r="E4616" t="s">
        <v>5923</v>
      </c>
      <c r="F4616">
        <v>0.26712712744712003</v>
      </c>
    </row>
    <row r="4617" spans="4:6">
      <c r="D4617" t="s">
        <v>204</v>
      </c>
      <c r="E4617" t="s">
        <v>5923</v>
      </c>
      <c r="F4617">
        <v>2.54593816496828E-2</v>
      </c>
    </row>
    <row r="4618" spans="4:6">
      <c r="D4618" t="s">
        <v>220</v>
      </c>
      <c r="E4618" t="s">
        <v>5923</v>
      </c>
      <c r="F4618">
        <v>3.4741660618662</v>
      </c>
    </row>
    <row r="4619" spans="4:6">
      <c r="D4619" t="s">
        <v>126</v>
      </c>
      <c r="E4619" t="s">
        <v>5924</v>
      </c>
      <c r="F4619">
        <v>7.1218040584054704E-3</v>
      </c>
    </row>
    <row r="4620" spans="4:6">
      <c r="D4620" t="s">
        <v>132</v>
      </c>
      <c r="E4620" t="s">
        <v>5924</v>
      </c>
      <c r="F4620">
        <v>2.5186498290560499</v>
      </c>
    </row>
    <row r="4621" spans="4:6">
      <c r="D4621" t="s">
        <v>142</v>
      </c>
      <c r="E4621" t="s">
        <v>5924</v>
      </c>
      <c r="F4621">
        <v>0.34229285322585701</v>
      </c>
    </row>
    <row r="4622" spans="4:6">
      <c r="D4622" t="s">
        <v>161</v>
      </c>
      <c r="E4622" t="s">
        <v>5924</v>
      </c>
      <c r="F4622">
        <v>1.3016248322678E-2</v>
      </c>
    </row>
    <row r="4623" spans="4:6">
      <c r="D4623" t="s">
        <v>185</v>
      </c>
      <c r="E4623" t="s">
        <v>5924</v>
      </c>
      <c r="F4623">
        <v>6.9090874439374395E-2</v>
      </c>
    </row>
    <row r="4624" spans="4:6">
      <c r="D4624" t="s">
        <v>187</v>
      </c>
      <c r="E4624" t="s">
        <v>5924</v>
      </c>
      <c r="F4624">
        <v>5.5000016652145899E-2</v>
      </c>
    </row>
    <row r="4625" spans="4:6">
      <c r="D4625" t="s">
        <v>188</v>
      </c>
      <c r="E4625" t="s">
        <v>5924</v>
      </c>
      <c r="F4625">
        <v>0.28362381183540802</v>
      </c>
    </row>
    <row r="4626" spans="4:6">
      <c r="D4626" t="s">
        <v>204</v>
      </c>
      <c r="E4626" t="s">
        <v>5924</v>
      </c>
      <c r="F4626">
        <v>3.3002101864530703E-2</v>
      </c>
    </row>
    <row r="4627" spans="4:6">
      <c r="D4627" t="s">
        <v>220</v>
      </c>
      <c r="E4627" t="s">
        <v>5924</v>
      </c>
      <c r="F4627">
        <v>3.6191273588037398</v>
      </c>
    </row>
    <row r="4628" spans="4:6">
      <c r="D4628" t="s">
        <v>126</v>
      </c>
      <c r="E4628" t="s">
        <v>5925</v>
      </c>
      <c r="F4628">
        <v>1.04888915363848E-2</v>
      </c>
    </row>
    <row r="4629" spans="4:6">
      <c r="D4629" t="s">
        <v>132</v>
      </c>
      <c r="E4629" t="s">
        <v>5925</v>
      </c>
      <c r="F4629">
        <v>3.69725141880925</v>
      </c>
    </row>
    <row r="4630" spans="4:6">
      <c r="D4630" t="s">
        <v>142</v>
      </c>
      <c r="E4630" t="s">
        <v>5925</v>
      </c>
      <c r="F4630">
        <v>0.33980111673295499</v>
      </c>
    </row>
    <row r="4631" spans="4:6">
      <c r="D4631" t="s">
        <v>161</v>
      </c>
      <c r="E4631" t="s">
        <v>5925</v>
      </c>
      <c r="F4631">
        <v>1.57474720140224E-2</v>
      </c>
    </row>
    <row r="4632" spans="4:6">
      <c r="D4632" t="s">
        <v>185</v>
      </c>
      <c r="E4632" t="s">
        <v>5925</v>
      </c>
      <c r="F4632">
        <v>5.8158277460855203E-2</v>
      </c>
    </row>
    <row r="4633" spans="4:6">
      <c r="D4633" t="s">
        <v>187</v>
      </c>
      <c r="E4633" t="s">
        <v>5925</v>
      </c>
      <c r="F4633">
        <v>6.2460870320923199E-2</v>
      </c>
    </row>
    <row r="4634" spans="4:6">
      <c r="D4634" t="s">
        <v>188</v>
      </c>
      <c r="E4634" t="s">
        <v>5925</v>
      </c>
      <c r="F4634">
        <v>0.35995246420578902</v>
      </c>
    </row>
    <row r="4635" spans="4:6">
      <c r="D4635" t="s">
        <v>204</v>
      </c>
      <c r="E4635" t="s">
        <v>5925</v>
      </c>
      <c r="F4635">
        <v>3.6342067139655501E-2</v>
      </c>
    </row>
    <row r="4636" spans="4:6">
      <c r="D4636" t="s">
        <v>220</v>
      </c>
      <c r="E4636" t="s">
        <v>5925</v>
      </c>
      <c r="F4636">
        <v>5.3537402163315502</v>
      </c>
    </row>
    <row r="4637" spans="4:6">
      <c r="D4637" t="s">
        <v>126</v>
      </c>
      <c r="E4637" t="s">
        <v>5926</v>
      </c>
      <c r="F4637">
        <v>6.8643657335552902E-3</v>
      </c>
    </row>
    <row r="4638" spans="4:6">
      <c r="D4638" t="s">
        <v>132</v>
      </c>
      <c r="E4638" t="s">
        <v>5926</v>
      </c>
      <c r="F4638">
        <v>3.7582408814521</v>
      </c>
    </row>
    <row r="4639" spans="4:6">
      <c r="D4639" t="s">
        <v>142</v>
      </c>
      <c r="E4639" t="s">
        <v>5926</v>
      </c>
      <c r="F4639">
        <v>0.29078975814564101</v>
      </c>
    </row>
    <row r="4640" spans="4:6">
      <c r="D4640" t="s">
        <v>161</v>
      </c>
      <c r="E4640" t="s">
        <v>5926</v>
      </c>
      <c r="F4640">
        <v>1.2709342929694801E-2</v>
      </c>
    </row>
    <row r="4641" spans="4:6">
      <c r="D4641" t="s">
        <v>185</v>
      </c>
      <c r="E4641" t="s">
        <v>5926</v>
      </c>
      <c r="F4641">
        <v>4.6847743005467998E-2</v>
      </c>
    </row>
    <row r="4642" spans="4:6">
      <c r="D4642" t="s">
        <v>187</v>
      </c>
      <c r="E4642" t="s">
        <v>5926</v>
      </c>
      <c r="F4642">
        <v>6.1001547915933603E-2</v>
      </c>
    </row>
    <row r="4643" spans="4:6">
      <c r="D4643" t="s">
        <v>188</v>
      </c>
      <c r="E4643" t="s">
        <v>5926</v>
      </c>
      <c r="F4643">
        <v>0.30839887234938101</v>
      </c>
    </row>
    <row r="4644" spans="4:6">
      <c r="D4644" t="s">
        <v>204</v>
      </c>
      <c r="E4644" t="s">
        <v>5926</v>
      </c>
      <c r="F4644">
        <v>1.8690440323026199E-2</v>
      </c>
    </row>
    <row r="4645" spans="4:6">
      <c r="D4645" t="s">
        <v>220</v>
      </c>
      <c r="E4645" t="s">
        <v>5926</v>
      </c>
      <c r="F4645">
        <v>5.6282439526920198</v>
      </c>
    </row>
    <row r="4646" spans="4:6">
      <c r="D4646" t="s">
        <v>126</v>
      </c>
      <c r="E4646" t="s">
        <v>5927</v>
      </c>
      <c r="F4646">
        <v>6.7850403569384397E-3</v>
      </c>
    </row>
    <row r="4647" spans="4:6">
      <c r="D4647" t="s">
        <v>132</v>
      </c>
      <c r="E4647" t="s">
        <v>5927</v>
      </c>
      <c r="F4647">
        <v>3.3269953234736098</v>
      </c>
    </row>
    <row r="4648" spans="4:6">
      <c r="D4648" t="s">
        <v>142</v>
      </c>
      <c r="E4648" t="s">
        <v>5927</v>
      </c>
      <c r="F4648">
        <v>0.35058279103807799</v>
      </c>
    </row>
    <row r="4649" spans="4:6">
      <c r="D4649" t="s">
        <v>161</v>
      </c>
      <c r="E4649" t="s">
        <v>5927</v>
      </c>
      <c r="F4649">
        <v>7.7149065011311198E-3</v>
      </c>
    </row>
    <row r="4650" spans="4:6">
      <c r="D4650" t="s">
        <v>185</v>
      </c>
      <c r="E4650" t="s">
        <v>5927</v>
      </c>
      <c r="F4650">
        <v>6.0136028889713401E-2</v>
      </c>
    </row>
    <row r="4651" spans="4:6">
      <c r="D4651" t="s">
        <v>187</v>
      </c>
      <c r="E4651" t="s">
        <v>5927</v>
      </c>
      <c r="F4651">
        <v>5.8978149271555001E-2</v>
      </c>
    </row>
    <row r="4652" spans="4:6">
      <c r="D4652" t="s">
        <v>188</v>
      </c>
      <c r="E4652" t="s">
        <v>5927</v>
      </c>
      <c r="F4652">
        <v>0.36439837795513202</v>
      </c>
    </row>
    <row r="4653" spans="4:6">
      <c r="D4653" t="s">
        <v>204</v>
      </c>
      <c r="E4653" t="s">
        <v>5927</v>
      </c>
      <c r="F4653">
        <v>3.8308880321982298E-2</v>
      </c>
    </row>
    <row r="4654" spans="4:6">
      <c r="D4654" t="s">
        <v>220</v>
      </c>
      <c r="E4654" t="s">
        <v>5927</v>
      </c>
      <c r="F4654">
        <v>4.9612322514924001</v>
      </c>
    </row>
    <row r="4655" spans="4:6">
      <c r="D4655" t="s">
        <v>126</v>
      </c>
      <c r="E4655" t="s">
        <v>5928</v>
      </c>
      <c r="F4655">
        <v>2.9615607346293499E-2</v>
      </c>
    </row>
    <row r="4656" spans="4:6">
      <c r="D4656" t="s">
        <v>132</v>
      </c>
      <c r="E4656" t="s">
        <v>5928</v>
      </c>
      <c r="F4656">
        <v>2.57926994242376</v>
      </c>
    </row>
    <row r="4657" spans="4:6">
      <c r="D4657" t="s">
        <v>142</v>
      </c>
      <c r="E4657" t="s">
        <v>5928</v>
      </c>
      <c r="F4657">
        <v>0.319737678315545</v>
      </c>
    </row>
    <row r="4658" spans="4:6">
      <c r="D4658" t="s">
        <v>161</v>
      </c>
      <c r="E4658" t="s">
        <v>5928</v>
      </c>
      <c r="F4658">
        <v>6.8528145487668293E-2</v>
      </c>
    </row>
    <row r="4659" spans="4:6">
      <c r="D4659" t="s">
        <v>185</v>
      </c>
      <c r="E4659" t="s">
        <v>5928</v>
      </c>
      <c r="F4659">
        <v>6.2083293569403598E-2</v>
      </c>
    </row>
    <row r="4660" spans="4:6">
      <c r="D4660" t="s">
        <v>187</v>
      </c>
      <c r="E4660" t="s">
        <v>5928</v>
      </c>
      <c r="F4660">
        <v>3.5757586911018699E-2</v>
      </c>
    </row>
    <row r="4661" spans="4:6">
      <c r="D4661" t="s">
        <v>188</v>
      </c>
      <c r="E4661" t="s">
        <v>5928</v>
      </c>
      <c r="F4661">
        <v>0.30971791631588202</v>
      </c>
    </row>
    <row r="4662" spans="4:6">
      <c r="D4662" t="s">
        <v>204</v>
      </c>
      <c r="E4662" t="s">
        <v>5928</v>
      </c>
      <c r="F4662">
        <v>1.34296982781899E-2</v>
      </c>
    </row>
    <row r="4663" spans="4:6">
      <c r="D4663" t="s">
        <v>220</v>
      </c>
      <c r="E4663" t="s">
        <v>5928</v>
      </c>
      <c r="F4663">
        <v>3.4931649192076399</v>
      </c>
    </row>
    <row r="4664" spans="4:6">
      <c r="D4664" t="s">
        <v>126</v>
      </c>
      <c r="E4664" t="s">
        <v>5929</v>
      </c>
      <c r="F4664">
        <v>1.7126833378794001E-2</v>
      </c>
    </row>
    <row r="4665" spans="4:6">
      <c r="D4665" t="s">
        <v>132</v>
      </c>
      <c r="E4665" t="s">
        <v>5929</v>
      </c>
      <c r="F4665">
        <v>2.8989155390480001</v>
      </c>
    </row>
    <row r="4666" spans="4:6">
      <c r="D4666" t="s">
        <v>142</v>
      </c>
      <c r="E4666" t="s">
        <v>5929</v>
      </c>
      <c r="F4666">
        <v>0.34864120463770598</v>
      </c>
    </row>
    <row r="4667" spans="4:6">
      <c r="D4667" t="s">
        <v>161</v>
      </c>
      <c r="E4667" t="s">
        <v>5929</v>
      </c>
      <c r="F4667">
        <v>3.5823210688417102E-2</v>
      </c>
    </row>
    <row r="4668" spans="4:6">
      <c r="D4668" t="s">
        <v>185</v>
      </c>
      <c r="E4668" t="s">
        <v>5929</v>
      </c>
      <c r="F4668">
        <v>7.8269162609186496E-2</v>
      </c>
    </row>
    <row r="4669" spans="4:6">
      <c r="D4669" t="s">
        <v>187</v>
      </c>
      <c r="E4669" t="s">
        <v>5929</v>
      </c>
      <c r="F4669">
        <v>5.1247541245231697E-2</v>
      </c>
    </row>
    <row r="4670" spans="4:6">
      <c r="D4670" t="s">
        <v>188</v>
      </c>
      <c r="E4670" t="s">
        <v>5929</v>
      </c>
      <c r="F4670">
        <v>0.33445000935309599</v>
      </c>
    </row>
    <row r="4671" spans="4:6">
      <c r="D4671" t="s">
        <v>204</v>
      </c>
      <c r="E4671" t="s">
        <v>5929</v>
      </c>
      <c r="F4671">
        <v>2.88392710845356E-2</v>
      </c>
    </row>
    <row r="4672" spans="4:6">
      <c r="D4672" t="s">
        <v>220</v>
      </c>
      <c r="E4672" t="s">
        <v>5929</v>
      </c>
      <c r="F4672">
        <v>3.7857974485482102</v>
      </c>
    </row>
    <row r="4673" spans="4:6">
      <c r="D4673" t="s">
        <v>126</v>
      </c>
      <c r="E4673" t="s">
        <v>5930</v>
      </c>
      <c r="F4673">
        <v>1.09396643891584E-2</v>
      </c>
    </row>
    <row r="4674" spans="4:6">
      <c r="D4674" t="s">
        <v>132</v>
      </c>
      <c r="E4674" t="s">
        <v>5930</v>
      </c>
      <c r="F4674">
        <v>3.1485215090389902</v>
      </c>
    </row>
    <row r="4675" spans="4:6">
      <c r="D4675" t="s">
        <v>142</v>
      </c>
      <c r="E4675" t="s">
        <v>5930</v>
      </c>
      <c r="F4675">
        <v>0.25037343756942898</v>
      </c>
    </row>
    <row r="4676" spans="4:6">
      <c r="D4676" t="s">
        <v>161</v>
      </c>
      <c r="E4676" t="s">
        <v>5930</v>
      </c>
      <c r="F4676">
        <v>2.2834398446888601E-2</v>
      </c>
    </row>
    <row r="4677" spans="4:6">
      <c r="D4677" t="s">
        <v>185</v>
      </c>
      <c r="E4677" t="s">
        <v>5930</v>
      </c>
      <c r="F4677">
        <v>5.2872605541102798E-2</v>
      </c>
    </row>
    <row r="4678" spans="4:6">
      <c r="D4678" t="s">
        <v>187</v>
      </c>
      <c r="E4678" t="s">
        <v>5930</v>
      </c>
      <c r="F4678">
        <v>4.6785348570626897E-2</v>
      </c>
    </row>
    <row r="4679" spans="4:6">
      <c r="D4679" t="s">
        <v>188</v>
      </c>
      <c r="E4679" t="s">
        <v>5930</v>
      </c>
      <c r="F4679">
        <v>0.253405908373877</v>
      </c>
    </row>
    <row r="4680" spans="4:6">
      <c r="D4680" t="s">
        <v>204</v>
      </c>
      <c r="E4680" t="s">
        <v>5930</v>
      </c>
      <c r="F4680">
        <v>1.54235518724373E-2</v>
      </c>
    </row>
    <row r="4681" spans="4:6">
      <c r="D4681" t="s">
        <v>220</v>
      </c>
      <c r="E4681" t="s">
        <v>5930</v>
      </c>
      <c r="F4681">
        <v>4.0371466269312597</v>
      </c>
    </row>
    <row r="4682" spans="4:6">
      <c r="D4682" t="s">
        <v>134</v>
      </c>
      <c r="E4682" t="s">
        <v>5899</v>
      </c>
      <c r="F4682">
        <v>0.16745085156356401</v>
      </c>
    </row>
    <row r="4683" spans="4:6">
      <c r="D4683" t="s">
        <v>157</v>
      </c>
      <c r="E4683" t="s">
        <v>5899</v>
      </c>
      <c r="F4683">
        <v>1.1650841470638501E-2</v>
      </c>
    </row>
    <row r="4684" spans="4:6">
      <c r="D4684" t="s">
        <v>183</v>
      </c>
      <c r="E4684" t="s">
        <v>5899</v>
      </c>
      <c r="F4684">
        <v>6.5421926750501194E-2</v>
      </c>
    </row>
    <row r="4685" spans="4:6">
      <c r="D4685" t="s">
        <v>197</v>
      </c>
      <c r="E4685" t="s">
        <v>5899</v>
      </c>
      <c r="F4685">
        <v>0.98792057933149802</v>
      </c>
    </row>
    <row r="4686" spans="4:6">
      <c r="D4686" t="s">
        <v>230</v>
      </c>
      <c r="E4686" t="s">
        <v>5899</v>
      </c>
      <c r="F4686">
        <v>0.13999962730144</v>
      </c>
    </row>
    <row r="4687" spans="4:6">
      <c r="D4687" t="s">
        <v>134</v>
      </c>
      <c r="E4687" t="s">
        <v>5900</v>
      </c>
      <c r="F4687">
        <v>0.21386953133234499</v>
      </c>
    </row>
    <row r="4688" spans="4:6">
      <c r="D4688" t="s">
        <v>157</v>
      </c>
      <c r="E4688" t="s">
        <v>5900</v>
      </c>
      <c r="F4688">
        <v>1.2050172199850301E-2</v>
      </c>
    </row>
    <row r="4689" spans="4:6">
      <c r="D4689" t="s">
        <v>183</v>
      </c>
      <c r="E4689" t="s">
        <v>5900</v>
      </c>
      <c r="F4689">
        <v>5.5017667420509501E-2</v>
      </c>
    </row>
    <row r="4690" spans="4:6">
      <c r="D4690" t="s">
        <v>197</v>
      </c>
      <c r="E4690" t="s">
        <v>5900</v>
      </c>
      <c r="F4690">
        <v>0.98783524265566702</v>
      </c>
    </row>
    <row r="4691" spans="4:6">
      <c r="D4691" t="s">
        <v>230</v>
      </c>
      <c r="E4691" t="s">
        <v>5900</v>
      </c>
      <c r="F4691">
        <v>0.16837085650120701</v>
      </c>
    </row>
    <row r="4692" spans="4:6">
      <c r="D4692" t="s">
        <v>134</v>
      </c>
      <c r="E4692" t="s">
        <v>5901</v>
      </c>
      <c r="F4692">
        <v>0.33549319107798398</v>
      </c>
    </row>
    <row r="4693" spans="4:6">
      <c r="D4693" t="s">
        <v>157</v>
      </c>
      <c r="E4693" t="s">
        <v>5901</v>
      </c>
      <c r="F4693">
        <v>9.6788220373659108E-3</v>
      </c>
    </row>
    <row r="4694" spans="4:6">
      <c r="D4694" t="s">
        <v>183</v>
      </c>
      <c r="E4694" t="s">
        <v>5901</v>
      </c>
      <c r="F4694" s="2">
        <v>1.13461588919855E-4</v>
      </c>
    </row>
    <row r="4695" spans="4:6">
      <c r="D4695" t="s">
        <v>197</v>
      </c>
      <c r="E4695" t="s">
        <v>5901</v>
      </c>
      <c r="F4695">
        <v>0.87072810295164105</v>
      </c>
    </row>
    <row r="4696" spans="4:6">
      <c r="D4696" t="s">
        <v>230</v>
      </c>
      <c r="E4696" t="s">
        <v>5901</v>
      </c>
      <c r="F4696">
        <v>0.15742422724387301</v>
      </c>
    </row>
    <row r="4697" spans="4:6">
      <c r="D4697" t="s">
        <v>134</v>
      </c>
      <c r="E4697" t="s">
        <v>5902</v>
      </c>
      <c r="F4697">
        <v>0.52376358674323198</v>
      </c>
    </row>
    <row r="4698" spans="4:6">
      <c r="D4698" t="s">
        <v>157</v>
      </c>
      <c r="E4698" t="s">
        <v>5902</v>
      </c>
      <c r="F4698">
        <v>4.92612665222961E-3</v>
      </c>
    </row>
    <row r="4699" spans="4:6">
      <c r="D4699" t="s">
        <v>183</v>
      </c>
      <c r="E4699" t="s">
        <v>5902</v>
      </c>
      <c r="F4699">
        <v>0.122452656904117</v>
      </c>
    </row>
    <row r="4700" spans="4:6">
      <c r="D4700" t="s">
        <v>197</v>
      </c>
      <c r="E4700" t="s">
        <v>5902</v>
      </c>
      <c r="F4700">
        <v>1.1600745609747201</v>
      </c>
    </row>
    <row r="4701" spans="4:6">
      <c r="D4701" t="s">
        <v>230</v>
      </c>
      <c r="E4701" t="s">
        <v>5902</v>
      </c>
      <c r="F4701">
        <v>0.74581245742989899</v>
      </c>
    </row>
    <row r="4702" spans="4:6">
      <c r="D4702" t="s">
        <v>134</v>
      </c>
      <c r="E4702" t="s">
        <v>5903</v>
      </c>
      <c r="F4702">
        <v>0.37899479156274102</v>
      </c>
    </row>
    <row r="4703" spans="4:6">
      <c r="D4703" t="s">
        <v>157</v>
      </c>
      <c r="E4703" t="s">
        <v>5903</v>
      </c>
      <c r="F4703">
        <v>5.1330118690877304E-3</v>
      </c>
    </row>
    <row r="4704" spans="4:6">
      <c r="D4704" t="s">
        <v>183</v>
      </c>
      <c r="E4704" t="s">
        <v>5903</v>
      </c>
      <c r="F4704">
        <v>0.15031943748429599</v>
      </c>
    </row>
    <row r="4705" spans="4:6">
      <c r="D4705" t="s">
        <v>197</v>
      </c>
      <c r="E4705" t="s">
        <v>5903</v>
      </c>
      <c r="F4705">
        <v>0.91869616827221101</v>
      </c>
    </row>
    <row r="4706" spans="4:6">
      <c r="D4706" t="s">
        <v>230</v>
      </c>
      <c r="E4706" t="s">
        <v>5903</v>
      </c>
      <c r="F4706">
        <v>0.69618527128225105</v>
      </c>
    </row>
    <row r="4707" spans="4:6">
      <c r="D4707" t="s">
        <v>134</v>
      </c>
      <c r="E4707" t="s">
        <v>5904</v>
      </c>
      <c r="F4707">
        <v>0.38031814988810497</v>
      </c>
    </row>
    <row r="4708" spans="4:6">
      <c r="D4708" t="s">
        <v>157</v>
      </c>
      <c r="E4708" t="s">
        <v>5904</v>
      </c>
      <c r="F4708">
        <v>5.2664835784056001E-3</v>
      </c>
    </row>
    <row r="4709" spans="4:6">
      <c r="D4709" t="s">
        <v>183</v>
      </c>
      <c r="E4709" t="s">
        <v>5904</v>
      </c>
      <c r="F4709">
        <v>0.144300246764762</v>
      </c>
    </row>
    <row r="4710" spans="4:6">
      <c r="D4710" t="s">
        <v>197</v>
      </c>
      <c r="E4710" t="s">
        <v>5904</v>
      </c>
      <c r="F4710">
        <v>0.92268687838364905</v>
      </c>
    </row>
    <row r="4711" spans="4:6">
      <c r="D4711" t="s">
        <v>230</v>
      </c>
      <c r="E4711" t="s">
        <v>5904</v>
      </c>
      <c r="F4711">
        <v>0.79012511363413396</v>
      </c>
    </row>
    <row r="4712" spans="4:6">
      <c r="D4712" t="s">
        <v>134</v>
      </c>
      <c r="E4712" t="s">
        <v>5905</v>
      </c>
      <c r="F4712">
        <v>0.124642609080847</v>
      </c>
    </row>
    <row r="4713" spans="4:6">
      <c r="D4713" t="s">
        <v>157</v>
      </c>
      <c r="E4713" t="s">
        <v>5905</v>
      </c>
      <c r="F4713">
        <v>3.7245379439991701E-3</v>
      </c>
    </row>
    <row r="4714" spans="4:6">
      <c r="D4714" t="s">
        <v>183</v>
      </c>
      <c r="E4714" t="s">
        <v>5905</v>
      </c>
      <c r="F4714">
        <v>6.3356710471835997E-2</v>
      </c>
    </row>
    <row r="4715" spans="4:6">
      <c r="D4715" t="s">
        <v>197</v>
      </c>
      <c r="E4715" t="s">
        <v>5905</v>
      </c>
      <c r="F4715">
        <v>1.05867999950392</v>
      </c>
    </row>
    <row r="4716" spans="4:6">
      <c r="D4716" t="s">
        <v>230</v>
      </c>
      <c r="E4716" t="s">
        <v>5905</v>
      </c>
      <c r="F4716">
        <v>0.95210085477406503</v>
      </c>
    </row>
    <row r="4717" spans="4:6">
      <c r="D4717" t="s">
        <v>134</v>
      </c>
      <c r="E4717" t="s">
        <v>5906</v>
      </c>
      <c r="F4717">
        <v>0.14299196844012499</v>
      </c>
    </row>
    <row r="4718" spans="4:6">
      <c r="D4718" t="s">
        <v>157</v>
      </c>
      <c r="E4718" t="s">
        <v>5906</v>
      </c>
      <c r="F4718">
        <v>2.86534964078699E-3</v>
      </c>
    </row>
    <row r="4719" spans="4:6">
      <c r="D4719" t="s">
        <v>183</v>
      </c>
      <c r="E4719" t="s">
        <v>5906</v>
      </c>
      <c r="F4719">
        <v>7.4721661798748298E-2</v>
      </c>
    </row>
    <row r="4720" spans="4:6">
      <c r="D4720" t="s">
        <v>197</v>
      </c>
      <c r="E4720" t="s">
        <v>5906</v>
      </c>
      <c r="F4720">
        <v>0.98750843768146801</v>
      </c>
    </row>
    <row r="4721" spans="4:6">
      <c r="D4721" t="s">
        <v>230</v>
      </c>
      <c r="E4721" t="s">
        <v>5906</v>
      </c>
      <c r="F4721">
        <v>0.83516632957621295</v>
      </c>
    </row>
    <row r="4722" spans="4:6">
      <c r="D4722" t="s">
        <v>134</v>
      </c>
      <c r="E4722" t="s">
        <v>5907</v>
      </c>
      <c r="F4722">
        <v>0.15466469163912799</v>
      </c>
    </row>
    <row r="4723" spans="4:6">
      <c r="D4723" t="s">
        <v>157</v>
      </c>
      <c r="E4723" t="s">
        <v>5907</v>
      </c>
      <c r="F4723">
        <v>3.6851481259070101E-3</v>
      </c>
    </row>
    <row r="4724" spans="4:6">
      <c r="D4724" t="s">
        <v>183</v>
      </c>
      <c r="E4724" t="s">
        <v>5907</v>
      </c>
      <c r="F4724">
        <v>7.3967942045361196E-2</v>
      </c>
    </row>
    <row r="4725" spans="4:6">
      <c r="D4725" t="s">
        <v>197</v>
      </c>
      <c r="E4725" t="s">
        <v>5907</v>
      </c>
      <c r="F4725">
        <v>1.10866450216571</v>
      </c>
    </row>
    <row r="4726" spans="4:6">
      <c r="D4726" t="s">
        <v>230</v>
      </c>
      <c r="E4726" t="s">
        <v>5907</v>
      </c>
      <c r="F4726">
        <v>1.0066863545660201</v>
      </c>
    </row>
    <row r="4727" spans="4:6">
      <c r="D4727" t="s">
        <v>134</v>
      </c>
      <c r="E4727" t="s">
        <v>5908</v>
      </c>
      <c r="F4727" t="s">
        <v>5932</v>
      </c>
    </row>
    <row r="4728" spans="4:6">
      <c r="D4728" t="s">
        <v>157</v>
      </c>
      <c r="E4728" t="s">
        <v>5908</v>
      </c>
      <c r="F4728" t="s">
        <v>5932</v>
      </c>
    </row>
    <row r="4729" spans="4:6">
      <c r="D4729" t="s">
        <v>183</v>
      </c>
      <c r="E4729" t="s">
        <v>5908</v>
      </c>
      <c r="F4729" t="s">
        <v>5932</v>
      </c>
    </row>
    <row r="4730" spans="4:6">
      <c r="D4730" t="s">
        <v>197</v>
      </c>
      <c r="E4730" t="s">
        <v>5908</v>
      </c>
      <c r="F4730" t="s">
        <v>5932</v>
      </c>
    </row>
    <row r="4731" spans="4:6">
      <c r="D4731" t="s">
        <v>230</v>
      </c>
      <c r="E4731" t="s">
        <v>5908</v>
      </c>
      <c r="F4731" t="s">
        <v>5932</v>
      </c>
    </row>
    <row r="4732" spans="4:6">
      <c r="D4732" t="s">
        <v>134</v>
      </c>
      <c r="E4732" t="s">
        <v>409</v>
      </c>
      <c r="F4732" t="s">
        <v>5932</v>
      </c>
    </row>
    <row r="4733" spans="4:6">
      <c r="D4733" t="s">
        <v>157</v>
      </c>
      <c r="E4733" t="s">
        <v>409</v>
      </c>
      <c r="F4733" t="s">
        <v>5932</v>
      </c>
    </row>
    <row r="4734" spans="4:6">
      <c r="D4734" t="s">
        <v>183</v>
      </c>
      <c r="E4734" t="s">
        <v>409</v>
      </c>
      <c r="F4734" t="s">
        <v>5932</v>
      </c>
    </row>
    <row r="4735" spans="4:6">
      <c r="D4735" t="s">
        <v>197</v>
      </c>
      <c r="E4735" t="s">
        <v>409</v>
      </c>
      <c r="F4735" t="s">
        <v>5932</v>
      </c>
    </row>
    <row r="4736" spans="4:6">
      <c r="D4736" t="s">
        <v>230</v>
      </c>
      <c r="E4736" t="s">
        <v>409</v>
      </c>
      <c r="F4736" t="s">
        <v>5932</v>
      </c>
    </row>
    <row r="4737" spans="4:6">
      <c r="D4737" t="s">
        <v>134</v>
      </c>
      <c r="E4737" t="s">
        <v>410</v>
      </c>
      <c r="F4737" t="s">
        <v>5932</v>
      </c>
    </row>
    <row r="4738" spans="4:6">
      <c r="D4738" t="s">
        <v>157</v>
      </c>
      <c r="E4738" t="s">
        <v>410</v>
      </c>
      <c r="F4738" t="s">
        <v>5932</v>
      </c>
    </row>
    <row r="4739" spans="4:6">
      <c r="D4739" t="s">
        <v>183</v>
      </c>
      <c r="E4739" t="s">
        <v>410</v>
      </c>
      <c r="F4739" t="s">
        <v>5932</v>
      </c>
    </row>
    <row r="4740" spans="4:6">
      <c r="D4740" t="s">
        <v>197</v>
      </c>
      <c r="E4740" t="s">
        <v>410</v>
      </c>
      <c r="F4740" t="s">
        <v>5932</v>
      </c>
    </row>
    <row r="4741" spans="4:6">
      <c r="D4741" t="s">
        <v>230</v>
      </c>
      <c r="E4741" t="s">
        <v>410</v>
      </c>
      <c r="F4741" t="s">
        <v>5932</v>
      </c>
    </row>
    <row r="4742" spans="4:6">
      <c r="D4742" t="s">
        <v>134</v>
      </c>
      <c r="E4742" t="s">
        <v>411</v>
      </c>
      <c r="F4742" t="s">
        <v>5932</v>
      </c>
    </row>
    <row r="4743" spans="4:6">
      <c r="D4743" t="s">
        <v>157</v>
      </c>
      <c r="E4743" t="s">
        <v>411</v>
      </c>
      <c r="F4743" t="s">
        <v>5932</v>
      </c>
    </row>
    <row r="4744" spans="4:6">
      <c r="D4744" t="s">
        <v>183</v>
      </c>
      <c r="E4744" t="s">
        <v>411</v>
      </c>
      <c r="F4744" t="s">
        <v>5932</v>
      </c>
    </row>
    <row r="4745" spans="4:6">
      <c r="D4745" t="s">
        <v>197</v>
      </c>
      <c r="E4745" t="s">
        <v>411</v>
      </c>
      <c r="F4745" t="s">
        <v>5932</v>
      </c>
    </row>
    <row r="4746" spans="4:6">
      <c r="D4746" t="s">
        <v>230</v>
      </c>
      <c r="E4746" t="s">
        <v>411</v>
      </c>
      <c r="F4746" t="s">
        <v>5932</v>
      </c>
    </row>
    <row r="4747" spans="4:6">
      <c r="D4747" t="s">
        <v>134</v>
      </c>
      <c r="E4747" t="s">
        <v>5909</v>
      </c>
      <c r="F4747" t="s">
        <v>5932</v>
      </c>
    </row>
    <row r="4748" spans="4:6">
      <c r="D4748" t="s">
        <v>157</v>
      </c>
      <c r="E4748" t="s">
        <v>5909</v>
      </c>
      <c r="F4748" t="s">
        <v>5932</v>
      </c>
    </row>
    <row r="4749" spans="4:6">
      <c r="D4749" t="s">
        <v>183</v>
      </c>
      <c r="E4749" t="s">
        <v>5909</v>
      </c>
      <c r="F4749" t="s">
        <v>5932</v>
      </c>
    </row>
    <row r="4750" spans="4:6">
      <c r="D4750" t="s">
        <v>197</v>
      </c>
      <c r="E4750" t="s">
        <v>5909</v>
      </c>
      <c r="F4750" t="s">
        <v>5932</v>
      </c>
    </row>
    <row r="4751" spans="4:6">
      <c r="D4751" t="s">
        <v>230</v>
      </c>
      <c r="E4751" t="s">
        <v>5909</v>
      </c>
      <c r="F4751" t="s">
        <v>5932</v>
      </c>
    </row>
    <row r="4752" spans="4:6">
      <c r="D4752" t="s">
        <v>134</v>
      </c>
      <c r="E4752" t="s">
        <v>413</v>
      </c>
      <c r="F4752" t="s">
        <v>5932</v>
      </c>
    </row>
    <row r="4753" spans="4:6">
      <c r="D4753" t="s">
        <v>157</v>
      </c>
      <c r="E4753" t="s">
        <v>413</v>
      </c>
      <c r="F4753" t="s">
        <v>5932</v>
      </c>
    </row>
    <row r="4754" spans="4:6">
      <c r="D4754" t="s">
        <v>183</v>
      </c>
      <c r="E4754" t="s">
        <v>413</v>
      </c>
      <c r="F4754" t="s">
        <v>5932</v>
      </c>
    </row>
    <row r="4755" spans="4:6">
      <c r="D4755" t="s">
        <v>197</v>
      </c>
      <c r="E4755" t="s">
        <v>413</v>
      </c>
      <c r="F4755" t="s">
        <v>5932</v>
      </c>
    </row>
    <row r="4756" spans="4:6">
      <c r="D4756" t="s">
        <v>230</v>
      </c>
      <c r="E4756" t="s">
        <v>413</v>
      </c>
      <c r="F4756" t="s">
        <v>5932</v>
      </c>
    </row>
    <row r="4757" spans="4:6">
      <c r="D4757" t="s">
        <v>134</v>
      </c>
      <c r="E4757" t="s">
        <v>5910</v>
      </c>
      <c r="F4757" t="s">
        <v>5932</v>
      </c>
    </row>
    <row r="4758" spans="4:6">
      <c r="D4758" t="s">
        <v>157</v>
      </c>
      <c r="E4758" t="s">
        <v>5910</v>
      </c>
      <c r="F4758" t="s">
        <v>5932</v>
      </c>
    </row>
    <row r="4759" spans="4:6">
      <c r="D4759" t="s">
        <v>183</v>
      </c>
      <c r="E4759" t="s">
        <v>5910</v>
      </c>
      <c r="F4759" t="s">
        <v>5932</v>
      </c>
    </row>
    <row r="4760" spans="4:6">
      <c r="D4760" t="s">
        <v>197</v>
      </c>
      <c r="E4760" t="s">
        <v>5910</v>
      </c>
      <c r="F4760" t="s">
        <v>5932</v>
      </c>
    </row>
    <row r="4761" spans="4:6">
      <c r="D4761" t="s">
        <v>230</v>
      </c>
      <c r="E4761" t="s">
        <v>5910</v>
      </c>
      <c r="F4761" t="s">
        <v>5932</v>
      </c>
    </row>
    <row r="4762" spans="4:6">
      <c r="D4762" t="s">
        <v>134</v>
      </c>
      <c r="E4762" t="s">
        <v>5911</v>
      </c>
      <c r="F4762">
        <v>6.3787768389338098E-2</v>
      </c>
    </row>
    <row r="4763" spans="4:6">
      <c r="D4763" t="s">
        <v>157</v>
      </c>
      <c r="E4763" t="s">
        <v>5911</v>
      </c>
      <c r="F4763">
        <v>5.9669938041927703E-2</v>
      </c>
    </row>
    <row r="4764" spans="4:6">
      <c r="D4764" t="s">
        <v>183</v>
      </c>
      <c r="E4764" t="s">
        <v>5911</v>
      </c>
      <c r="F4764">
        <v>5.1705188499368601E-2</v>
      </c>
    </row>
    <row r="4765" spans="4:6">
      <c r="D4765" t="s">
        <v>197</v>
      </c>
      <c r="E4765" t="s">
        <v>5911</v>
      </c>
      <c r="F4765">
        <v>2.7502569972063299E-2</v>
      </c>
    </row>
    <row r="4766" spans="4:6">
      <c r="D4766" t="s">
        <v>230</v>
      </c>
      <c r="E4766" t="s">
        <v>5911</v>
      </c>
      <c r="F4766">
        <v>2.0812209838452399E-2</v>
      </c>
    </row>
    <row r="4767" spans="4:6">
      <c r="D4767" t="s">
        <v>134</v>
      </c>
      <c r="E4767" t="s">
        <v>5912</v>
      </c>
      <c r="F4767">
        <v>6.7659990561736799E-2</v>
      </c>
    </row>
    <row r="4768" spans="4:6">
      <c r="D4768" t="s">
        <v>157</v>
      </c>
      <c r="E4768" t="s">
        <v>5912</v>
      </c>
      <c r="F4768">
        <v>0.11537987045265501</v>
      </c>
    </row>
    <row r="4769" spans="4:6">
      <c r="D4769" t="s">
        <v>183</v>
      </c>
      <c r="E4769" t="s">
        <v>5912</v>
      </c>
      <c r="F4769">
        <v>3.6020871623675101E-2</v>
      </c>
    </row>
    <row r="4770" spans="4:6">
      <c r="D4770" t="s">
        <v>197</v>
      </c>
      <c r="E4770" t="s">
        <v>5912</v>
      </c>
      <c r="F4770">
        <v>7.1646244050875704E-2</v>
      </c>
    </row>
    <row r="4771" spans="4:6">
      <c r="D4771" t="s">
        <v>230</v>
      </c>
      <c r="E4771" t="s">
        <v>5912</v>
      </c>
      <c r="F4771">
        <v>5.1995758119930097E-2</v>
      </c>
    </row>
    <row r="4772" spans="4:6">
      <c r="D4772" t="s">
        <v>134</v>
      </c>
      <c r="E4772" t="s">
        <v>5913</v>
      </c>
      <c r="F4772">
        <v>7.7738507539204804E-2</v>
      </c>
    </row>
    <row r="4773" spans="4:6">
      <c r="D4773" t="s">
        <v>157</v>
      </c>
      <c r="E4773" t="s">
        <v>5913</v>
      </c>
      <c r="F4773">
        <v>0.12884887639942699</v>
      </c>
    </row>
    <row r="4774" spans="4:6">
      <c r="D4774" t="s">
        <v>183</v>
      </c>
      <c r="E4774" t="s">
        <v>5913</v>
      </c>
      <c r="F4774">
        <v>5.5306138973326903E-2</v>
      </c>
    </row>
    <row r="4775" spans="4:6">
      <c r="D4775" t="s">
        <v>197</v>
      </c>
      <c r="E4775" t="s">
        <v>5913</v>
      </c>
      <c r="F4775">
        <v>7.9520857782452603E-2</v>
      </c>
    </row>
    <row r="4776" spans="4:6">
      <c r="D4776" t="s">
        <v>230</v>
      </c>
      <c r="E4776" t="s">
        <v>5913</v>
      </c>
      <c r="F4776">
        <v>5.9938242559417598E-2</v>
      </c>
    </row>
    <row r="4777" spans="4:6">
      <c r="D4777" t="s">
        <v>134</v>
      </c>
      <c r="E4777" t="s">
        <v>5914</v>
      </c>
      <c r="F4777">
        <v>0.236756595770198</v>
      </c>
    </row>
    <row r="4778" spans="4:6">
      <c r="D4778" t="s">
        <v>157</v>
      </c>
      <c r="E4778" t="s">
        <v>5914</v>
      </c>
      <c r="F4778">
        <v>1.4973837301768499E-2</v>
      </c>
    </row>
    <row r="4779" spans="4:6">
      <c r="D4779" t="s">
        <v>183</v>
      </c>
      <c r="E4779" t="s">
        <v>5914</v>
      </c>
      <c r="F4779">
        <v>0.13171740434307799</v>
      </c>
    </row>
    <row r="4780" spans="4:6">
      <c r="D4780" t="s">
        <v>197</v>
      </c>
      <c r="E4780" t="s">
        <v>5914</v>
      </c>
      <c r="F4780">
        <v>1.48189674823096</v>
      </c>
    </row>
    <row r="4781" spans="4:6">
      <c r="D4781" t="s">
        <v>230</v>
      </c>
      <c r="E4781" t="s">
        <v>5914</v>
      </c>
      <c r="F4781">
        <v>1.9962987174383799</v>
      </c>
    </row>
    <row r="4782" spans="4:6">
      <c r="D4782" t="s">
        <v>134</v>
      </c>
      <c r="E4782" t="s">
        <v>5915</v>
      </c>
      <c r="F4782">
        <v>0.25825425063521501</v>
      </c>
    </row>
    <row r="4783" spans="4:6">
      <c r="D4783" t="s">
        <v>157</v>
      </c>
      <c r="E4783" t="s">
        <v>5915</v>
      </c>
      <c r="F4783">
        <v>1.3737399450342001E-2</v>
      </c>
    </row>
    <row r="4784" spans="4:6">
      <c r="D4784" t="s">
        <v>183</v>
      </c>
      <c r="E4784" t="s">
        <v>5915</v>
      </c>
      <c r="F4784">
        <v>0.151760010157176</v>
      </c>
    </row>
    <row r="4785" spans="4:6">
      <c r="D4785" t="s">
        <v>197</v>
      </c>
      <c r="E4785" t="s">
        <v>5915</v>
      </c>
      <c r="F4785">
        <v>1.3111822510486699</v>
      </c>
    </row>
    <row r="4786" spans="4:6">
      <c r="D4786" t="s">
        <v>230</v>
      </c>
      <c r="E4786" t="s">
        <v>5915</v>
      </c>
      <c r="F4786">
        <v>1.7728630301219199</v>
      </c>
    </row>
    <row r="4787" spans="4:6">
      <c r="D4787" t="s">
        <v>134</v>
      </c>
      <c r="E4787" t="s">
        <v>5916</v>
      </c>
      <c r="F4787">
        <v>0.35568426366832101</v>
      </c>
    </row>
    <row r="4788" spans="4:6">
      <c r="D4788" t="s">
        <v>157</v>
      </c>
      <c r="E4788" t="s">
        <v>5916</v>
      </c>
      <c r="F4788">
        <v>1.5080094829540799E-2</v>
      </c>
    </row>
    <row r="4789" spans="4:6">
      <c r="D4789" t="s">
        <v>183</v>
      </c>
      <c r="E4789" t="s">
        <v>5916</v>
      </c>
      <c r="F4789">
        <v>0.15345842534590101</v>
      </c>
    </row>
    <row r="4790" spans="4:6">
      <c r="D4790" t="s">
        <v>197</v>
      </c>
      <c r="E4790" t="s">
        <v>5916</v>
      </c>
      <c r="F4790">
        <v>1.52158437524451</v>
      </c>
    </row>
    <row r="4791" spans="4:6">
      <c r="D4791" t="s">
        <v>230</v>
      </c>
      <c r="E4791" t="s">
        <v>5916</v>
      </c>
      <c r="F4791">
        <v>2.2545372400509498</v>
      </c>
    </row>
    <row r="4792" spans="4:6">
      <c r="D4792" t="s">
        <v>134</v>
      </c>
      <c r="E4792" t="s">
        <v>5917</v>
      </c>
      <c r="F4792">
        <v>0.42082756411971001</v>
      </c>
    </row>
    <row r="4793" spans="4:6">
      <c r="D4793" t="s">
        <v>157</v>
      </c>
      <c r="E4793" t="s">
        <v>5917</v>
      </c>
      <c r="F4793">
        <v>8.6177185975643798E-3</v>
      </c>
    </row>
    <row r="4794" spans="4:6">
      <c r="D4794" t="s">
        <v>183</v>
      </c>
      <c r="E4794" t="s">
        <v>5917</v>
      </c>
      <c r="F4794">
        <v>0.100223471883139</v>
      </c>
    </row>
    <row r="4795" spans="4:6">
      <c r="D4795" t="s">
        <v>197</v>
      </c>
      <c r="E4795" t="s">
        <v>5917</v>
      </c>
      <c r="F4795">
        <v>1.11829985001013</v>
      </c>
    </row>
    <row r="4796" spans="4:6">
      <c r="D4796" t="s">
        <v>230</v>
      </c>
      <c r="E4796" t="s">
        <v>5917</v>
      </c>
      <c r="F4796">
        <v>1.29864973551517</v>
      </c>
    </row>
    <row r="4797" spans="4:6">
      <c r="D4797" t="s">
        <v>134</v>
      </c>
      <c r="E4797" t="s">
        <v>5918</v>
      </c>
      <c r="F4797">
        <v>0.33726836690283801</v>
      </c>
    </row>
    <row r="4798" spans="4:6">
      <c r="D4798" t="s">
        <v>157</v>
      </c>
      <c r="E4798" t="s">
        <v>5918</v>
      </c>
      <c r="F4798">
        <v>1.0647303743085401E-2</v>
      </c>
    </row>
    <row r="4799" spans="4:6">
      <c r="D4799" t="s">
        <v>183</v>
      </c>
      <c r="E4799" t="s">
        <v>5918</v>
      </c>
      <c r="F4799">
        <v>5.5336442416611599E-2</v>
      </c>
    </row>
    <row r="4800" spans="4:6">
      <c r="D4800" t="s">
        <v>197</v>
      </c>
      <c r="E4800" t="s">
        <v>5918</v>
      </c>
      <c r="F4800">
        <v>1.4024934414254699</v>
      </c>
    </row>
    <row r="4801" spans="4:6">
      <c r="D4801" t="s">
        <v>230</v>
      </c>
      <c r="E4801" t="s">
        <v>5918</v>
      </c>
      <c r="F4801">
        <v>1.64471393222351</v>
      </c>
    </row>
    <row r="4802" spans="4:6">
      <c r="D4802" t="s">
        <v>134</v>
      </c>
      <c r="E4802" t="s">
        <v>5919</v>
      </c>
      <c r="F4802">
        <v>0.50185424861102801</v>
      </c>
    </row>
    <row r="4803" spans="4:6">
      <c r="D4803" t="s">
        <v>157</v>
      </c>
      <c r="E4803" t="s">
        <v>5919</v>
      </c>
      <c r="F4803">
        <v>8.4239391972287699E-3</v>
      </c>
    </row>
    <row r="4804" spans="4:6">
      <c r="D4804" t="s">
        <v>183</v>
      </c>
      <c r="E4804" t="s">
        <v>5919</v>
      </c>
      <c r="F4804">
        <v>0.11182307274949201</v>
      </c>
    </row>
    <row r="4805" spans="4:6">
      <c r="D4805" t="s">
        <v>197</v>
      </c>
      <c r="E4805" t="s">
        <v>5919</v>
      </c>
      <c r="F4805">
        <v>0.669526729566988</v>
      </c>
    </row>
    <row r="4806" spans="4:6">
      <c r="D4806" t="s">
        <v>230</v>
      </c>
      <c r="E4806" t="s">
        <v>5919</v>
      </c>
      <c r="F4806">
        <v>1.52709139002532</v>
      </c>
    </row>
    <row r="4807" spans="4:6">
      <c r="D4807" t="s">
        <v>134</v>
      </c>
      <c r="E4807" t="s">
        <v>5920</v>
      </c>
      <c r="F4807">
        <v>0.24989628033207201</v>
      </c>
    </row>
    <row r="4808" spans="4:6">
      <c r="D4808" t="s">
        <v>157</v>
      </c>
      <c r="E4808" t="s">
        <v>5920</v>
      </c>
      <c r="F4808">
        <v>5.76941623943377E-3</v>
      </c>
    </row>
    <row r="4809" spans="4:6">
      <c r="D4809" t="s">
        <v>183</v>
      </c>
      <c r="E4809" t="s">
        <v>5920</v>
      </c>
      <c r="F4809">
        <v>8.35639580866053E-2</v>
      </c>
    </row>
    <row r="4810" spans="4:6">
      <c r="D4810" t="s">
        <v>197</v>
      </c>
      <c r="E4810" t="s">
        <v>5920</v>
      </c>
      <c r="F4810">
        <v>0.51094175690779897</v>
      </c>
    </row>
    <row r="4811" spans="4:6">
      <c r="D4811" t="s">
        <v>230</v>
      </c>
      <c r="E4811" t="s">
        <v>5920</v>
      </c>
      <c r="F4811">
        <v>1.0724938357451601</v>
      </c>
    </row>
    <row r="4812" spans="4:6">
      <c r="D4812" t="s">
        <v>134</v>
      </c>
      <c r="E4812" t="s">
        <v>5921</v>
      </c>
      <c r="F4812">
        <v>0.45890371728224799</v>
      </c>
    </row>
    <row r="4813" spans="4:6">
      <c r="D4813" t="s">
        <v>157</v>
      </c>
      <c r="E4813" t="s">
        <v>5921</v>
      </c>
      <c r="F4813">
        <v>8.5647401490506099E-3</v>
      </c>
    </row>
    <row r="4814" spans="4:6">
      <c r="D4814" t="s">
        <v>183</v>
      </c>
      <c r="E4814" t="s">
        <v>5921</v>
      </c>
      <c r="F4814">
        <v>0.117763220435289</v>
      </c>
    </row>
    <row r="4815" spans="4:6">
      <c r="D4815" t="s">
        <v>197</v>
      </c>
      <c r="E4815" t="s">
        <v>5921</v>
      </c>
      <c r="F4815">
        <v>0.67312961313433095</v>
      </c>
    </row>
    <row r="4816" spans="4:6">
      <c r="D4816" t="s">
        <v>230</v>
      </c>
      <c r="E4816" t="s">
        <v>5921</v>
      </c>
      <c r="F4816">
        <v>1.4312965997440701</v>
      </c>
    </row>
    <row r="4817" spans="4:6">
      <c r="D4817" t="s">
        <v>134</v>
      </c>
      <c r="E4817" t="s">
        <v>5922</v>
      </c>
      <c r="F4817">
        <v>0.24335112222056601</v>
      </c>
    </row>
    <row r="4818" spans="4:6">
      <c r="D4818" t="s">
        <v>157</v>
      </c>
      <c r="E4818" t="s">
        <v>5922</v>
      </c>
      <c r="F4818">
        <v>7.3332062879600301E-3</v>
      </c>
    </row>
    <row r="4819" spans="4:6">
      <c r="D4819" t="s">
        <v>183</v>
      </c>
      <c r="E4819" t="s">
        <v>5922</v>
      </c>
      <c r="F4819">
        <v>5.9700538091369097E-2</v>
      </c>
    </row>
    <row r="4820" spans="4:6">
      <c r="D4820" t="s">
        <v>197</v>
      </c>
      <c r="E4820" t="s">
        <v>5922</v>
      </c>
      <c r="F4820">
        <v>0.40837330245300602</v>
      </c>
    </row>
    <row r="4821" spans="4:6">
      <c r="D4821" t="s">
        <v>230</v>
      </c>
      <c r="E4821" t="s">
        <v>5922</v>
      </c>
      <c r="F4821">
        <v>0.98881498324138895</v>
      </c>
    </row>
    <row r="4822" spans="4:6">
      <c r="D4822" t="s">
        <v>134</v>
      </c>
      <c r="E4822" t="s">
        <v>5923</v>
      </c>
      <c r="F4822">
        <v>0.17509017409250499</v>
      </c>
    </row>
    <row r="4823" spans="4:6">
      <c r="D4823" t="s">
        <v>157</v>
      </c>
      <c r="E4823" t="s">
        <v>5923</v>
      </c>
      <c r="F4823">
        <v>8.6498804045603908E-3</v>
      </c>
    </row>
    <row r="4824" spans="4:6">
      <c r="D4824" t="s">
        <v>183</v>
      </c>
      <c r="E4824" t="s">
        <v>5923</v>
      </c>
      <c r="F4824">
        <v>8.3629150381883594E-2</v>
      </c>
    </row>
    <row r="4825" spans="4:6">
      <c r="D4825" t="s">
        <v>197</v>
      </c>
      <c r="E4825" t="s">
        <v>5923</v>
      </c>
      <c r="F4825">
        <v>0.41628376616873602</v>
      </c>
    </row>
    <row r="4826" spans="4:6">
      <c r="D4826" t="s">
        <v>230</v>
      </c>
      <c r="E4826" t="s">
        <v>5923</v>
      </c>
      <c r="F4826">
        <v>1.0018850977523699</v>
      </c>
    </row>
    <row r="4827" spans="4:6">
      <c r="D4827" t="s">
        <v>134</v>
      </c>
      <c r="E4827" t="s">
        <v>5924</v>
      </c>
      <c r="F4827">
        <v>0.247415999814418</v>
      </c>
    </row>
    <row r="4828" spans="4:6">
      <c r="D4828" t="s">
        <v>157</v>
      </c>
      <c r="E4828" t="s">
        <v>5924</v>
      </c>
      <c r="F4828">
        <v>8.7395379521031293E-3</v>
      </c>
    </row>
    <row r="4829" spans="4:6">
      <c r="D4829" t="s">
        <v>183</v>
      </c>
      <c r="E4829" t="s">
        <v>5924</v>
      </c>
      <c r="F4829">
        <v>8.8861529216229598E-2</v>
      </c>
    </row>
    <row r="4830" spans="4:6">
      <c r="D4830" t="s">
        <v>197</v>
      </c>
      <c r="E4830" t="s">
        <v>5924</v>
      </c>
      <c r="F4830">
        <v>0.39296314063298399</v>
      </c>
    </row>
    <row r="4831" spans="4:6">
      <c r="D4831" t="s">
        <v>230</v>
      </c>
      <c r="E4831" t="s">
        <v>5924</v>
      </c>
      <c r="F4831">
        <v>0.91145174882997204</v>
      </c>
    </row>
    <row r="4832" spans="4:6">
      <c r="D4832" t="s">
        <v>134</v>
      </c>
      <c r="E4832" t="s">
        <v>5925</v>
      </c>
      <c r="F4832">
        <v>0.44120875756606298</v>
      </c>
    </row>
    <row r="4833" spans="4:6">
      <c r="D4833" t="s">
        <v>157</v>
      </c>
      <c r="E4833" t="s">
        <v>5925</v>
      </c>
      <c r="F4833">
        <v>1.2175104582877501E-2</v>
      </c>
    </row>
    <row r="4834" spans="4:6">
      <c r="D4834" t="s">
        <v>183</v>
      </c>
      <c r="E4834" t="s">
        <v>5925</v>
      </c>
      <c r="F4834">
        <v>9.5718667766999194E-2</v>
      </c>
    </row>
    <row r="4835" spans="4:6">
      <c r="D4835" t="s">
        <v>197</v>
      </c>
      <c r="E4835" t="s">
        <v>5925</v>
      </c>
      <c r="F4835">
        <v>0.51059249356908998</v>
      </c>
    </row>
    <row r="4836" spans="4:6">
      <c r="D4836" t="s">
        <v>230</v>
      </c>
      <c r="E4836" t="s">
        <v>5925</v>
      </c>
      <c r="F4836">
        <v>1.4278252725792899</v>
      </c>
    </row>
    <row r="4837" spans="4:6">
      <c r="D4837" t="s">
        <v>134</v>
      </c>
      <c r="E4837" t="s">
        <v>5926</v>
      </c>
      <c r="F4837">
        <v>0.47924601462482302</v>
      </c>
    </row>
    <row r="4838" spans="4:6">
      <c r="D4838" t="s">
        <v>157</v>
      </c>
      <c r="E4838" t="s">
        <v>5926</v>
      </c>
      <c r="F4838">
        <v>1.0633936965742E-2</v>
      </c>
    </row>
    <row r="4839" spans="4:6">
      <c r="D4839" t="s">
        <v>183</v>
      </c>
      <c r="E4839" t="s">
        <v>5926</v>
      </c>
      <c r="F4839">
        <v>9.6518490984685998E-2</v>
      </c>
    </row>
    <row r="4840" spans="4:6">
      <c r="D4840" t="s">
        <v>197</v>
      </c>
      <c r="E4840" t="s">
        <v>5926</v>
      </c>
      <c r="F4840">
        <v>0.48579047325862401</v>
      </c>
    </row>
    <row r="4841" spans="4:6">
      <c r="D4841" t="s">
        <v>230</v>
      </c>
      <c r="E4841" t="s">
        <v>5926</v>
      </c>
      <c r="F4841">
        <v>1.35764447188448</v>
      </c>
    </row>
    <row r="4842" spans="4:6">
      <c r="D4842" t="s">
        <v>134</v>
      </c>
      <c r="E4842" t="s">
        <v>5927</v>
      </c>
      <c r="F4842">
        <v>0.376272843817408</v>
      </c>
    </row>
    <row r="4843" spans="4:6">
      <c r="D4843" t="s">
        <v>157</v>
      </c>
      <c r="E4843" t="s">
        <v>5927</v>
      </c>
      <c r="F4843">
        <v>1.0706300098849E-2</v>
      </c>
    </row>
    <row r="4844" spans="4:6">
      <c r="D4844" t="s">
        <v>183</v>
      </c>
      <c r="E4844" t="s">
        <v>5927</v>
      </c>
      <c r="F4844">
        <v>9.5466147073754795E-2</v>
      </c>
    </row>
    <row r="4845" spans="4:6">
      <c r="D4845" t="s">
        <v>197</v>
      </c>
      <c r="E4845" t="s">
        <v>5927</v>
      </c>
      <c r="F4845">
        <v>0.50829547527048302</v>
      </c>
    </row>
    <row r="4846" spans="4:6">
      <c r="D4846" t="s">
        <v>230</v>
      </c>
      <c r="E4846" t="s">
        <v>5927</v>
      </c>
      <c r="F4846">
        <v>1.26133878351704</v>
      </c>
    </row>
    <row r="4847" spans="4:6">
      <c r="D4847" t="s">
        <v>134</v>
      </c>
      <c r="E4847" t="s">
        <v>5928</v>
      </c>
      <c r="F4847">
        <v>0.19991566162392699</v>
      </c>
    </row>
    <row r="4848" spans="4:6">
      <c r="D4848" t="s">
        <v>157</v>
      </c>
      <c r="E4848" t="s">
        <v>5928</v>
      </c>
      <c r="F4848">
        <v>1.05455787821256E-2</v>
      </c>
    </row>
    <row r="4849" spans="4:6">
      <c r="D4849" t="s">
        <v>183</v>
      </c>
      <c r="E4849" t="s">
        <v>5928</v>
      </c>
      <c r="F4849">
        <v>6.2468232907381599E-2</v>
      </c>
    </row>
    <row r="4850" spans="4:6">
      <c r="D4850" t="s">
        <v>197</v>
      </c>
      <c r="E4850" t="s">
        <v>5928</v>
      </c>
      <c r="F4850">
        <v>0.41833760173519702</v>
      </c>
    </row>
    <row r="4851" spans="4:6">
      <c r="D4851" t="s">
        <v>230</v>
      </c>
      <c r="E4851" t="s">
        <v>5928</v>
      </c>
      <c r="F4851">
        <v>1.1884633090037799</v>
      </c>
    </row>
    <row r="4852" spans="4:6">
      <c r="D4852" t="s">
        <v>134</v>
      </c>
      <c r="E4852" t="s">
        <v>5929</v>
      </c>
      <c r="F4852">
        <v>0.15066958996816401</v>
      </c>
    </row>
    <row r="4853" spans="4:6">
      <c r="D4853" t="s">
        <v>157</v>
      </c>
      <c r="E4853" t="s">
        <v>5929</v>
      </c>
      <c r="F4853">
        <v>1.1438307844849E-2</v>
      </c>
    </row>
    <row r="4854" spans="4:6">
      <c r="D4854" t="s">
        <v>183</v>
      </c>
      <c r="E4854" t="s">
        <v>5929</v>
      </c>
      <c r="F4854">
        <v>6.6788227726400806E-2</v>
      </c>
    </row>
    <row r="4855" spans="4:6">
      <c r="D4855" t="s">
        <v>197</v>
      </c>
      <c r="E4855" t="s">
        <v>5929</v>
      </c>
      <c r="F4855">
        <v>0.41747769443388699</v>
      </c>
    </row>
    <row r="4856" spans="4:6">
      <c r="D4856" t="s">
        <v>230</v>
      </c>
      <c r="E4856" t="s">
        <v>5929</v>
      </c>
      <c r="F4856">
        <v>1.0966112502415499</v>
      </c>
    </row>
    <row r="4857" spans="4:6">
      <c r="D4857" t="s">
        <v>134</v>
      </c>
      <c r="E4857" t="s">
        <v>5930</v>
      </c>
      <c r="F4857">
        <v>0.207979036896484</v>
      </c>
    </row>
    <row r="4858" spans="4:6">
      <c r="D4858" t="s">
        <v>157</v>
      </c>
      <c r="E4858" t="s">
        <v>5930</v>
      </c>
      <c r="F4858">
        <v>1.0575612299479399E-2</v>
      </c>
    </row>
    <row r="4859" spans="4:6">
      <c r="D4859" t="s">
        <v>183</v>
      </c>
      <c r="E4859" t="s">
        <v>5930</v>
      </c>
      <c r="F4859">
        <v>7.4169540179255297E-2</v>
      </c>
    </row>
    <row r="4860" spans="4:6">
      <c r="D4860" t="s">
        <v>197</v>
      </c>
      <c r="E4860" t="s">
        <v>5930</v>
      </c>
      <c r="F4860">
        <v>0.44631475088130401</v>
      </c>
    </row>
    <row r="4861" spans="4:6">
      <c r="D4861" t="s">
        <v>230</v>
      </c>
      <c r="E4861" t="s">
        <v>5930</v>
      </c>
      <c r="F4861">
        <v>1.1648253422049799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587DF-A9D4-5247-A004-F661269DCF47}">
  <dimension ref="A1:AS1224"/>
  <sheetViews>
    <sheetView workbookViewId="0">
      <selection sqref="A1:XFD1048576"/>
    </sheetView>
  </sheetViews>
  <sheetFormatPr baseColWidth="10" defaultRowHeight="16"/>
  <sheetData>
    <row r="1" spans="1:45">
      <c r="A1" t="s">
        <v>3045</v>
      </c>
    </row>
    <row r="2" spans="1:45">
      <c r="B2" t="s">
        <v>399</v>
      </c>
      <c r="C2" t="s">
        <v>400</v>
      </c>
      <c r="D2" t="s">
        <v>401</v>
      </c>
      <c r="E2" t="s">
        <v>402</v>
      </c>
      <c r="F2" t="s">
        <v>403</v>
      </c>
      <c r="G2" t="s">
        <v>404</v>
      </c>
      <c r="H2" t="s">
        <v>405</v>
      </c>
      <c r="I2" t="s">
        <v>406</v>
      </c>
      <c r="J2" t="s">
        <v>407</v>
      </c>
      <c r="K2" t="s">
        <v>408</v>
      </c>
      <c r="L2" t="s">
        <v>409</v>
      </c>
      <c r="M2" t="s">
        <v>410</v>
      </c>
      <c r="N2" t="s">
        <v>411</v>
      </c>
      <c r="O2" t="s">
        <v>412</v>
      </c>
      <c r="P2" t="s">
        <v>413</v>
      </c>
      <c r="Q2" t="s">
        <v>414</v>
      </c>
      <c r="R2" t="s">
        <v>415</v>
      </c>
      <c r="S2" t="s">
        <v>416</v>
      </c>
      <c r="T2" t="s">
        <v>417</v>
      </c>
      <c r="U2" t="s">
        <v>418</v>
      </c>
      <c r="V2" t="s">
        <v>419</v>
      </c>
      <c r="W2" t="s">
        <v>420</v>
      </c>
      <c r="X2" t="s">
        <v>421</v>
      </c>
      <c r="Y2" t="s">
        <v>422</v>
      </c>
      <c r="Z2" t="s">
        <v>423</v>
      </c>
      <c r="AA2" t="s">
        <v>424</v>
      </c>
      <c r="AB2" t="s">
        <v>425</v>
      </c>
      <c r="AC2" t="s">
        <v>426</v>
      </c>
      <c r="AD2" t="s">
        <v>427</v>
      </c>
      <c r="AE2" t="s">
        <v>428</v>
      </c>
      <c r="AF2" t="s">
        <v>429</v>
      </c>
      <c r="AG2" t="s">
        <v>430</v>
      </c>
      <c r="AH2" t="s">
        <v>431</v>
      </c>
      <c r="AI2" t="s">
        <v>432</v>
      </c>
      <c r="AJ2" t="s">
        <v>433</v>
      </c>
      <c r="AK2" t="s">
        <v>434</v>
      </c>
      <c r="AL2" t="s">
        <v>435</v>
      </c>
      <c r="AM2" t="s">
        <v>436</v>
      </c>
      <c r="AN2" t="s">
        <v>437</v>
      </c>
      <c r="AO2" t="s">
        <v>438</v>
      </c>
      <c r="AP2" t="s">
        <v>439</v>
      </c>
      <c r="AQ2" t="s">
        <v>440</v>
      </c>
      <c r="AR2" t="s">
        <v>441</v>
      </c>
      <c r="AS2" t="s">
        <v>442</v>
      </c>
    </row>
    <row r="3" spans="1:45">
      <c r="A3">
        <v>229</v>
      </c>
      <c r="B3" t="s">
        <v>443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2">
        <v>4.4100000000000001E-5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s="2">
        <v>2.8399999999999999E-5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2">
        <v>4.32E-5</v>
      </c>
      <c r="AH3">
        <v>0</v>
      </c>
      <c r="AI3" t="s">
        <v>444</v>
      </c>
      <c r="AJ3">
        <v>1</v>
      </c>
      <c r="AK3" t="s">
        <v>445</v>
      </c>
      <c r="AL3" t="s">
        <v>446</v>
      </c>
      <c r="AM3" t="s">
        <v>447</v>
      </c>
      <c r="AN3" t="s">
        <v>448</v>
      </c>
      <c r="AO3" t="s">
        <v>449</v>
      </c>
      <c r="AP3" t="s">
        <v>450</v>
      </c>
      <c r="AQ3" t="s">
        <v>451</v>
      </c>
      <c r="AR3" t="s">
        <v>452</v>
      </c>
      <c r="AS3" t="s">
        <v>445</v>
      </c>
    </row>
    <row r="4" spans="1:45">
      <c r="A4">
        <v>232</v>
      </c>
      <c r="B4" t="s">
        <v>453</v>
      </c>
      <c r="C4">
        <v>5.0354399999999998E-4</v>
      </c>
      <c r="D4">
        <v>7.8085899999999996E-4</v>
      </c>
      <c r="E4">
        <v>5.45302E-4</v>
      </c>
      <c r="F4">
        <v>2.96283E-4</v>
      </c>
      <c r="G4">
        <v>4.6155600000000001E-4</v>
      </c>
      <c r="H4">
        <v>5.9075000000000002E-4</v>
      </c>
      <c r="I4">
        <v>6.7436799999999995E-4</v>
      </c>
      <c r="J4">
        <v>4.6947999999999998E-4</v>
      </c>
      <c r="K4">
        <v>9.4120599999999999E-4</v>
      </c>
      <c r="L4">
        <v>6.0218700000000003E-3</v>
      </c>
      <c r="M4">
        <v>1.091814E-3</v>
      </c>
      <c r="N4">
        <v>6.5739699999999999E-4</v>
      </c>
      <c r="O4">
        <v>8.5301030000000007E-3</v>
      </c>
      <c r="P4">
        <v>8.4077800000000003E-4</v>
      </c>
      <c r="Q4">
        <v>5.0490599999999995E-4</v>
      </c>
      <c r="R4">
        <v>0</v>
      </c>
      <c r="S4">
        <v>0</v>
      </c>
      <c r="T4">
        <v>9.9769000000000008E-4</v>
      </c>
      <c r="U4">
        <v>1.3007400000000001E-3</v>
      </c>
      <c r="V4">
        <v>3.2310699999999999E-4</v>
      </c>
      <c r="W4">
        <v>0</v>
      </c>
      <c r="X4">
        <v>6.8057800000000004E-4</v>
      </c>
      <c r="Y4">
        <v>9.3540799999999999E-4</v>
      </c>
      <c r="Z4">
        <v>4.12304E-4</v>
      </c>
      <c r="AA4">
        <v>4.1974800000000001E-4</v>
      </c>
      <c r="AB4">
        <v>3.9985999999999998E-4</v>
      </c>
      <c r="AC4">
        <v>2.2402000000000001E-4</v>
      </c>
      <c r="AD4">
        <v>6.6576000000000005E-4</v>
      </c>
      <c r="AE4">
        <v>2.5533799999999997E-4</v>
      </c>
      <c r="AF4">
        <v>1.6791199999999999E-4</v>
      </c>
      <c r="AG4">
        <v>2.0349100000000001E-4</v>
      </c>
      <c r="AH4">
        <v>1.5443100000000001E-4</v>
      </c>
      <c r="AI4" t="s">
        <v>444</v>
      </c>
      <c r="AJ4">
        <v>1</v>
      </c>
      <c r="AK4" t="s">
        <v>445</v>
      </c>
      <c r="AL4" t="s">
        <v>446</v>
      </c>
      <c r="AM4" t="s">
        <v>447</v>
      </c>
      <c r="AN4" t="s">
        <v>448</v>
      </c>
      <c r="AO4" t="s">
        <v>449</v>
      </c>
      <c r="AP4" t="s">
        <v>450</v>
      </c>
      <c r="AQ4" t="s">
        <v>451</v>
      </c>
      <c r="AR4" t="s">
        <v>452</v>
      </c>
      <c r="AS4" t="s">
        <v>445</v>
      </c>
    </row>
    <row r="5" spans="1:45">
      <c r="A5">
        <v>836</v>
      </c>
      <c r="B5" t="s">
        <v>454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2">
        <v>6.0000000000000002E-5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455</v>
      </c>
      <c r="AJ5">
        <v>1</v>
      </c>
      <c r="AK5" t="s">
        <v>456</v>
      </c>
      <c r="AL5" t="s">
        <v>457</v>
      </c>
      <c r="AM5" t="s">
        <v>458</v>
      </c>
      <c r="AN5" t="s">
        <v>448</v>
      </c>
      <c r="AO5" t="s">
        <v>459</v>
      </c>
      <c r="AP5" t="s">
        <v>460</v>
      </c>
      <c r="AQ5" t="s">
        <v>461</v>
      </c>
      <c r="AR5" t="s">
        <v>456</v>
      </c>
      <c r="AS5" t="s">
        <v>462</v>
      </c>
    </row>
    <row r="6" spans="1:45">
      <c r="A6">
        <v>1134</v>
      </c>
      <c r="B6" t="s">
        <v>463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2">
        <v>2.0000000000000002E-5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464</v>
      </c>
      <c r="AJ6">
        <v>1</v>
      </c>
      <c r="AK6" t="s">
        <v>465</v>
      </c>
      <c r="AL6" t="s">
        <v>466</v>
      </c>
      <c r="AM6" t="s">
        <v>447</v>
      </c>
      <c r="AN6" t="s">
        <v>448</v>
      </c>
      <c r="AO6" t="s">
        <v>449</v>
      </c>
      <c r="AP6" t="s">
        <v>450</v>
      </c>
      <c r="AQ6" t="s">
        <v>451</v>
      </c>
      <c r="AR6" t="s">
        <v>467</v>
      </c>
      <c r="AS6" t="s">
        <v>465</v>
      </c>
    </row>
    <row r="7" spans="1:45">
      <c r="A7">
        <v>1157</v>
      </c>
      <c r="B7" t="s">
        <v>468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2">
        <v>8.9700000000000005E-6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469</v>
      </c>
      <c r="AJ7">
        <v>1</v>
      </c>
      <c r="AK7" t="s">
        <v>470</v>
      </c>
      <c r="AL7" t="s">
        <v>471</v>
      </c>
      <c r="AM7" t="s">
        <v>472</v>
      </c>
      <c r="AN7" t="s">
        <v>448</v>
      </c>
      <c r="AO7" t="s">
        <v>459</v>
      </c>
      <c r="AP7" t="s">
        <v>473</v>
      </c>
      <c r="AQ7" t="s">
        <v>474</v>
      </c>
      <c r="AR7" t="s">
        <v>475</v>
      </c>
      <c r="AS7" t="s">
        <v>470</v>
      </c>
    </row>
    <row r="8" spans="1:45">
      <c r="A8">
        <v>108</v>
      </c>
      <c r="B8" t="s">
        <v>476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s="2">
        <v>2.1299999999999999E-5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477</v>
      </c>
      <c r="AJ8">
        <v>1</v>
      </c>
      <c r="AK8" t="s">
        <v>478</v>
      </c>
      <c r="AL8" t="s">
        <v>341</v>
      </c>
      <c r="AM8" t="s">
        <v>336</v>
      </c>
      <c r="AN8" t="s">
        <v>448</v>
      </c>
      <c r="AO8" t="s">
        <v>479</v>
      </c>
      <c r="AP8" t="s">
        <v>480</v>
      </c>
      <c r="AQ8" t="s">
        <v>481</v>
      </c>
      <c r="AR8" t="s">
        <v>482</v>
      </c>
      <c r="AS8" t="s">
        <v>478</v>
      </c>
    </row>
    <row r="9" spans="1:45">
      <c r="A9">
        <v>189</v>
      </c>
      <c r="B9" t="s">
        <v>483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2">
        <v>3.4499999999999998E-5</v>
      </c>
      <c r="K9">
        <v>0</v>
      </c>
      <c r="L9">
        <v>3.54228E-4</v>
      </c>
      <c r="M9">
        <v>4.8039799999999999E-4</v>
      </c>
      <c r="N9">
        <v>1.111002E-3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2.3933799999999999E-4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">
        <v>5.5500000000000001E-5</v>
      </c>
      <c r="AH9">
        <v>0</v>
      </c>
      <c r="AI9" t="s">
        <v>484</v>
      </c>
      <c r="AJ9">
        <v>1</v>
      </c>
      <c r="AK9" t="s">
        <v>485</v>
      </c>
      <c r="AL9" t="s">
        <v>486</v>
      </c>
      <c r="AM9" t="s">
        <v>326</v>
      </c>
      <c r="AN9" t="s">
        <v>448</v>
      </c>
      <c r="AO9" t="s">
        <v>487</v>
      </c>
      <c r="AP9" t="s">
        <v>488</v>
      </c>
      <c r="AQ9" t="s">
        <v>489</v>
      </c>
      <c r="AR9" t="s">
        <v>490</v>
      </c>
      <c r="AS9" t="s">
        <v>485</v>
      </c>
    </row>
    <row r="10" spans="1:45">
      <c r="A10">
        <v>73</v>
      </c>
      <c r="B10" t="s">
        <v>491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1.9000000000000001E-5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492</v>
      </c>
      <c r="AJ10">
        <v>1</v>
      </c>
      <c r="AK10" t="s">
        <v>493</v>
      </c>
      <c r="AL10" t="s">
        <v>494</v>
      </c>
      <c r="AM10" t="s">
        <v>326</v>
      </c>
      <c r="AN10" t="s">
        <v>448</v>
      </c>
      <c r="AO10" t="s">
        <v>487</v>
      </c>
      <c r="AP10" t="s">
        <v>495</v>
      </c>
      <c r="AQ10" t="s">
        <v>496</v>
      </c>
      <c r="AR10" t="s">
        <v>497</v>
      </c>
      <c r="AS10" t="s">
        <v>493</v>
      </c>
    </row>
    <row r="11" spans="1:45">
      <c r="A11">
        <v>837</v>
      </c>
      <c r="B11" t="s">
        <v>498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s="2">
        <v>3.0800000000000003E-5</v>
      </c>
      <c r="M11">
        <v>0</v>
      </c>
      <c r="N11">
        <v>0</v>
      </c>
      <c r="O11" s="2">
        <v>7.1299999999999998E-5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499</v>
      </c>
      <c r="AJ11">
        <v>1</v>
      </c>
      <c r="AK11" t="s">
        <v>500</v>
      </c>
      <c r="AL11" t="s">
        <v>501</v>
      </c>
      <c r="AM11" t="s">
        <v>502</v>
      </c>
      <c r="AN11" t="s">
        <v>448</v>
      </c>
      <c r="AO11" t="s">
        <v>503</v>
      </c>
      <c r="AP11" t="s">
        <v>504</v>
      </c>
      <c r="AQ11" t="s">
        <v>505</v>
      </c>
      <c r="AR11" t="s">
        <v>506</v>
      </c>
      <c r="AS11" t="s">
        <v>500</v>
      </c>
    </row>
    <row r="12" spans="1:45">
      <c r="A12">
        <v>840</v>
      </c>
      <c r="B12" t="s">
        <v>507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2">
        <v>6.1600000000000007E-5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508</v>
      </c>
      <c r="AJ12">
        <v>1</v>
      </c>
      <c r="AK12" t="s">
        <v>509</v>
      </c>
      <c r="AL12" t="s">
        <v>501</v>
      </c>
      <c r="AM12" t="s">
        <v>502</v>
      </c>
      <c r="AN12" t="s">
        <v>448</v>
      </c>
      <c r="AO12" t="s">
        <v>503</v>
      </c>
      <c r="AP12" t="s">
        <v>504</v>
      </c>
      <c r="AQ12" t="s">
        <v>505</v>
      </c>
      <c r="AR12" t="s">
        <v>506</v>
      </c>
      <c r="AS12" t="s">
        <v>509</v>
      </c>
    </row>
    <row r="13" spans="1:45">
      <c r="A13">
        <v>855</v>
      </c>
      <c r="B13" t="s">
        <v>510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2">
        <v>1.8899999999999999E-5</v>
      </c>
      <c r="J13">
        <v>0</v>
      </c>
      <c r="K13">
        <v>0</v>
      </c>
      <c r="L13" s="2">
        <v>9.2399999999999996E-5</v>
      </c>
      <c r="M13">
        <v>0</v>
      </c>
      <c r="N13">
        <v>6.4424899999999995E-4</v>
      </c>
      <c r="O13">
        <v>1.71173E-4</v>
      </c>
      <c r="P13">
        <v>1.401296E-3</v>
      </c>
      <c r="Q13">
        <v>0</v>
      </c>
      <c r="R13">
        <v>0</v>
      </c>
      <c r="S13">
        <v>0</v>
      </c>
      <c r="T13" s="2">
        <v>1.33E-5</v>
      </c>
      <c r="U13" s="2">
        <v>8.9700000000000005E-6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499</v>
      </c>
      <c r="AJ13">
        <v>1</v>
      </c>
      <c r="AK13" t="s">
        <v>500</v>
      </c>
      <c r="AL13" t="s">
        <v>501</v>
      </c>
      <c r="AM13" t="s">
        <v>502</v>
      </c>
      <c r="AN13" t="s">
        <v>448</v>
      </c>
      <c r="AO13" t="s">
        <v>503</v>
      </c>
      <c r="AP13" t="s">
        <v>504</v>
      </c>
      <c r="AQ13" t="s">
        <v>505</v>
      </c>
      <c r="AR13" t="s">
        <v>506</v>
      </c>
      <c r="AS13" t="s">
        <v>500</v>
      </c>
    </row>
    <row r="14" spans="1:45">
      <c r="A14">
        <v>258</v>
      </c>
      <c r="B14" t="s">
        <v>511</v>
      </c>
      <c r="C14">
        <v>1.0845600000000001E-4</v>
      </c>
      <c r="D14" s="2">
        <v>9.6500000000000001E-5</v>
      </c>
      <c r="E14">
        <v>5.6778899999999997E-4</v>
      </c>
      <c r="F14">
        <v>3.26671E-4</v>
      </c>
      <c r="G14">
        <v>3.97451E-4</v>
      </c>
      <c r="H14">
        <v>1.7150800000000001E-4</v>
      </c>
      <c r="I14">
        <v>1.6638619999999999E-3</v>
      </c>
      <c r="J14" s="2">
        <v>8.9800000000000001E-5</v>
      </c>
      <c r="K14">
        <v>2.4262200000000002E-3</v>
      </c>
      <c r="L14">
        <v>0</v>
      </c>
      <c r="M14">
        <v>1.499425E-3</v>
      </c>
      <c r="N14">
        <v>1.4922920000000001E-3</v>
      </c>
      <c r="O14">
        <v>1.94947E-4</v>
      </c>
      <c r="P14">
        <v>3.9586619999999999E-3</v>
      </c>
      <c r="Q14">
        <v>5.7120700000000001E-4</v>
      </c>
      <c r="R14">
        <v>0</v>
      </c>
      <c r="S14">
        <v>0</v>
      </c>
      <c r="T14">
        <v>2.2702989999999999E-3</v>
      </c>
      <c r="U14">
        <v>2.2157430000000001E-3</v>
      </c>
      <c r="V14">
        <v>3.98897E-4</v>
      </c>
      <c r="W14">
        <v>1.222512E-3</v>
      </c>
      <c r="X14">
        <v>1.2841090000000001E-3</v>
      </c>
      <c r="Y14">
        <v>1.0425899999999999E-3</v>
      </c>
      <c r="Z14">
        <v>2.4880399999999998E-4</v>
      </c>
      <c r="AA14">
        <v>3.1481100000000002E-4</v>
      </c>
      <c r="AB14">
        <v>3.9985999999999998E-4</v>
      </c>
      <c r="AC14">
        <v>1.82535E-4</v>
      </c>
      <c r="AD14">
        <v>2.43396E-4</v>
      </c>
      <c r="AE14">
        <v>2.67497E-4</v>
      </c>
      <c r="AF14">
        <v>2.2897099999999999E-4</v>
      </c>
      <c r="AG14">
        <v>2.8365500000000001E-4</v>
      </c>
      <c r="AH14">
        <v>2.0814600000000001E-4</v>
      </c>
      <c r="AI14" t="s">
        <v>512</v>
      </c>
      <c r="AJ14">
        <v>1</v>
      </c>
      <c r="AK14" t="s">
        <v>513</v>
      </c>
      <c r="AL14" t="s">
        <v>446</v>
      </c>
      <c r="AM14" t="s">
        <v>447</v>
      </c>
      <c r="AN14" t="s">
        <v>448</v>
      </c>
      <c r="AO14" t="s">
        <v>449</v>
      </c>
      <c r="AP14" t="s">
        <v>450</v>
      </c>
      <c r="AQ14" t="s">
        <v>451</v>
      </c>
      <c r="AR14" t="s">
        <v>514</v>
      </c>
      <c r="AS14" t="s">
        <v>513</v>
      </c>
    </row>
    <row r="15" spans="1:45">
      <c r="A15">
        <v>259</v>
      </c>
      <c r="B15" t="s">
        <v>515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1.1396889999999999E-3</v>
      </c>
      <c r="M15">
        <v>0</v>
      </c>
      <c r="N15">
        <v>3.2212499999999998E-4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512</v>
      </c>
      <c r="AJ15">
        <v>1</v>
      </c>
      <c r="AK15" t="s">
        <v>513</v>
      </c>
      <c r="AL15" t="s">
        <v>446</v>
      </c>
      <c r="AM15" t="s">
        <v>447</v>
      </c>
      <c r="AN15" t="s">
        <v>448</v>
      </c>
      <c r="AO15" t="s">
        <v>449</v>
      </c>
      <c r="AP15" t="s">
        <v>450</v>
      </c>
      <c r="AQ15" t="s">
        <v>451</v>
      </c>
      <c r="AR15" t="s">
        <v>514</v>
      </c>
      <c r="AS15" t="s">
        <v>513</v>
      </c>
    </row>
    <row r="16" spans="1:45">
      <c r="A16">
        <v>260</v>
      </c>
      <c r="B16" t="s">
        <v>516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7.0845499999999998E-4</v>
      </c>
      <c r="M16">
        <v>1.0772570000000001E-3</v>
      </c>
      <c r="N16">
        <v>4.0758599999999998E-4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512</v>
      </c>
      <c r="AJ16">
        <v>1</v>
      </c>
      <c r="AK16" t="s">
        <v>513</v>
      </c>
      <c r="AL16" t="s">
        <v>446</v>
      </c>
      <c r="AM16" t="s">
        <v>447</v>
      </c>
      <c r="AN16" t="s">
        <v>448</v>
      </c>
      <c r="AO16" t="s">
        <v>449</v>
      </c>
      <c r="AP16" t="s">
        <v>450</v>
      </c>
      <c r="AQ16" t="s">
        <v>451</v>
      </c>
      <c r="AR16" t="s">
        <v>514</v>
      </c>
      <c r="AS16" t="s">
        <v>513</v>
      </c>
    </row>
    <row r="17" spans="1:45">
      <c r="A17">
        <v>190</v>
      </c>
      <c r="B17" t="s">
        <v>517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2">
        <v>4.6E-5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s="2">
        <v>1.5999999999999999E-5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518</v>
      </c>
      <c r="AJ17">
        <v>1</v>
      </c>
      <c r="AK17" t="s">
        <v>519</v>
      </c>
      <c r="AL17" t="s">
        <v>520</v>
      </c>
      <c r="AM17" t="s">
        <v>336</v>
      </c>
      <c r="AN17" t="s">
        <v>448</v>
      </c>
      <c r="AO17" t="s">
        <v>479</v>
      </c>
      <c r="AP17" t="s">
        <v>480</v>
      </c>
      <c r="AQ17" t="s">
        <v>521</v>
      </c>
      <c r="AR17" t="s">
        <v>522</v>
      </c>
      <c r="AS17" t="s">
        <v>519</v>
      </c>
    </row>
    <row r="18" spans="1:45">
      <c r="A18">
        <v>1089</v>
      </c>
      <c r="B18" t="s">
        <v>523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1.07808E-4</v>
      </c>
      <c r="M18" s="2">
        <v>9.4599999999999996E-5</v>
      </c>
      <c r="N18" s="2">
        <v>3.29E-5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524</v>
      </c>
      <c r="AJ18">
        <v>1</v>
      </c>
      <c r="AK18" t="s">
        <v>525</v>
      </c>
      <c r="AL18" t="s">
        <v>501</v>
      </c>
      <c r="AM18" t="s">
        <v>502</v>
      </c>
      <c r="AN18" t="s">
        <v>448</v>
      </c>
      <c r="AO18" t="s">
        <v>503</v>
      </c>
      <c r="AP18" t="s">
        <v>504</v>
      </c>
      <c r="AQ18" t="s">
        <v>505</v>
      </c>
      <c r="AR18" t="s">
        <v>526</v>
      </c>
      <c r="AS18" t="s">
        <v>525</v>
      </c>
    </row>
    <row r="19" spans="1:45">
      <c r="A19">
        <v>1159</v>
      </c>
      <c r="B19" t="s">
        <v>527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 s="2">
        <v>1.42E-5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528</v>
      </c>
      <c r="AJ19">
        <v>1</v>
      </c>
      <c r="AK19" t="s">
        <v>529</v>
      </c>
      <c r="AL19" t="s">
        <v>530</v>
      </c>
      <c r="AM19" t="s">
        <v>531</v>
      </c>
      <c r="AN19" t="s">
        <v>448</v>
      </c>
      <c r="AO19" t="s">
        <v>479</v>
      </c>
      <c r="AP19" t="s">
        <v>532</v>
      </c>
      <c r="AQ19" t="s">
        <v>533</v>
      </c>
      <c r="AR19" t="s">
        <v>534</v>
      </c>
      <c r="AS19" t="s">
        <v>529</v>
      </c>
    </row>
    <row r="20" spans="1:45">
      <c r="A20">
        <v>744</v>
      </c>
      <c r="B20" t="s">
        <v>535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8.6246700000000001E-4</v>
      </c>
      <c r="M20">
        <v>0</v>
      </c>
      <c r="N20">
        <v>2.6295889999999999E-3</v>
      </c>
      <c r="O20">
        <v>2.5152870000000002E-3</v>
      </c>
      <c r="P20">
        <v>3.2229810000000002E-3</v>
      </c>
      <c r="Q20">
        <v>0</v>
      </c>
      <c r="R20">
        <v>0</v>
      </c>
      <c r="S20">
        <v>0</v>
      </c>
      <c r="T20" s="2">
        <v>8.8700000000000001E-5</v>
      </c>
      <c r="U20">
        <v>1.0764699999999999E-4</v>
      </c>
      <c r="V20">
        <v>0</v>
      </c>
      <c r="W20">
        <v>0</v>
      </c>
      <c r="X20">
        <v>3.8523300000000002E-4</v>
      </c>
      <c r="Y20">
        <v>0</v>
      </c>
      <c r="Z20">
        <v>0</v>
      </c>
      <c r="AA20">
        <v>0</v>
      </c>
      <c r="AB20">
        <v>0</v>
      </c>
      <c r="AC20">
        <v>0</v>
      </c>
      <c r="AD20" s="2">
        <v>6.4399999999999993E-5</v>
      </c>
      <c r="AE20">
        <v>0</v>
      </c>
      <c r="AF20">
        <v>0</v>
      </c>
      <c r="AG20">
        <v>0</v>
      </c>
      <c r="AH20">
        <v>0</v>
      </c>
      <c r="AI20" t="s">
        <v>536</v>
      </c>
      <c r="AJ20">
        <v>1</v>
      </c>
      <c r="AK20" t="s">
        <v>537</v>
      </c>
      <c r="AL20" t="s">
        <v>538</v>
      </c>
      <c r="AM20" t="s">
        <v>531</v>
      </c>
      <c r="AN20" t="s">
        <v>448</v>
      </c>
      <c r="AO20" t="s">
        <v>479</v>
      </c>
      <c r="AP20" t="s">
        <v>373</v>
      </c>
      <c r="AQ20" t="s">
        <v>539</v>
      </c>
      <c r="AR20" t="s">
        <v>540</v>
      </c>
      <c r="AS20" t="s">
        <v>537</v>
      </c>
    </row>
    <row r="21" spans="1:45">
      <c r="A21">
        <v>1105</v>
      </c>
      <c r="B21" t="s">
        <v>541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2">
        <v>4.2799999999999997E-5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536</v>
      </c>
      <c r="AJ21">
        <v>1</v>
      </c>
      <c r="AK21" t="s">
        <v>537</v>
      </c>
      <c r="AL21" t="s">
        <v>538</v>
      </c>
      <c r="AM21" t="s">
        <v>531</v>
      </c>
      <c r="AN21" t="s">
        <v>448</v>
      </c>
      <c r="AO21" t="s">
        <v>479</v>
      </c>
      <c r="AP21" t="s">
        <v>373</v>
      </c>
      <c r="AQ21" t="s">
        <v>539</v>
      </c>
      <c r="AR21" t="s">
        <v>540</v>
      </c>
      <c r="AS21" t="s">
        <v>537</v>
      </c>
    </row>
    <row r="22" spans="1:45">
      <c r="A22">
        <v>570</v>
      </c>
      <c r="B22" t="s">
        <v>542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2">
        <v>6.5699999999999998E-5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5.1900000000000001E-5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543</v>
      </c>
      <c r="AJ22">
        <v>1</v>
      </c>
      <c r="AK22" t="s">
        <v>544</v>
      </c>
      <c r="AL22" t="s">
        <v>545</v>
      </c>
      <c r="AM22" t="s">
        <v>447</v>
      </c>
      <c r="AN22" t="s">
        <v>448</v>
      </c>
      <c r="AO22" t="s">
        <v>449</v>
      </c>
      <c r="AP22" t="s">
        <v>450</v>
      </c>
      <c r="AQ22" t="s">
        <v>451</v>
      </c>
      <c r="AR22" t="s">
        <v>546</v>
      </c>
      <c r="AS22" t="s">
        <v>544</v>
      </c>
    </row>
    <row r="23" spans="1:45">
      <c r="A23">
        <v>572</v>
      </c>
      <c r="B23" t="s">
        <v>547</v>
      </c>
      <c r="C23">
        <v>0</v>
      </c>
      <c r="D23">
        <v>0</v>
      </c>
      <c r="E23" s="2">
        <v>6.1799999999999998E-5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1.2949500000000001E-4</v>
      </c>
      <c r="AH23">
        <v>0</v>
      </c>
      <c r="AI23" t="s">
        <v>543</v>
      </c>
      <c r="AJ23">
        <v>1</v>
      </c>
      <c r="AK23" t="s">
        <v>544</v>
      </c>
      <c r="AL23" t="s">
        <v>545</v>
      </c>
      <c r="AM23" t="s">
        <v>447</v>
      </c>
      <c r="AN23" t="s">
        <v>448</v>
      </c>
      <c r="AO23" t="s">
        <v>449</v>
      </c>
      <c r="AP23" t="s">
        <v>450</v>
      </c>
      <c r="AQ23" t="s">
        <v>451</v>
      </c>
      <c r="AR23" t="s">
        <v>546</v>
      </c>
      <c r="AS23" t="s">
        <v>544</v>
      </c>
    </row>
    <row r="24" spans="1:45">
      <c r="A24">
        <v>54</v>
      </c>
      <c r="B24" t="s">
        <v>548</v>
      </c>
      <c r="C24">
        <v>5.4227799999999999E-4</v>
      </c>
      <c r="D24">
        <v>5.6151699999999998E-4</v>
      </c>
      <c r="E24">
        <v>1.8101790000000001E-3</v>
      </c>
      <c r="F24">
        <v>1.496608E-3</v>
      </c>
      <c r="G24">
        <v>1.6346780000000001E-3</v>
      </c>
      <c r="H24">
        <v>8.7659700000000001E-4</v>
      </c>
      <c r="I24">
        <v>2.785708E-3</v>
      </c>
      <c r="J24">
        <v>6.5589200000000004E-4</v>
      </c>
      <c r="K24">
        <v>2.9491119999999998E-3</v>
      </c>
      <c r="L24">
        <v>1.9559529999999999E-3</v>
      </c>
      <c r="M24">
        <v>2.656748E-3</v>
      </c>
      <c r="N24">
        <v>9.0063399999999998E-4</v>
      </c>
      <c r="O24">
        <v>3.2522800000000002E-3</v>
      </c>
      <c r="P24">
        <v>2.942722E-3</v>
      </c>
      <c r="Q24">
        <v>9.1801100000000004E-4</v>
      </c>
      <c r="R24">
        <v>2.8471569999999999E-3</v>
      </c>
      <c r="S24">
        <v>0</v>
      </c>
      <c r="T24">
        <v>2.4476659999999998E-3</v>
      </c>
      <c r="U24">
        <v>2.6597890000000001E-3</v>
      </c>
      <c r="V24">
        <v>5.3452299999999996E-4</v>
      </c>
      <c r="W24">
        <v>1.6553270000000001E-3</v>
      </c>
      <c r="X24">
        <v>1.117175E-3</v>
      </c>
      <c r="Y24">
        <v>1.3641370000000001E-3</v>
      </c>
      <c r="Z24">
        <v>7.7484699999999995E-4</v>
      </c>
      <c r="AA24">
        <v>9.6542000000000004E-4</v>
      </c>
      <c r="AB24">
        <v>8.0971700000000005E-4</v>
      </c>
      <c r="AC24">
        <v>7.13545E-4</v>
      </c>
      <c r="AD24">
        <v>7.9461699999999996E-4</v>
      </c>
      <c r="AE24">
        <v>5.4107299999999999E-4</v>
      </c>
      <c r="AF24">
        <v>5.11368E-4</v>
      </c>
      <c r="AG24">
        <v>4.3781499999999998E-4</v>
      </c>
      <c r="AH24">
        <v>4.9014999999999996E-4</v>
      </c>
      <c r="AI24" t="s">
        <v>549</v>
      </c>
      <c r="AJ24">
        <v>1</v>
      </c>
      <c r="AK24" t="s">
        <v>321</v>
      </c>
      <c r="AL24" t="s">
        <v>545</v>
      </c>
      <c r="AM24" t="s">
        <v>447</v>
      </c>
      <c r="AN24" t="s">
        <v>448</v>
      </c>
      <c r="AO24" t="s">
        <v>449</v>
      </c>
      <c r="AP24" t="s">
        <v>450</v>
      </c>
      <c r="AQ24" t="s">
        <v>451</v>
      </c>
      <c r="AR24" t="s">
        <v>550</v>
      </c>
      <c r="AS24" t="s">
        <v>321</v>
      </c>
    </row>
    <row r="25" spans="1:45">
      <c r="A25">
        <v>770</v>
      </c>
      <c r="B25" t="s">
        <v>551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1.44272E-4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552</v>
      </c>
      <c r="AJ25">
        <v>1</v>
      </c>
      <c r="AK25" t="s">
        <v>321</v>
      </c>
      <c r="AL25" t="s">
        <v>545</v>
      </c>
      <c r="AM25" t="s">
        <v>447</v>
      </c>
      <c r="AN25" t="s">
        <v>448</v>
      </c>
      <c r="AO25" t="s">
        <v>449</v>
      </c>
      <c r="AP25" t="s">
        <v>450</v>
      </c>
      <c r="AQ25" t="s">
        <v>451</v>
      </c>
      <c r="AR25" t="s">
        <v>550</v>
      </c>
      <c r="AS25" t="s">
        <v>321</v>
      </c>
    </row>
    <row r="26" spans="1:45">
      <c r="A26">
        <v>543</v>
      </c>
      <c r="B26" t="s">
        <v>553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6.0064700000000005E-4</v>
      </c>
      <c r="M26">
        <v>6.9148199999999999E-4</v>
      </c>
      <c r="N26">
        <v>1.90645E-4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s="2">
        <v>5.5800000000000001E-5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554</v>
      </c>
      <c r="AJ26">
        <v>1</v>
      </c>
      <c r="AK26" t="s">
        <v>555</v>
      </c>
      <c r="AL26" t="s">
        <v>556</v>
      </c>
      <c r="AM26" t="s">
        <v>447</v>
      </c>
      <c r="AN26" t="s">
        <v>448</v>
      </c>
      <c r="AO26" t="s">
        <v>449</v>
      </c>
      <c r="AP26" t="s">
        <v>450</v>
      </c>
      <c r="AQ26" t="s">
        <v>451</v>
      </c>
      <c r="AR26" t="s">
        <v>557</v>
      </c>
      <c r="AS26" t="s">
        <v>555</v>
      </c>
    </row>
    <row r="27" spans="1:45">
      <c r="A27">
        <v>913</v>
      </c>
      <c r="B27" t="s">
        <v>558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2">
        <v>5.6700000000000003E-5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2">
        <v>8.42E-5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559</v>
      </c>
      <c r="AJ27">
        <v>1</v>
      </c>
      <c r="AK27" t="s">
        <v>560</v>
      </c>
      <c r="AL27" t="s">
        <v>561</v>
      </c>
      <c r="AM27" t="s">
        <v>326</v>
      </c>
      <c r="AN27" t="s">
        <v>448</v>
      </c>
      <c r="AO27" t="s">
        <v>487</v>
      </c>
      <c r="AP27" t="s">
        <v>562</v>
      </c>
      <c r="AQ27" t="s">
        <v>563</v>
      </c>
      <c r="AR27" t="s">
        <v>564</v>
      </c>
      <c r="AS27" t="s">
        <v>560</v>
      </c>
    </row>
    <row r="28" spans="1:45">
      <c r="A28">
        <v>627</v>
      </c>
      <c r="B28" t="s">
        <v>565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2.3799999999999999E-5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566</v>
      </c>
      <c r="AJ28">
        <v>1</v>
      </c>
      <c r="AK28" t="s">
        <v>567</v>
      </c>
      <c r="AL28" t="s">
        <v>568</v>
      </c>
      <c r="AM28" t="s">
        <v>569</v>
      </c>
      <c r="AN28" t="s">
        <v>448</v>
      </c>
      <c r="AO28" t="s">
        <v>449</v>
      </c>
      <c r="AP28" t="s">
        <v>570</v>
      </c>
      <c r="AQ28" t="s">
        <v>571</v>
      </c>
      <c r="AR28" t="s">
        <v>572</v>
      </c>
      <c r="AS28" t="s">
        <v>567</v>
      </c>
    </row>
    <row r="29" spans="1:45">
      <c r="A29">
        <v>406</v>
      </c>
      <c r="B29" t="s">
        <v>573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2">
        <v>7.0900000000000002E-5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574</v>
      </c>
      <c r="AJ29">
        <v>1</v>
      </c>
      <c r="AK29" t="s">
        <v>322</v>
      </c>
      <c r="AL29" t="s">
        <v>575</v>
      </c>
      <c r="AM29" t="s">
        <v>447</v>
      </c>
      <c r="AN29" t="s">
        <v>448</v>
      </c>
      <c r="AO29" t="s">
        <v>449</v>
      </c>
      <c r="AP29" t="s">
        <v>576</v>
      </c>
      <c r="AQ29" t="s">
        <v>577</v>
      </c>
      <c r="AR29" t="s">
        <v>578</v>
      </c>
      <c r="AS29" t="s">
        <v>322</v>
      </c>
    </row>
    <row r="30" spans="1:45">
      <c r="A30">
        <v>407</v>
      </c>
      <c r="B30" t="s">
        <v>579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2">
        <v>8.0699999999999996E-5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574</v>
      </c>
      <c r="AJ30">
        <v>1</v>
      </c>
      <c r="AK30" t="s">
        <v>322</v>
      </c>
      <c r="AL30" t="s">
        <v>575</v>
      </c>
      <c r="AM30" t="s">
        <v>447</v>
      </c>
      <c r="AN30" t="s">
        <v>448</v>
      </c>
      <c r="AO30" t="s">
        <v>449</v>
      </c>
      <c r="AP30" t="s">
        <v>576</v>
      </c>
      <c r="AQ30" t="s">
        <v>577</v>
      </c>
      <c r="AR30" t="s">
        <v>578</v>
      </c>
      <c r="AS30" t="s">
        <v>322</v>
      </c>
    </row>
    <row r="31" spans="1:45">
      <c r="A31">
        <v>601</v>
      </c>
      <c r="B31" t="s">
        <v>580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2">
        <v>3.9900000000000001E-5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574</v>
      </c>
      <c r="AJ31">
        <v>1</v>
      </c>
      <c r="AK31" t="s">
        <v>322</v>
      </c>
      <c r="AL31" t="s">
        <v>575</v>
      </c>
      <c r="AM31" t="s">
        <v>447</v>
      </c>
      <c r="AN31" t="s">
        <v>448</v>
      </c>
      <c r="AO31" t="s">
        <v>449</v>
      </c>
      <c r="AP31" t="s">
        <v>576</v>
      </c>
      <c r="AQ31" t="s">
        <v>577</v>
      </c>
      <c r="AR31" t="s">
        <v>578</v>
      </c>
      <c r="AS31" t="s">
        <v>322</v>
      </c>
    </row>
    <row r="32" spans="1:45">
      <c r="A32">
        <v>602</v>
      </c>
      <c r="B32" t="s">
        <v>581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1.753756E-3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574</v>
      </c>
      <c r="AJ32">
        <v>1</v>
      </c>
      <c r="AK32" t="s">
        <v>322</v>
      </c>
      <c r="AL32" t="s">
        <v>575</v>
      </c>
      <c r="AM32" t="s">
        <v>447</v>
      </c>
      <c r="AN32" t="s">
        <v>448</v>
      </c>
      <c r="AO32" t="s">
        <v>449</v>
      </c>
      <c r="AP32" t="s">
        <v>576</v>
      </c>
      <c r="AQ32" t="s">
        <v>577</v>
      </c>
      <c r="AR32" t="s">
        <v>578</v>
      </c>
      <c r="AS32" t="s">
        <v>322</v>
      </c>
    </row>
    <row r="33" spans="1:45">
      <c r="A33">
        <v>603</v>
      </c>
      <c r="B33" t="s">
        <v>582</v>
      </c>
      <c r="C33">
        <v>1.5493700000000001E-4</v>
      </c>
      <c r="D33" s="2">
        <v>9.6500000000000001E-5</v>
      </c>
      <c r="E33">
        <v>5.3743189999999998E-3</v>
      </c>
      <c r="F33">
        <v>5.5534030000000002E-3</v>
      </c>
      <c r="G33">
        <v>6.0066410000000001E-3</v>
      </c>
      <c r="H33">
        <v>2.15973E-4</v>
      </c>
      <c r="I33">
        <v>3.441169E-3</v>
      </c>
      <c r="J33">
        <v>2.2093199999999999E-4</v>
      </c>
      <c r="K33">
        <v>3.667217E-3</v>
      </c>
      <c r="L33">
        <v>4.92838E-4</v>
      </c>
      <c r="M33">
        <v>5.4881870000000003E-3</v>
      </c>
      <c r="N33">
        <v>2.1431150000000001E-3</v>
      </c>
      <c r="O33">
        <v>2.8053300000000002E-4</v>
      </c>
      <c r="P33">
        <v>0</v>
      </c>
      <c r="Q33">
        <v>7.9305980000000005E-3</v>
      </c>
      <c r="R33">
        <v>1.0770106999999999E-2</v>
      </c>
      <c r="S33">
        <v>2.5471101999999999E-2</v>
      </c>
      <c r="T33">
        <v>5.2558298000000003E-2</v>
      </c>
      <c r="U33">
        <v>4.3314644999999999E-2</v>
      </c>
      <c r="V33">
        <v>4.1525219999999996E-3</v>
      </c>
      <c r="W33">
        <v>2.0144879000000001E-2</v>
      </c>
      <c r="X33">
        <v>1.8953451E-2</v>
      </c>
      <c r="Y33">
        <v>1.6905553E-2</v>
      </c>
      <c r="Z33">
        <v>8.2460740000000008E-3</v>
      </c>
      <c r="AA33">
        <v>8.380963E-3</v>
      </c>
      <c r="AB33">
        <v>9.8665469999999998E-3</v>
      </c>
      <c r="AC33">
        <v>6.6459240000000001E-3</v>
      </c>
      <c r="AD33">
        <v>6.106378E-3</v>
      </c>
      <c r="AE33">
        <v>5.0459609999999998E-3</v>
      </c>
      <c r="AF33">
        <v>4.1062119999999997E-3</v>
      </c>
      <c r="AG33">
        <v>3.3113600000000002E-3</v>
      </c>
      <c r="AH33">
        <v>4.0420589999999998E-3</v>
      </c>
      <c r="AI33" t="s">
        <v>574</v>
      </c>
      <c r="AJ33">
        <v>1</v>
      </c>
      <c r="AK33" t="s">
        <v>322</v>
      </c>
      <c r="AL33" t="s">
        <v>575</v>
      </c>
      <c r="AM33" t="s">
        <v>447</v>
      </c>
      <c r="AN33" t="s">
        <v>448</v>
      </c>
      <c r="AO33" t="s">
        <v>449</v>
      </c>
      <c r="AP33" t="s">
        <v>576</v>
      </c>
      <c r="AQ33" t="s">
        <v>577</v>
      </c>
      <c r="AR33" t="s">
        <v>578</v>
      </c>
      <c r="AS33" t="s">
        <v>322</v>
      </c>
    </row>
    <row r="34" spans="1:45">
      <c r="A34">
        <v>604</v>
      </c>
      <c r="B34" t="s">
        <v>583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6.5508899999999998E-4</v>
      </c>
      <c r="N34">
        <v>0</v>
      </c>
      <c r="O34">
        <v>0</v>
      </c>
      <c r="P34">
        <v>0</v>
      </c>
      <c r="Q34">
        <v>3.9270499999999997E-4</v>
      </c>
      <c r="R34">
        <v>1.374489E-3</v>
      </c>
      <c r="S34">
        <v>2.9846970000000001E-3</v>
      </c>
      <c r="T34">
        <v>2.740321E-3</v>
      </c>
      <c r="U34">
        <v>1.538462E-3</v>
      </c>
      <c r="V34">
        <v>0</v>
      </c>
      <c r="W34">
        <v>1.6401409999999999E-3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574</v>
      </c>
      <c r="AJ34">
        <v>1</v>
      </c>
      <c r="AK34" t="s">
        <v>322</v>
      </c>
      <c r="AL34" t="s">
        <v>575</v>
      </c>
      <c r="AM34" t="s">
        <v>447</v>
      </c>
      <c r="AN34" t="s">
        <v>448</v>
      </c>
      <c r="AO34" t="s">
        <v>449</v>
      </c>
      <c r="AP34" t="s">
        <v>576</v>
      </c>
      <c r="AQ34" t="s">
        <v>577</v>
      </c>
      <c r="AR34" t="s">
        <v>578</v>
      </c>
      <c r="AS34" t="s">
        <v>322</v>
      </c>
    </row>
    <row r="35" spans="1:45">
      <c r="A35">
        <v>683</v>
      </c>
      <c r="B35" t="s">
        <v>584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2">
        <v>1.33E-5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574</v>
      </c>
      <c r="AJ35">
        <v>1</v>
      </c>
      <c r="AK35" t="s">
        <v>322</v>
      </c>
      <c r="AL35" t="s">
        <v>575</v>
      </c>
      <c r="AM35" t="s">
        <v>447</v>
      </c>
      <c r="AN35" t="s">
        <v>448</v>
      </c>
      <c r="AO35" t="s">
        <v>449</v>
      </c>
      <c r="AP35" t="s">
        <v>576</v>
      </c>
      <c r="AQ35" t="s">
        <v>577</v>
      </c>
      <c r="AR35" t="s">
        <v>578</v>
      </c>
      <c r="AS35" t="s">
        <v>322</v>
      </c>
    </row>
    <row r="36" spans="1:45">
      <c r="A36">
        <v>681</v>
      </c>
      <c r="B36" t="s">
        <v>585</v>
      </c>
      <c r="C36">
        <v>2.7268850000000001E-3</v>
      </c>
      <c r="D36">
        <v>2.3601249999999998E-3</v>
      </c>
      <c r="E36">
        <v>6.1163800000000003E-3</v>
      </c>
      <c r="F36">
        <v>5.4394480000000004E-3</v>
      </c>
      <c r="G36">
        <v>7.1477110000000002E-3</v>
      </c>
      <c r="H36">
        <v>3.036328E-3</v>
      </c>
      <c r="I36">
        <v>9.2520810000000005E-3</v>
      </c>
      <c r="J36">
        <v>4.1217609999999998E-3</v>
      </c>
      <c r="K36">
        <v>8.7497300000000007E-3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1.9873980999999999E-2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586</v>
      </c>
      <c r="AJ36">
        <v>0.60389873000000005</v>
      </c>
      <c r="AK36" t="s">
        <v>323</v>
      </c>
      <c r="AL36" t="s">
        <v>587</v>
      </c>
      <c r="AM36" t="s">
        <v>336</v>
      </c>
      <c r="AN36" t="s">
        <v>448</v>
      </c>
      <c r="AO36" t="s">
        <v>479</v>
      </c>
      <c r="AP36" t="s">
        <v>480</v>
      </c>
      <c r="AQ36" t="s">
        <v>588</v>
      </c>
      <c r="AR36" t="s">
        <v>589</v>
      </c>
      <c r="AS36" t="s">
        <v>323</v>
      </c>
    </row>
    <row r="37" spans="1:45">
      <c r="A37">
        <v>682</v>
      </c>
      <c r="B37" t="s">
        <v>590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9.0756099999999998E-4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591</v>
      </c>
      <c r="AJ37">
        <v>1</v>
      </c>
      <c r="AK37" t="s">
        <v>323</v>
      </c>
      <c r="AL37" t="s">
        <v>587</v>
      </c>
      <c r="AM37" t="s">
        <v>336</v>
      </c>
      <c r="AN37" t="s">
        <v>448</v>
      </c>
      <c r="AO37" t="s">
        <v>479</v>
      </c>
      <c r="AP37" t="s">
        <v>480</v>
      </c>
      <c r="AQ37" t="s">
        <v>588</v>
      </c>
      <c r="AR37" t="s">
        <v>589</v>
      </c>
      <c r="AS37" t="s">
        <v>323</v>
      </c>
    </row>
    <row r="38" spans="1:45">
      <c r="A38">
        <v>523</v>
      </c>
      <c r="B38" t="s">
        <v>592</v>
      </c>
      <c r="C38">
        <v>2.4789899999999999E-4</v>
      </c>
      <c r="D38">
        <v>3.3340099999999999E-4</v>
      </c>
      <c r="E38">
        <v>1.8270440000000001E-3</v>
      </c>
      <c r="F38">
        <v>1.283892E-3</v>
      </c>
      <c r="G38">
        <v>1.435953E-3</v>
      </c>
      <c r="H38">
        <v>4.0653800000000002E-4</v>
      </c>
      <c r="I38">
        <v>2.691171E-3</v>
      </c>
      <c r="J38">
        <v>3.1758999999999997E-4</v>
      </c>
      <c r="K38">
        <v>4.1134190000000001E-3</v>
      </c>
      <c r="L38">
        <v>7.3155709999999999E-3</v>
      </c>
      <c r="M38">
        <v>6.7838059999999999E-3</v>
      </c>
      <c r="N38">
        <v>7.1853530000000002E-3</v>
      </c>
      <c r="O38">
        <v>4.8974399999999996E-4</v>
      </c>
      <c r="P38">
        <v>9.4587490000000007E-3</v>
      </c>
      <c r="Q38">
        <v>1.336217E-3</v>
      </c>
      <c r="R38">
        <v>0</v>
      </c>
      <c r="S38">
        <v>0</v>
      </c>
      <c r="T38">
        <v>4.1503900000000003E-3</v>
      </c>
      <c r="U38">
        <v>3.9829560000000002E-3</v>
      </c>
      <c r="V38">
        <v>2.0623E-3</v>
      </c>
      <c r="W38">
        <v>1.799599E-3</v>
      </c>
      <c r="X38">
        <v>2.414125E-3</v>
      </c>
      <c r="Y38">
        <v>2.2800569999999998E-3</v>
      </c>
      <c r="Z38">
        <v>1.158716E-3</v>
      </c>
      <c r="AA38">
        <v>1.182289E-3</v>
      </c>
      <c r="AB38">
        <v>1.0796219999999999E-3</v>
      </c>
      <c r="AC38">
        <v>8.7948599999999996E-4</v>
      </c>
      <c r="AD38">
        <v>7.9461699999999996E-4</v>
      </c>
      <c r="AE38">
        <v>7.9641100000000002E-4</v>
      </c>
      <c r="AF38">
        <v>7.7850100000000002E-4</v>
      </c>
      <c r="AG38">
        <v>1.1407850000000001E-3</v>
      </c>
      <c r="AH38">
        <v>8.7958399999999999E-4</v>
      </c>
      <c r="AI38" t="s">
        <v>593</v>
      </c>
      <c r="AJ38">
        <v>1</v>
      </c>
      <c r="AK38" t="s">
        <v>324</v>
      </c>
      <c r="AL38" t="s">
        <v>446</v>
      </c>
      <c r="AM38" t="s">
        <v>447</v>
      </c>
      <c r="AN38" t="s">
        <v>448</v>
      </c>
      <c r="AO38" t="s">
        <v>449</v>
      </c>
      <c r="AP38" t="s">
        <v>450</v>
      </c>
      <c r="AQ38" t="s">
        <v>451</v>
      </c>
      <c r="AR38" t="s">
        <v>594</v>
      </c>
      <c r="AS38" t="s">
        <v>324</v>
      </c>
    </row>
    <row r="39" spans="1:45">
      <c r="A39">
        <v>557</v>
      </c>
      <c r="B39" t="s">
        <v>595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6.2345800000000002E-4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596</v>
      </c>
      <c r="AJ39">
        <v>1</v>
      </c>
      <c r="AK39" t="s">
        <v>597</v>
      </c>
      <c r="AL39" t="s">
        <v>556</v>
      </c>
      <c r="AM39" t="s">
        <v>447</v>
      </c>
      <c r="AN39" t="s">
        <v>448</v>
      </c>
      <c r="AO39" t="s">
        <v>449</v>
      </c>
      <c r="AP39" t="s">
        <v>450</v>
      </c>
      <c r="AQ39" t="s">
        <v>451</v>
      </c>
      <c r="AR39" t="s">
        <v>598</v>
      </c>
      <c r="AS39" t="s">
        <v>597</v>
      </c>
    </row>
    <row r="40" spans="1:45">
      <c r="A40">
        <v>559</v>
      </c>
      <c r="B40" t="s">
        <v>599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5.5462100000000004E-4</v>
      </c>
      <c r="J40">
        <v>0</v>
      </c>
      <c r="K40">
        <v>0</v>
      </c>
      <c r="L40">
        <v>0</v>
      </c>
      <c r="M40">
        <v>1.2956199999999999E-3</v>
      </c>
      <c r="N40">
        <v>0</v>
      </c>
      <c r="O40">
        <v>0</v>
      </c>
      <c r="P40">
        <v>0</v>
      </c>
      <c r="Q40">
        <v>6.6300799999999998E-4</v>
      </c>
      <c r="R40">
        <v>4.3198200000000003E-4</v>
      </c>
      <c r="S40">
        <v>0</v>
      </c>
      <c r="T40">
        <v>6.20785E-4</v>
      </c>
      <c r="U40">
        <v>6.8625299999999995E-4</v>
      </c>
      <c r="V40">
        <v>0</v>
      </c>
      <c r="W40">
        <v>6.9857899999999995E-4</v>
      </c>
      <c r="X40">
        <v>0</v>
      </c>
      <c r="Y40">
        <v>0</v>
      </c>
      <c r="Z40">
        <v>0</v>
      </c>
      <c r="AA40">
        <v>0</v>
      </c>
      <c r="AB40">
        <v>0</v>
      </c>
      <c r="AC40">
        <v>4.72931E-4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596</v>
      </c>
      <c r="AJ40">
        <v>1</v>
      </c>
      <c r="AK40" t="s">
        <v>597</v>
      </c>
      <c r="AL40" t="s">
        <v>556</v>
      </c>
      <c r="AM40" t="s">
        <v>447</v>
      </c>
      <c r="AN40" t="s">
        <v>448</v>
      </c>
      <c r="AO40" t="s">
        <v>449</v>
      </c>
      <c r="AP40" t="s">
        <v>450</v>
      </c>
      <c r="AQ40" t="s">
        <v>451</v>
      </c>
      <c r="AR40" t="s">
        <v>598</v>
      </c>
      <c r="AS40" t="s">
        <v>597</v>
      </c>
    </row>
    <row r="41" spans="1:45">
      <c r="A41">
        <v>560</v>
      </c>
      <c r="B41" t="s">
        <v>600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3.6779500000000003E-4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596</v>
      </c>
      <c r="AJ41">
        <v>1</v>
      </c>
      <c r="AK41" t="s">
        <v>597</v>
      </c>
      <c r="AL41" t="s">
        <v>556</v>
      </c>
      <c r="AM41" t="s">
        <v>447</v>
      </c>
      <c r="AN41" t="s">
        <v>448</v>
      </c>
      <c r="AO41" t="s">
        <v>449</v>
      </c>
      <c r="AP41" t="s">
        <v>450</v>
      </c>
      <c r="AQ41" t="s">
        <v>451</v>
      </c>
      <c r="AR41" t="s">
        <v>598</v>
      </c>
      <c r="AS41" t="s">
        <v>597</v>
      </c>
    </row>
    <row r="42" spans="1:45">
      <c r="A42">
        <v>562</v>
      </c>
      <c r="B42" t="s">
        <v>601</v>
      </c>
      <c r="C42">
        <v>0</v>
      </c>
      <c r="D42">
        <v>0</v>
      </c>
      <c r="E42">
        <v>0</v>
      </c>
      <c r="F42">
        <v>0</v>
      </c>
      <c r="G42">
        <v>4.8078800000000001E-4</v>
      </c>
      <c r="H42">
        <v>0</v>
      </c>
      <c r="I42">
        <v>8.8235099999999997E-4</v>
      </c>
      <c r="J42">
        <v>0</v>
      </c>
      <c r="K42">
        <v>0</v>
      </c>
      <c r="L42">
        <v>0</v>
      </c>
      <c r="M42">
        <v>1.244668E-3</v>
      </c>
      <c r="N42">
        <v>0</v>
      </c>
      <c r="O42">
        <v>0</v>
      </c>
      <c r="P42">
        <v>0</v>
      </c>
      <c r="Q42">
        <v>9.4861200000000004E-4</v>
      </c>
      <c r="R42">
        <v>0</v>
      </c>
      <c r="S42">
        <v>0</v>
      </c>
      <c r="T42">
        <v>3.99076E-4</v>
      </c>
      <c r="U42">
        <v>3.7228100000000002E-4</v>
      </c>
      <c r="V42">
        <v>7.4593800000000003E-4</v>
      </c>
      <c r="W42">
        <v>1.442717E-3</v>
      </c>
      <c r="X42">
        <v>0</v>
      </c>
      <c r="Y42">
        <v>9.8412700000000001E-4</v>
      </c>
      <c r="Z42">
        <v>6.3978199999999998E-4</v>
      </c>
      <c r="AA42">
        <v>7.9752100000000004E-4</v>
      </c>
      <c r="AB42">
        <v>0</v>
      </c>
      <c r="AC42">
        <v>9.2097100000000003E-4</v>
      </c>
      <c r="AD42">
        <v>1.0451709999999999E-3</v>
      </c>
      <c r="AE42">
        <v>6.2010600000000004E-4</v>
      </c>
      <c r="AF42">
        <v>0</v>
      </c>
      <c r="AG42">
        <v>5.1181200000000005E-4</v>
      </c>
      <c r="AH42">
        <v>0</v>
      </c>
      <c r="AI42" t="s">
        <v>596</v>
      </c>
      <c r="AJ42">
        <v>1</v>
      </c>
      <c r="AK42" t="s">
        <v>597</v>
      </c>
      <c r="AL42" t="s">
        <v>556</v>
      </c>
      <c r="AM42" t="s">
        <v>447</v>
      </c>
      <c r="AN42" t="s">
        <v>448</v>
      </c>
      <c r="AO42" t="s">
        <v>449</v>
      </c>
      <c r="AP42" t="s">
        <v>450</v>
      </c>
      <c r="AQ42" t="s">
        <v>451</v>
      </c>
      <c r="AR42" t="s">
        <v>598</v>
      </c>
      <c r="AS42" t="s">
        <v>597</v>
      </c>
    </row>
    <row r="43" spans="1:45">
      <c r="A43">
        <v>1087</v>
      </c>
      <c r="B43" t="s">
        <v>602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2">
        <v>8.8700000000000001E-5</v>
      </c>
      <c r="U43" s="2">
        <v>8.5199999999999997E-5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603</v>
      </c>
      <c r="AJ43">
        <v>1</v>
      </c>
      <c r="AK43" t="s">
        <v>604</v>
      </c>
      <c r="AL43" t="s">
        <v>605</v>
      </c>
      <c r="AM43" t="s">
        <v>458</v>
      </c>
      <c r="AN43" t="s">
        <v>448</v>
      </c>
      <c r="AO43" t="s">
        <v>459</v>
      </c>
      <c r="AP43" t="s">
        <v>606</v>
      </c>
      <c r="AQ43" t="s">
        <v>607</v>
      </c>
      <c r="AR43" t="s">
        <v>608</v>
      </c>
      <c r="AS43" t="s">
        <v>604</v>
      </c>
    </row>
    <row r="44" spans="1:45">
      <c r="A44">
        <v>1088</v>
      </c>
      <c r="B44" t="s">
        <v>609</v>
      </c>
      <c r="C44" s="2">
        <v>3.8699999999999999E-5</v>
      </c>
      <c r="D44" s="2">
        <v>5.2599999999999998E-5</v>
      </c>
      <c r="E44" s="2">
        <v>7.3100000000000001E-5</v>
      </c>
      <c r="F44">
        <v>1.2914900000000001E-4</v>
      </c>
      <c r="G44">
        <v>1.02568E-4</v>
      </c>
      <c r="H44">
        <v>0</v>
      </c>
      <c r="I44">
        <v>2.0798299999999999E-4</v>
      </c>
      <c r="J44" s="2">
        <v>2.0699999999999998E-5</v>
      </c>
      <c r="K44">
        <v>1.53382E-4</v>
      </c>
      <c r="L44">
        <v>0</v>
      </c>
      <c r="M44">
        <v>1.8924799999999999E-4</v>
      </c>
      <c r="N44" s="2">
        <v>8.5500000000000005E-5</v>
      </c>
      <c r="O44">
        <v>0</v>
      </c>
      <c r="P44">
        <v>0</v>
      </c>
      <c r="Q44">
        <v>2.34603E-4</v>
      </c>
      <c r="R44">
        <v>0</v>
      </c>
      <c r="S44">
        <v>1.2571139E-2</v>
      </c>
      <c r="T44">
        <v>1.0509E-3</v>
      </c>
      <c r="U44">
        <v>1.08096E-3</v>
      </c>
      <c r="V44">
        <v>1.2764699999999999E-4</v>
      </c>
      <c r="W44">
        <v>1.29085E-4</v>
      </c>
      <c r="X44">
        <v>3.98074E-4</v>
      </c>
      <c r="Y44">
        <v>5.4565500000000003E-4</v>
      </c>
      <c r="Z44">
        <v>1.6349999999999999E-4</v>
      </c>
      <c r="AA44">
        <v>2.2386500000000001E-4</v>
      </c>
      <c r="AB44">
        <v>3.5987399999999999E-4</v>
      </c>
      <c r="AC44">
        <v>1.1615799999999999E-4</v>
      </c>
      <c r="AD44">
        <v>1.6464999999999999E-4</v>
      </c>
      <c r="AE44">
        <v>1.21589E-4</v>
      </c>
      <c r="AF44">
        <v>1.52647E-4</v>
      </c>
      <c r="AG44">
        <v>1.04829E-4</v>
      </c>
      <c r="AH44">
        <v>1.00716E-4</v>
      </c>
      <c r="AI44" t="s">
        <v>610</v>
      </c>
      <c r="AJ44">
        <v>1</v>
      </c>
      <c r="AK44" t="s">
        <v>604</v>
      </c>
      <c r="AL44" t="s">
        <v>605</v>
      </c>
      <c r="AM44" t="s">
        <v>458</v>
      </c>
      <c r="AN44" t="s">
        <v>448</v>
      </c>
      <c r="AO44" t="s">
        <v>459</v>
      </c>
      <c r="AP44" t="s">
        <v>606</v>
      </c>
      <c r="AQ44" t="s">
        <v>607</v>
      </c>
      <c r="AR44" t="s">
        <v>608</v>
      </c>
      <c r="AS44" t="s">
        <v>604</v>
      </c>
    </row>
    <row r="45" spans="1:45">
      <c r="A45">
        <v>646</v>
      </c>
      <c r="B45" t="s">
        <v>611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2">
        <v>5.8300000000000001E-5</v>
      </c>
      <c r="V45">
        <v>0</v>
      </c>
      <c r="W45">
        <v>0</v>
      </c>
      <c r="X45">
        <v>0</v>
      </c>
      <c r="Y45">
        <v>0</v>
      </c>
      <c r="Z45">
        <v>0</v>
      </c>
      <c r="AA45" s="2">
        <v>2.8E-5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612</v>
      </c>
      <c r="AJ45">
        <v>1</v>
      </c>
      <c r="AK45" t="s">
        <v>613</v>
      </c>
      <c r="AL45" t="s">
        <v>556</v>
      </c>
      <c r="AM45" t="s">
        <v>447</v>
      </c>
      <c r="AN45" t="s">
        <v>448</v>
      </c>
      <c r="AO45" t="s">
        <v>449</v>
      </c>
      <c r="AP45" t="s">
        <v>450</v>
      </c>
      <c r="AQ45" t="s">
        <v>451</v>
      </c>
      <c r="AR45" t="s">
        <v>614</v>
      </c>
      <c r="AS45" t="s">
        <v>613</v>
      </c>
    </row>
    <row r="46" spans="1:45">
      <c r="A46">
        <v>339</v>
      </c>
      <c r="B46" t="s">
        <v>615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2">
        <v>5.0399999999999999E-5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2">
        <v>1.77E-5</v>
      </c>
      <c r="U46">
        <v>0</v>
      </c>
      <c r="V46">
        <v>0</v>
      </c>
      <c r="W46">
        <v>0</v>
      </c>
      <c r="X46">
        <v>0</v>
      </c>
      <c r="Y46" s="2">
        <v>2.9200000000000002E-5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616</v>
      </c>
      <c r="AJ46">
        <v>1</v>
      </c>
      <c r="AK46" t="s">
        <v>617</v>
      </c>
      <c r="AL46" t="s">
        <v>618</v>
      </c>
      <c r="AM46" t="s">
        <v>619</v>
      </c>
      <c r="AN46" t="s">
        <v>448</v>
      </c>
      <c r="AO46" t="s">
        <v>449</v>
      </c>
      <c r="AP46" t="s">
        <v>620</v>
      </c>
      <c r="AQ46" t="s">
        <v>621</v>
      </c>
      <c r="AR46" t="s">
        <v>622</v>
      </c>
      <c r="AS46" t="s">
        <v>617</v>
      </c>
    </row>
    <row r="47" spans="1:45">
      <c r="A47">
        <v>776</v>
      </c>
      <c r="B47" t="s">
        <v>623</v>
      </c>
      <c r="C47">
        <v>0</v>
      </c>
      <c r="D47">
        <v>0</v>
      </c>
      <c r="E47">
        <v>0</v>
      </c>
      <c r="F47">
        <v>0</v>
      </c>
      <c r="G47" s="2">
        <v>7.0500000000000006E-5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1.07182E-4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2">
        <v>1.2300000000000001E-5</v>
      </c>
      <c r="AH47" s="2">
        <v>3.3599999999999997E-5</v>
      </c>
      <c r="AI47" t="s">
        <v>624</v>
      </c>
      <c r="AJ47">
        <v>1</v>
      </c>
      <c r="AK47" t="s">
        <v>625</v>
      </c>
      <c r="AL47" t="s">
        <v>626</v>
      </c>
      <c r="AM47" t="s">
        <v>619</v>
      </c>
      <c r="AN47" t="s">
        <v>448</v>
      </c>
      <c r="AO47" t="s">
        <v>449</v>
      </c>
      <c r="AP47" t="s">
        <v>620</v>
      </c>
      <c r="AQ47" t="s">
        <v>627</v>
      </c>
      <c r="AR47" t="s">
        <v>628</v>
      </c>
      <c r="AS47" t="s">
        <v>625</v>
      </c>
    </row>
    <row r="48" spans="1:45">
      <c r="A48">
        <v>777</v>
      </c>
      <c r="B48" t="s">
        <v>629</v>
      </c>
      <c r="C48">
        <v>0</v>
      </c>
      <c r="D48">
        <v>0</v>
      </c>
      <c r="E48" s="2">
        <v>3.3699999999999999E-5</v>
      </c>
      <c r="F48" s="2">
        <v>8.3599999999999999E-5</v>
      </c>
      <c r="G48">
        <v>0</v>
      </c>
      <c r="H48">
        <v>0</v>
      </c>
      <c r="I48" s="2">
        <v>3.15E-5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2">
        <v>9.1799999999999995E-5</v>
      </c>
      <c r="R48">
        <v>0</v>
      </c>
      <c r="S48">
        <v>0</v>
      </c>
      <c r="T48">
        <v>2.5274800000000001E-4</v>
      </c>
      <c r="U48">
        <v>0</v>
      </c>
      <c r="V48" s="2">
        <v>2.3900000000000002E-5</v>
      </c>
      <c r="W48">
        <v>1.51865E-4</v>
      </c>
      <c r="X48">
        <v>1.6693400000000001E-4</v>
      </c>
      <c r="Y48">
        <v>0</v>
      </c>
      <c r="Z48" s="2">
        <v>7.8200000000000003E-5</v>
      </c>
      <c r="AA48" s="2">
        <v>9.7899999999999994E-5</v>
      </c>
      <c r="AB48">
        <v>1.09962E-4</v>
      </c>
      <c r="AC48">
        <v>0</v>
      </c>
      <c r="AD48">
        <v>0</v>
      </c>
      <c r="AE48" s="2">
        <v>8.5099999999999995E-5</v>
      </c>
      <c r="AF48">
        <v>0</v>
      </c>
      <c r="AG48">
        <v>0</v>
      </c>
      <c r="AH48">
        <v>0</v>
      </c>
      <c r="AI48" t="s">
        <v>624</v>
      </c>
      <c r="AJ48">
        <v>1</v>
      </c>
      <c r="AK48" t="s">
        <v>625</v>
      </c>
      <c r="AL48" t="s">
        <v>626</v>
      </c>
      <c r="AM48" t="s">
        <v>619</v>
      </c>
      <c r="AN48" t="s">
        <v>448</v>
      </c>
      <c r="AO48" t="s">
        <v>449</v>
      </c>
      <c r="AP48" t="s">
        <v>620</v>
      </c>
      <c r="AQ48" t="s">
        <v>627</v>
      </c>
      <c r="AR48" t="s">
        <v>628</v>
      </c>
      <c r="AS48" t="s">
        <v>625</v>
      </c>
    </row>
    <row r="49" spans="1:45">
      <c r="A49">
        <v>178</v>
      </c>
      <c r="B49" t="s">
        <v>630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s="2">
        <v>1.9000000000000001E-5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631</v>
      </c>
      <c r="AJ49">
        <v>1</v>
      </c>
      <c r="AK49" t="s">
        <v>632</v>
      </c>
      <c r="AL49" t="s">
        <v>341</v>
      </c>
      <c r="AM49" t="s">
        <v>336</v>
      </c>
      <c r="AN49" t="s">
        <v>448</v>
      </c>
      <c r="AO49" t="s">
        <v>479</v>
      </c>
      <c r="AP49" t="s">
        <v>480</v>
      </c>
      <c r="AQ49" t="s">
        <v>481</v>
      </c>
      <c r="AR49" t="s">
        <v>633</v>
      </c>
      <c r="AS49" t="s">
        <v>632</v>
      </c>
    </row>
    <row r="50" spans="1:45">
      <c r="A50">
        <v>1183</v>
      </c>
      <c r="B50" t="s">
        <v>634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2">
        <v>1.26E-5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635</v>
      </c>
      <c r="AJ50">
        <v>1</v>
      </c>
      <c r="AK50" t="s">
        <v>636</v>
      </c>
      <c r="AL50" t="s">
        <v>637</v>
      </c>
      <c r="AM50" t="s">
        <v>619</v>
      </c>
      <c r="AN50" t="s">
        <v>448</v>
      </c>
      <c r="AO50" t="s">
        <v>449</v>
      </c>
      <c r="AP50" t="s">
        <v>638</v>
      </c>
      <c r="AQ50" t="s">
        <v>639</v>
      </c>
      <c r="AR50" t="s">
        <v>640</v>
      </c>
      <c r="AS50" t="s">
        <v>636</v>
      </c>
    </row>
    <row r="51" spans="1:45">
      <c r="A51">
        <v>1219</v>
      </c>
      <c r="B51" t="s">
        <v>641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2.2020399999999999E-4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642</v>
      </c>
      <c r="AJ51">
        <v>1</v>
      </c>
      <c r="AK51" t="s">
        <v>636</v>
      </c>
      <c r="AL51" t="s">
        <v>637</v>
      </c>
      <c r="AM51" t="s">
        <v>619</v>
      </c>
      <c r="AN51" t="s">
        <v>448</v>
      </c>
      <c r="AO51" t="s">
        <v>449</v>
      </c>
      <c r="AP51" t="s">
        <v>638</v>
      </c>
      <c r="AQ51" t="s">
        <v>639</v>
      </c>
      <c r="AR51" t="s">
        <v>640</v>
      </c>
      <c r="AS51" t="s">
        <v>636</v>
      </c>
    </row>
    <row r="52" spans="1:45">
      <c r="A52">
        <v>138</v>
      </c>
      <c r="B52" t="s">
        <v>643</v>
      </c>
      <c r="C52">
        <v>2.3240500000000001E-4</v>
      </c>
      <c r="D52">
        <v>5.5274299999999996E-4</v>
      </c>
      <c r="E52" s="2">
        <v>5.0599999999999997E-5</v>
      </c>
      <c r="F52" s="2">
        <v>9.1199999999999994E-5</v>
      </c>
      <c r="G52">
        <v>1.53852E-4</v>
      </c>
      <c r="H52">
        <v>2.7949499999999999E-4</v>
      </c>
      <c r="I52">
        <v>4.4747800000000001E-4</v>
      </c>
      <c r="J52">
        <v>9.4586500000000005E-4</v>
      </c>
      <c r="K52">
        <v>3.7648199999999998E-4</v>
      </c>
      <c r="L52">
        <v>3.6962900000000001E-4</v>
      </c>
      <c r="M52">
        <v>7.4243400000000004E-4</v>
      </c>
      <c r="N52">
        <v>3.2869900000000001E-4</v>
      </c>
      <c r="O52">
        <v>0</v>
      </c>
      <c r="P52">
        <v>0</v>
      </c>
      <c r="Q52">
        <v>2.4429299999999998E-3</v>
      </c>
      <c r="R52">
        <v>0</v>
      </c>
      <c r="S52">
        <v>0</v>
      </c>
      <c r="T52">
        <v>6.8286300000000002E-4</v>
      </c>
      <c r="U52">
        <v>1.34559E-4</v>
      </c>
      <c r="V52">
        <v>5.54467E-4</v>
      </c>
      <c r="W52">
        <v>3.0372979999999999E-3</v>
      </c>
      <c r="X52">
        <v>9.50241E-4</v>
      </c>
      <c r="Y52">
        <v>1.841585E-3</v>
      </c>
      <c r="Z52">
        <v>3.1420390000000001E-3</v>
      </c>
      <c r="AA52">
        <v>2.0847470000000001E-3</v>
      </c>
      <c r="AB52">
        <v>2.5790969999999998E-3</v>
      </c>
      <c r="AC52">
        <v>6.9695100000000002E-4</v>
      </c>
      <c r="AD52">
        <v>1.195504E-3</v>
      </c>
      <c r="AE52">
        <v>7.47775E-4</v>
      </c>
      <c r="AF52">
        <v>4.6557400000000001E-4</v>
      </c>
      <c r="AG52">
        <v>5.79642E-4</v>
      </c>
      <c r="AH52">
        <v>3.76005E-4</v>
      </c>
      <c r="AI52" t="s">
        <v>644</v>
      </c>
      <c r="AJ52">
        <v>1</v>
      </c>
      <c r="AK52" t="s">
        <v>645</v>
      </c>
      <c r="AL52" t="s">
        <v>646</v>
      </c>
      <c r="AM52" t="s">
        <v>336</v>
      </c>
      <c r="AN52" t="s">
        <v>448</v>
      </c>
      <c r="AO52" t="s">
        <v>479</v>
      </c>
      <c r="AP52" t="s">
        <v>480</v>
      </c>
      <c r="AQ52" t="s">
        <v>588</v>
      </c>
      <c r="AR52" t="s">
        <v>645</v>
      </c>
      <c r="AS52" t="s">
        <v>462</v>
      </c>
    </row>
    <row r="53" spans="1:45">
      <c r="A53">
        <v>822</v>
      </c>
      <c r="B53" t="s">
        <v>647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3.8503000000000002E-4</v>
      </c>
      <c r="M53">
        <v>0</v>
      </c>
      <c r="N53" s="2">
        <v>7.8899999999999993E-5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648</v>
      </c>
      <c r="AJ53">
        <v>1</v>
      </c>
      <c r="AK53" t="s">
        <v>649</v>
      </c>
      <c r="AL53" t="s">
        <v>650</v>
      </c>
      <c r="AM53" t="s">
        <v>326</v>
      </c>
      <c r="AN53" t="s">
        <v>448</v>
      </c>
      <c r="AO53" t="s">
        <v>487</v>
      </c>
      <c r="AP53" t="s">
        <v>651</v>
      </c>
      <c r="AQ53" t="s">
        <v>333</v>
      </c>
      <c r="AR53" t="s">
        <v>652</v>
      </c>
      <c r="AS53" t="s">
        <v>649</v>
      </c>
    </row>
    <row r="54" spans="1:45">
      <c r="A54">
        <v>835</v>
      </c>
      <c r="B54" t="s">
        <v>653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2">
        <v>2.6599999999999999E-5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2">
        <v>1.8499999999999999E-5</v>
      </c>
      <c r="AH54">
        <v>0</v>
      </c>
      <c r="AI54" t="s">
        <v>654</v>
      </c>
      <c r="AJ54">
        <v>1</v>
      </c>
      <c r="AK54" t="s">
        <v>655</v>
      </c>
      <c r="AL54" t="s">
        <v>656</v>
      </c>
      <c r="AM54" t="s">
        <v>458</v>
      </c>
      <c r="AN54" t="s">
        <v>448</v>
      </c>
      <c r="AO54" t="s">
        <v>459</v>
      </c>
      <c r="AP54" t="s">
        <v>460</v>
      </c>
      <c r="AQ54" t="s">
        <v>657</v>
      </c>
      <c r="AR54" t="s">
        <v>658</v>
      </c>
      <c r="AS54" t="s">
        <v>655</v>
      </c>
    </row>
    <row r="55" spans="1:45">
      <c r="A55">
        <v>350</v>
      </c>
      <c r="B55" t="s">
        <v>659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1.1604618000000001E-2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660</v>
      </c>
      <c r="AJ55">
        <v>1</v>
      </c>
      <c r="AK55" t="s">
        <v>661</v>
      </c>
      <c r="AL55" t="s">
        <v>662</v>
      </c>
      <c r="AM55" t="s">
        <v>326</v>
      </c>
      <c r="AN55" t="s">
        <v>448</v>
      </c>
      <c r="AO55" t="s">
        <v>487</v>
      </c>
      <c r="AP55" t="s">
        <v>488</v>
      </c>
      <c r="AQ55" t="s">
        <v>663</v>
      </c>
      <c r="AR55" t="s">
        <v>664</v>
      </c>
      <c r="AS55" t="s">
        <v>661</v>
      </c>
    </row>
    <row r="56" spans="1:45">
      <c r="A56">
        <v>351</v>
      </c>
      <c r="B56" t="s">
        <v>665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1.5806629999999999E-3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660</v>
      </c>
      <c r="AJ56">
        <v>1</v>
      </c>
      <c r="AK56" t="s">
        <v>661</v>
      </c>
      <c r="AL56" t="s">
        <v>662</v>
      </c>
      <c r="AM56" t="s">
        <v>326</v>
      </c>
      <c r="AN56" t="s">
        <v>448</v>
      </c>
      <c r="AO56" t="s">
        <v>487</v>
      </c>
      <c r="AP56" t="s">
        <v>488</v>
      </c>
      <c r="AQ56" t="s">
        <v>663</v>
      </c>
      <c r="AR56" t="s">
        <v>664</v>
      </c>
      <c r="AS56" t="s">
        <v>661</v>
      </c>
    </row>
    <row r="57" spans="1:45">
      <c r="A57">
        <v>342</v>
      </c>
      <c r="B57" t="s">
        <v>666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2">
        <v>3.29E-5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667</v>
      </c>
      <c r="AJ57">
        <v>1</v>
      </c>
      <c r="AK57" t="s">
        <v>668</v>
      </c>
      <c r="AL57" t="s">
        <v>669</v>
      </c>
      <c r="AM57" t="s">
        <v>326</v>
      </c>
      <c r="AN57" t="s">
        <v>448</v>
      </c>
      <c r="AO57" t="s">
        <v>487</v>
      </c>
      <c r="AP57" t="s">
        <v>651</v>
      </c>
      <c r="AQ57" t="s">
        <v>670</v>
      </c>
      <c r="AR57" t="s">
        <v>671</v>
      </c>
      <c r="AS57" t="s">
        <v>668</v>
      </c>
    </row>
    <row r="58" spans="1:45">
      <c r="A58">
        <v>980</v>
      </c>
      <c r="B58" t="s">
        <v>672</v>
      </c>
      <c r="C58">
        <v>0</v>
      </c>
      <c r="D58">
        <v>0</v>
      </c>
      <c r="E58">
        <v>1.2367699999999999E-4</v>
      </c>
      <c r="F58">
        <v>0</v>
      </c>
      <c r="G58" s="2">
        <v>4.49E-5</v>
      </c>
      <c r="H58">
        <v>0</v>
      </c>
      <c r="I58" s="2">
        <v>5.6700000000000003E-5</v>
      </c>
      <c r="J58">
        <v>0</v>
      </c>
      <c r="K58">
        <v>0</v>
      </c>
      <c r="L58">
        <v>2.3101799999999999E-4</v>
      </c>
      <c r="M58">
        <v>0</v>
      </c>
      <c r="N58">
        <v>2.8925499999999998E-4</v>
      </c>
      <c r="O58" s="2">
        <v>8.0799999999999999E-5</v>
      </c>
      <c r="P58">
        <v>0</v>
      </c>
      <c r="Q58" s="2">
        <v>5.6100000000000002E-5</v>
      </c>
      <c r="R58">
        <v>0</v>
      </c>
      <c r="S58">
        <v>0</v>
      </c>
      <c r="T58">
        <v>0</v>
      </c>
      <c r="U58">
        <v>0</v>
      </c>
      <c r="V58" s="2">
        <v>6.7799999999999995E-5</v>
      </c>
      <c r="W58">
        <v>0</v>
      </c>
      <c r="X58" s="2">
        <v>7.7000000000000001E-5</v>
      </c>
      <c r="Y58" s="2">
        <v>8.7700000000000004E-5</v>
      </c>
      <c r="Z58" s="2">
        <v>4.9799999999999998E-5</v>
      </c>
      <c r="AA58">
        <v>0</v>
      </c>
      <c r="AB58">
        <v>0</v>
      </c>
      <c r="AC58" s="2">
        <v>8.2999999999999998E-5</v>
      </c>
      <c r="AD58">
        <v>0</v>
      </c>
      <c r="AE58">
        <v>0</v>
      </c>
      <c r="AF58" s="2">
        <v>7.6299999999999998E-5</v>
      </c>
      <c r="AG58" s="2">
        <v>4.9299999999999999E-5</v>
      </c>
      <c r="AH58" s="2">
        <v>6.7100000000000005E-5</v>
      </c>
      <c r="AI58" t="s">
        <v>667</v>
      </c>
      <c r="AJ58">
        <v>1</v>
      </c>
      <c r="AK58" t="s">
        <v>668</v>
      </c>
      <c r="AL58" t="s">
        <v>669</v>
      </c>
      <c r="AM58" t="s">
        <v>326</v>
      </c>
      <c r="AN58" t="s">
        <v>448</v>
      </c>
      <c r="AO58" t="s">
        <v>487</v>
      </c>
      <c r="AP58" t="s">
        <v>651</v>
      </c>
      <c r="AQ58" t="s">
        <v>670</v>
      </c>
      <c r="AR58" t="s">
        <v>671</v>
      </c>
      <c r="AS58" t="s">
        <v>668</v>
      </c>
    </row>
    <row r="59" spans="1:45">
      <c r="A59">
        <v>981</v>
      </c>
      <c r="B59" t="s">
        <v>673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1.1396889999999999E-3</v>
      </c>
      <c r="M59">
        <v>5.0951299999999996E-4</v>
      </c>
      <c r="N59">
        <v>7.4285900000000001E-4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3.3108500000000001E-4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667</v>
      </c>
      <c r="AJ59">
        <v>1</v>
      </c>
      <c r="AK59" t="s">
        <v>668</v>
      </c>
      <c r="AL59" t="s">
        <v>669</v>
      </c>
      <c r="AM59" t="s">
        <v>326</v>
      </c>
      <c r="AN59" t="s">
        <v>448</v>
      </c>
      <c r="AO59" t="s">
        <v>487</v>
      </c>
      <c r="AP59" t="s">
        <v>651</v>
      </c>
      <c r="AQ59" t="s">
        <v>670</v>
      </c>
      <c r="AR59" t="s">
        <v>671</v>
      </c>
      <c r="AS59" t="s">
        <v>668</v>
      </c>
    </row>
    <row r="60" spans="1:45">
      <c r="A60">
        <v>982</v>
      </c>
      <c r="B60" t="s">
        <v>674</v>
      </c>
      <c r="C60">
        <v>2.24658E-4</v>
      </c>
      <c r="D60">
        <v>2.3688999999999999E-4</v>
      </c>
      <c r="E60">
        <v>2.9794899999999999E-4</v>
      </c>
      <c r="F60">
        <v>3.6465599999999999E-4</v>
      </c>
      <c r="G60">
        <v>3.4616699999999998E-4</v>
      </c>
      <c r="H60">
        <v>1.9691700000000001E-4</v>
      </c>
      <c r="I60">
        <v>1.89075E-4</v>
      </c>
      <c r="J60">
        <v>4.0734300000000001E-4</v>
      </c>
      <c r="K60">
        <v>5.8563899999999999E-4</v>
      </c>
      <c r="L60">
        <v>0</v>
      </c>
      <c r="M60">
        <v>1.7396239999999999E-3</v>
      </c>
      <c r="N60">
        <v>3.7202117E-2</v>
      </c>
      <c r="O60">
        <v>1.14115E-4</v>
      </c>
      <c r="P60">
        <v>1.2611670000000001E-3</v>
      </c>
      <c r="Q60">
        <v>2.0910300000000001E-4</v>
      </c>
      <c r="R60">
        <v>0</v>
      </c>
      <c r="S60">
        <v>0</v>
      </c>
      <c r="T60">
        <v>1.8180099999999999E-4</v>
      </c>
      <c r="U60">
        <v>3.4985399999999997E-4</v>
      </c>
      <c r="V60">
        <v>0</v>
      </c>
      <c r="W60">
        <v>1.0630500000000001E-4</v>
      </c>
      <c r="X60">
        <v>6.1765650000000002E-3</v>
      </c>
      <c r="Y60">
        <v>2.5334000000000001E-4</v>
      </c>
      <c r="Z60">
        <v>3.1989099999999999E-4</v>
      </c>
      <c r="AA60">
        <v>2.5884399999999999E-4</v>
      </c>
      <c r="AB60">
        <v>3.4987799999999997E-4</v>
      </c>
      <c r="AC60">
        <v>1.6594099999999999E-4</v>
      </c>
      <c r="AD60">
        <v>2.2907900000000001E-4</v>
      </c>
      <c r="AE60">
        <v>1.88464E-4</v>
      </c>
      <c r="AF60">
        <v>1.9844099999999999E-4</v>
      </c>
      <c r="AG60">
        <v>2.0349100000000001E-4</v>
      </c>
      <c r="AH60" s="2">
        <v>8.7299999999999994E-5</v>
      </c>
      <c r="AI60" t="s">
        <v>667</v>
      </c>
      <c r="AJ60">
        <v>1</v>
      </c>
      <c r="AK60" t="s">
        <v>668</v>
      </c>
      <c r="AL60" t="s">
        <v>669</v>
      </c>
      <c r="AM60" t="s">
        <v>326</v>
      </c>
      <c r="AN60" t="s">
        <v>448</v>
      </c>
      <c r="AO60" t="s">
        <v>487</v>
      </c>
      <c r="AP60" t="s">
        <v>651</v>
      </c>
      <c r="AQ60" t="s">
        <v>670</v>
      </c>
      <c r="AR60" t="s">
        <v>671</v>
      </c>
      <c r="AS60" t="s">
        <v>668</v>
      </c>
    </row>
    <row r="61" spans="1:45">
      <c r="A61">
        <v>983</v>
      </c>
      <c r="B61" t="s">
        <v>675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2">
        <v>6.5699999999999998E-6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667</v>
      </c>
      <c r="AJ61">
        <v>1</v>
      </c>
      <c r="AK61" t="s">
        <v>668</v>
      </c>
      <c r="AL61" t="s">
        <v>669</v>
      </c>
      <c r="AM61" t="s">
        <v>326</v>
      </c>
      <c r="AN61" t="s">
        <v>448</v>
      </c>
      <c r="AO61" t="s">
        <v>487</v>
      </c>
      <c r="AP61" t="s">
        <v>651</v>
      </c>
      <c r="AQ61" t="s">
        <v>670</v>
      </c>
      <c r="AR61" t="s">
        <v>671</v>
      </c>
      <c r="AS61" t="s">
        <v>668</v>
      </c>
    </row>
    <row r="62" spans="1:45">
      <c r="A62">
        <v>984</v>
      </c>
      <c r="B62" t="s">
        <v>676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1.40683E-3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667</v>
      </c>
      <c r="AJ62">
        <v>1</v>
      </c>
      <c r="AK62" t="s">
        <v>668</v>
      </c>
      <c r="AL62" t="s">
        <v>669</v>
      </c>
      <c r="AM62" t="s">
        <v>326</v>
      </c>
      <c r="AN62" t="s">
        <v>448</v>
      </c>
      <c r="AO62" t="s">
        <v>487</v>
      </c>
      <c r="AP62" t="s">
        <v>651</v>
      </c>
      <c r="AQ62" t="s">
        <v>670</v>
      </c>
      <c r="AR62" t="s">
        <v>671</v>
      </c>
      <c r="AS62" t="s">
        <v>668</v>
      </c>
    </row>
    <row r="63" spans="1:45">
      <c r="A63">
        <v>985</v>
      </c>
      <c r="B63" t="s">
        <v>677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1.2321000000000001E-4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667</v>
      </c>
      <c r="AJ63">
        <v>1</v>
      </c>
      <c r="AK63" t="s">
        <v>668</v>
      </c>
      <c r="AL63" t="s">
        <v>669</v>
      </c>
      <c r="AM63" t="s">
        <v>326</v>
      </c>
      <c r="AN63" t="s">
        <v>448</v>
      </c>
      <c r="AO63" t="s">
        <v>487</v>
      </c>
      <c r="AP63" t="s">
        <v>651</v>
      </c>
      <c r="AQ63" t="s">
        <v>670</v>
      </c>
      <c r="AR63" t="s">
        <v>671</v>
      </c>
      <c r="AS63" t="s">
        <v>668</v>
      </c>
    </row>
    <row r="64" spans="1:45">
      <c r="A64">
        <v>986</v>
      </c>
      <c r="B64" t="s">
        <v>678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2">
        <v>5.9200000000000002E-5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667</v>
      </c>
      <c r="AJ64">
        <v>1</v>
      </c>
      <c r="AK64" t="s">
        <v>668</v>
      </c>
      <c r="AL64" t="s">
        <v>669</v>
      </c>
      <c r="AM64" t="s">
        <v>326</v>
      </c>
      <c r="AN64" t="s">
        <v>448</v>
      </c>
      <c r="AO64" t="s">
        <v>487</v>
      </c>
      <c r="AP64" t="s">
        <v>651</v>
      </c>
      <c r="AQ64" t="s">
        <v>670</v>
      </c>
      <c r="AR64" t="s">
        <v>671</v>
      </c>
      <c r="AS64" t="s">
        <v>668</v>
      </c>
    </row>
    <row r="65" spans="1:45">
      <c r="A65">
        <v>987</v>
      </c>
      <c r="B65" t="s">
        <v>679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2">
        <v>1.3499999999999999E-5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667</v>
      </c>
      <c r="AJ65">
        <v>1</v>
      </c>
      <c r="AK65" t="s">
        <v>668</v>
      </c>
      <c r="AL65" t="s">
        <v>669</v>
      </c>
      <c r="AM65" t="s">
        <v>326</v>
      </c>
      <c r="AN65" t="s">
        <v>448</v>
      </c>
      <c r="AO65" t="s">
        <v>487</v>
      </c>
      <c r="AP65" t="s">
        <v>651</v>
      </c>
      <c r="AQ65" t="s">
        <v>670</v>
      </c>
      <c r="AR65" t="s">
        <v>671</v>
      </c>
      <c r="AS65" t="s">
        <v>668</v>
      </c>
    </row>
    <row r="66" spans="1:45">
      <c r="A66">
        <v>988</v>
      </c>
      <c r="B66" t="s">
        <v>680</v>
      </c>
      <c r="C66">
        <v>0</v>
      </c>
      <c r="D66">
        <v>0</v>
      </c>
      <c r="E66" s="2">
        <v>8.9900000000000003E-5</v>
      </c>
      <c r="F66" s="2">
        <v>1.52E-5</v>
      </c>
      <c r="G66">
        <v>0</v>
      </c>
      <c r="H66">
        <v>0</v>
      </c>
      <c r="I66" s="2">
        <v>9.4500000000000007E-5</v>
      </c>
      <c r="J66">
        <v>0</v>
      </c>
      <c r="K66" s="2">
        <v>2.09E-5</v>
      </c>
      <c r="L66">
        <v>0</v>
      </c>
      <c r="M66" s="2">
        <v>2.1800000000000001E-5</v>
      </c>
      <c r="N66">
        <v>3.6156900000000001E-4</v>
      </c>
      <c r="O66">
        <v>1.4739899999999999E-4</v>
      </c>
      <c r="P66">
        <v>0</v>
      </c>
      <c r="Q66" s="2">
        <v>4.5899999999999998E-5</v>
      </c>
      <c r="R66">
        <v>0</v>
      </c>
      <c r="S66">
        <v>0</v>
      </c>
      <c r="T66">
        <v>0</v>
      </c>
      <c r="U66">
        <v>0</v>
      </c>
      <c r="V66">
        <v>0</v>
      </c>
      <c r="W66" s="2">
        <v>4.5599999999999997E-5</v>
      </c>
      <c r="X66">
        <v>1.1557000000000001E-4</v>
      </c>
      <c r="Y66" s="2">
        <v>9.7399999999999996E-5</v>
      </c>
      <c r="Z66">
        <v>0</v>
      </c>
      <c r="AA66" s="2">
        <v>6.9999999999999999E-6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667</v>
      </c>
      <c r="AJ66">
        <v>1</v>
      </c>
      <c r="AK66" t="s">
        <v>668</v>
      </c>
      <c r="AL66" t="s">
        <v>669</v>
      </c>
      <c r="AM66" t="s">
        <v>326</v>
      </c>
      <c r="AN66" t="s">
        <v>448</v>
      </c>
      <c r="AO66" t="s">
        <v>487</v>
      </c>
      <c r="AP66" t="s">
        <v>651</v>
      </c>
      <c r="AQ66" t="s">
        <v>670</v>
      </c>
      <c r="AR66" t="s">
        <v>671</v>
      </c>
      <c r="AS66" t="s">
        <v>668</v>
      </c>
    </row>
    <row r="67" spans="1:45">
      <c r="A67">
        <v>989</v>
      </c>
      <c r="B67" t="s">
        <v>681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1.0460500000000001E-4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667</v>
      </c>
      <c r="AJ67">
        <v>1</v>
      </c>
      <c r="AK67" t="s">
        <v>668</v>
      </c>
      <c r="AL67" t="s">
        <v>669</v>
      </c>
      <c r="AM67" t="s">
        <v>326</v>
      </c>
      <c r="AN67" t="s">
        <v>448</v>
      </c>
      <c r="AO67" t="s">
        <v>487</v>
      </c>
      <c r="AP67" t="s">
        <v>651</v>
      </c>
      <c r="AQ67" t="s">
        <v>670</v>
      </c>
      <c r="AR67" t="s">
        <v>671</v>
      </c>
      <c r="AS67" t="s">
        <v>668</v>
      </c>
    </row>
    <row r="68" spans="1:45">
      <c r="A68">
        <v>1066</v>
      </c>
      <c r="B68" t="s">
        <v>682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1.2321000000000001E-4</v>
      </c>
      <c r="M68">
        <v>0</v>
      </c>
      <c r="N68" s="2">
        <v>5.9200000000000002E-5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2">
        <v>3.9899999999999999E-6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667</v>
      </c>
      <c r="AJ68">
        <v>1</v>
      </c>
      <c r="AK68" t="s">
        <v>668</v>
      </c>
      <c r="AL68" t="s">
        <v>669</v>
      </c>
      <c r="AM68" t="s">
        <v>326</v>
      </c>
      <c r="AN68" t="s">
        <v>448</v>
      </c>
      <c r="AO68" t="s">
        <v>487</v>
      </c>
      <c r="AP68" t="s">
        <v>651</v>
      </c>
      <c r="AQ68" t="s">
        <v>670</v>
      </c>
      <c r="AR68" t="s">
        <v>671</v>
      </c>
      <c r="AS68" t="s">
        <v>668</v>
      </c>
    </row>
    <row r="69" spans="1:45">
      <c r="A69">
        <v>739</v>
      </c>
      <c r="B69" t="s">
        <v>683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2">
        <v>6.5699999999999998E-5</v>
      </c>
      <c r="O69" s="2">
        <v>2.3799999999999999E-5</v>
      </c>
      <c r="P69">
        <v>1.1911020000000001E-3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2">
        <v>7.6299999999999998E-6</v>
      </c>
      <c r="AG69">
        <v>0</v>
      </c>
      <c r="AH69">
        <v>0</v>
      </c>
      <c r="AI69" t="s">
        <v>684</v>
      </c>
      <c r="AJ69">
        <v>1</v>
      </c>
      <c r="AK69" t="s">
        <v>685</v>
      </c>
      <c r="AL69" t="s">
        <v>686</v>
      </c>
      <c r="AM69" t="s">
        <v>687</v>
      </c>
      <c r="AN69" t="s">
        <v>448</v>
      </c>
      <c r="AO69" t="s">
        <v>688</v>
      </c>
      <c r="AP69" t="s">
        <v>689</v>
      </c>
      <c r="AQ69" t="s">
        <v>690</v>
      </c>
      <c r="AR69" t="s">
        <v>691</v>
      </c>
      <c r="AS69" t="s">
        <v>685</v>
      </c>
    </row>
    <row r="70" spans="1:45">
      <c r="A70">
        <v>373</v>
      </c>
      <c r="B70" t="s">
        <v>692</v>
      </c>
      <c r="C70">
        <v>0</v>
      </c>
      <c r="D70">
        <v>0</v>
      </c>
      <c r="E70" s="2">
        <v>1.6900000000000001E-5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3.3527299999999997E-4</v>
      </c>
      <c r="O70">
        <v>0</v>
      </c>
      <c r="P70">
        <v>0</v>
      </c>
      <c r="Q70">
        <v>0</v>
      </c>
      <c r="R70">
        <v>0</v>
      </c>
      <c r="S70">
        <v>0</v>
      </c>
      <c r="T70" s="2">
        <v>2.2200000000000001E-5</v>
      </c>
      <c r="U70" s="2">
        <v>1.7900000000000001E-5</v>
      </c>
      <c r="V70">
        <v>0</v>
      </c>
      <c r="W70">
        <v>1.5945799999999999E-4</v>
      </c>
      <c r="X70">
        <v>1.02729E-4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693</v>
      </c>
      <c r="AJ70">
        <v>1</v>
      </c>
      <c r="AK70" t="s">
        <v>694</v>
      </c>
      <c r="AL70" t="s">
        <v>662</v>
      </c>
      <c r="AM70" t="s">
        <v>326</v>
      </c>
      <c r="AN70" t="s">
        <v>448</v>
      </c>
      <c r="AO70" t="s">
        <v>487</v>
      </c>
      <c r="AP70" t="s">
        <v>488</v>
      </c>
      <c r="AQ70" t="s">
        <v>663</v>
      </c>
      <c r="AR70" t="s">
        <v>695</v>
      </c>
      <c r="AS70" t="s">
        <v>694</v>
      </c>
    </row>
    <row r="71" spans="1:45">
      <c r="A71">
        <v>705</v>
      </c>
      <c r="B71" t="s">
        <v>696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2">
        <v>7.8899999999999993E-5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697</v>
      </c>
      <c r="AJ71">
        <v>1</v>
      </c>
      <c r="AK71" t="s">
        <v>694</v>
      </c>
      <c r="AL71" t="s">
        <v>662</v>
      </c>
      <c r="AM71" t="s">
        <v>326</v>
      </c>
      <c r="AN71" t="s">
        <v>448</v>
      </c>
      <c r="AO71" t="s">
        <v>487</v>
      </c>
      <c r="AP71" t="s">
        <v>488</v>
      </c>
      <c r="AQ71" t="s">
        <v>663</v>
      </c>
      <c r="AR71" t="s">
        <v>695</v>
      </c>
      <c r="AS71" t="s">
        <v>694</v>
      </c>
    </row>
    <row r="72" spans="1:45">
      <c r="A72">
        <v>711</v>
      </c>
      <c r="B72" t="s">
        <v>698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2">
        <v>1.8899999999999999E-5</v>
      </c>
      <c r="J72">
        <v>0</v>
      </c>
      <c r="K72" s="2">
        <v>6.9700000000000002E-6</v>
      </c>
      <c r="L72">
        <v>1.54012E-4</v>
      </c>
      <c r="M72">
        <v>0</v>
      </c>
      <c r="N72">
        <v>2.0379299999999999E-4</v>
      </c>
      <c r="O72">
        <v>0</v>
      </c>
      <c r="P72">
        <v>0</v>
      </c>
      <c r="Q72" s="2">
        <v>6.6299999999999999E-5</v>
      </c>
      <c r="R72">
        <v>0</v>
      </c>
      <c r="S72">
        <v>0</v>
      </c>
      <c r="T72" s="2">
        <v>3.9900000000000001E-5</v>
      </c>
      <c r="U72" s="2">
        <v>5.8300000000000001E-5</v>
      </c>
      <c r="V72" s="2">
        <v>3.1900000000000003E-5</v>
      </c>
      <c r="W72">
        <v>0</v>
      </c>
      <c r="X72" s="2">
        <v>3.8500000000000001E-5</v>
      </c>
      <c r="Y72" s="2">
        <v>3.8999999999999999E-5</v>
      </c>
      <c r="Z72" s="2">
        <v>2.8399999999999999E-5</v>
      </c>
      <c r="AA72" s="2">
        <v>6.3E-5</v>
      </c>
      <c r="AB72" s="2">
        <v>9.0000000000000006E-5</v>
      </c>
      <c r="AC72">
        <v>0</v>
      </c>
      <c r="AD72" s="2">
        <v>2.1500000000000001E-5</v>
      </c>
      <c r="AE72" s="2">
        <v>3.65E-5</v>
      </c>
      <c r="AF72">
        <v>0</v>
      </c>
      <c r="AG72" s="2">
        <v>1.8499999999999999E-5</v>
      </c>
      <c r="AH72" s="2">
        <v>2.69E-5</v>
      </c>
      <c r="AI72" t="s">
        <v>699</v>
      </c>
      <c r="AJ72">
        <v>1</v>
      </c>
      <c r="AK72" t="s">
        <v>694</v>
      </c>
      <c r="AL72" t="s">
        <v>662</v>
      </c>
      <c r="AM72" t="s">
        <v>326</v>
      </c>
      <c r="AN72" t="s">
        <v>448</v>
      </c>
      <c r="AO72" t="s">
        <v>487</v>
      </c>
      <c r="AP72" t="s">
        <v>488</v>
      </c>
      <c r="AQ72" t="s">
        <v>663</v>
      </c>
      <c r="AR72" t="s">
        <v>695</v>
      </c>
      <c r="AS72" t="s">
        <v>694</v>
      </c>
    </row>
    <row r="73" spans="1:45">
      <c r="A73">
        <v>712</v>
      </c>
      <c r="B73" t="s">
        <v>700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1.09181E-4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699</v>
      </c>
      <c r="AJ73">
        <v>1</v>
      </c>
      <c r="AK73" t="s">
        <v>694</v>
      </c>
      <c r="AL73" t="s">
        <v>662</v>
      </c>
      <c r="AM73" t="s">
        <v>326</v>
      </c>
      <c r="AN73" t="s">
        <v>448</v>
      </c>
      <c r="AO73" t="s">
        <v>487</v>
      </c>
      <c r="AP73" t="s">
        <v>488</v>
      </c>
      <c r="AQ73" t="s">
        <v>663</v>
      </c>
      <c r="AR73" t="s">
        <v>695</v>
      </c>
      <c r="AS73" t="s">
        <v>694</v>
      </c>
    </row>
    <row r="74" spans="1:45">
      <c r="A74">
        <v>713</v>
      </c>
      <c r="B74" t="s">
        <v>701</v>
      </c>
      <c r="C74">
        <v>0</v>
      </c>
      <c r="D74">
        <v>0</v>
      </c>
      <c r="E74">
        <v>1.4616299999999999E-4</v>
      </c>
      <c r="F74" s="2">
        <v>4.5599999999999997E-5</v>
      </c>
      <c r="G74">
        <v>1.08979E-4</v>
      </c>
      <c r="H74">
        <v>0</v>
      </c>
      <c r="I74" s="2">
        <v>2.5199999999999999E-5</v>
      </c>
      <c r="J74">
        <v>0</v>
      </c>
      <c r="K74" s="2">
        <v>9.0600000000000007E-5</v>
      </c>
      <c r="L74">
        <v>0</v>
      </c>
      <c r="M74">
        <v>2.1836300000000001E-4</v>
      </c>
      <c r="N74" s="2">
        <v>6.5699999999999998E-5</v>
      </c>
      <c r="O74">
        <v>0</v>
      </c>
      <c r="P74">
        <v>0</v>
      </c>
      <c r="Q74">
        <v>3.00904E-4</v>
      </c>
      <c r="R74">
        <v>0</v>
      </c>
      <c r="S74">
        <v>0</v>
      </c>
      <c r="T74">
        <v>3.3256300000000002E-4</v>
      </c>
      <c r="U74">
        <v>2.8706000000000001E-4</v>
      </c>
      <c r="V74">
        <v>2.0742699999999999E-4</v>
      </c>
      <c r="W74">
        <v>1.3667799999999999E-4</v>
      </c>
      <c r="X74">
        <v>4.4943799999999998E-4</v>
      </c>
      <c r="Y74">
        <v>4.0924100000000002E-4</v>
      </c>
      <c r="Z74">
        <v>3.12782E-4</v>
      </c>
      <c r="AA74">
        <v>2.4485300000000001E-4</v>
      </c>
      <c r="AB74">
        <v>2.09927E-4</v>
      </c>
      <c r="AC74">
        <v>3.8996099999999998E-4</v>
      </c>
      <c r="AD74">
        <v>3.36459E-4</v>
      </c>
      <c r="AE74">
        <v>2.9181500000000001E-4</v>
      </c>
      <c r="AF74">
        <v>2.9002999999999999E-4</v>
      </c>
      <c r="AG74">
        <v>2.2815699999999999E-4</v>
      </c>
      <c r="AH74">
        <v>2.4171800000000001E-4</v>
      </c>
      <c r="AI74" t="s">
        <v>702</v>
      </c>
      <c r="AJ74">
        <v>0.57889822599999996</v>
      </c>
      <c r="AK74" t="s">
        <v>694</v>
      </c>
      <c r="AL74" t="s">
        <v>662</v>
      </c>
      <c r="AM74" t="s">
        <v>326</v>
      </c>
      <c r="AN74" t="s">
        <v>448</v>
      </c>
      <c r="AO74" t="s">
        <v>487</v>
      </c>
      <c r="AP74" t="s">
        <v>488</v>
      </c>
      <c r="AQ74" t="s">
        <v>663</v>
      </c>
      <c r="AR74" t="s">
        <v>695</v>
      </c>
      <c r="AS74" t="s">
        <v>694</v>
      </c>
    </row>
    <row r="75" spans="1:45">
      <c r="A75">
        <v>715</v>
      </c>
      <c r="B75" t="s">
        <v>703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7.6915499999999999E-4</v>
      </c>
      <c r="O75">
        <v>1.33134E-4</v>
      </c>
      <c r="P75">
        <v>1.0860049999999999E-3</v>
      </c>
      <c r="Q75">
        <v>0</v>
      </c>
      <c r="R75">
        <v>0</v>
      </c>
      <c r="S75">
        <v>0</v>
      </c>
      <c r="T75" s="2">
        <v>3.1000000000000001E-5</v>
      </c>
      <c r="U75" s="2">
        <v>2.69E-5</v>
      </c>
      <c r="V75">
        <v>0</v>
      </c>
      <c r="W75">
        <v>0</v>
      </c>
      <c r="X75" s="2">
        <v>8.9900000000000003E-5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702</v>
      </c>
      <c r="AJ75">
        <v>1</v>
      </c>
      <c r="AK75" t="s">
        <v>694</v>
      </c>
      <c r="AL75" t="s">
        <v>662</v>
      </c>
      <c r="AM75" t="s">
        <v>326</v>
      </c>
      <c r="AN75" t="s">
        <v>448</v>
      </c>
      <c r="AO75" t="s">
        <v>487</v>
      </c>
      <c r="AP75" t="s">
        <v>488</v>
      </c>
      <c r="AQ75" t="s">
        <v>663</v>
      </c>
      <c r="AR75" t="s">
        <v>695</v>
      </c>
      <c r="AS75" t="s">
        <v>694</v>
      </c>
    </row>
    <row r="76" spans="1:45">
      <c r="A76">
        <v>1050</v>
      </c>
      <c r="B76" t="s">
        <v>704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2">
        <v>2.6299999999999999E-5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705</v>
      </c>
      <c r="AJ76">
        <v>1</v>
      </c>
      <c r="AK76" t="s">
        <v>694</v>
      </c>
      <c r="AL76" t="s">
        <v>662</v>
      </c>
      <c r="AM76" t="s">
        <v>326</v>
      </c>
      <c r="AN76" t="s">
        <v>448</v>
      </c>
      <c r="AO76" t="s">
        <v>487</v>
      </c>
      <c r="AP76" t="s">
        <v>488</v>
      </c>
      <c r="AQ76" t="s">
        <v>663</v>
      </c>
      <c r="AR76" t="s">
        <v>695</v>
      </c>
      <c r="AS76" t="s">
        <v>694</v>
      </c>
    </row>
    <row r="77" spans="1:45">
      <c r="A77">
        <v>63</v>
      </c>
      <c r="B77" t="s">
        <v>706</v>
      </c>
      <c r="C77">
        <v>0</v>
      </c>
      <c r="D77">
        <v>0</v>
      </c>
      <c r="E77">
        <v>0</v>
      </c>
      <c r="F77">
        <v>0</v>
      </c>
      <c r="G77">
        <v>0</v>
      </c>
      <c r="H77">
        <v>2.3503E-4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707</v>
      </c>
      <c r="AJ77">
        <v>1</v>
      </c>
      <c r="AK77" t="s">
        <v>329</v>
      </c>
      <c r="AL77" t="s">
        <v>556</v>
      </c>
      <c r="AM77" t="s">
        <v>447</v>
      </c>
      <c r="AN77" t="s">
        <v>448</v>
      </c>
      <c r="AO77" t="s">
        <v>449</v>
      </c>
      <c r="AP77" t="s">
        <v>450</v>
      </c>
      <c r="AQ77" t="s">
        <v>451</v>
      </c>
      <c r="AR77" t="s">
        <v>327</v>
      </c>
      <c r="AS77" t="s">
        <v>329</v>
      </c>
    </row>
    <row r="78" spans="1:45">
      <c r="A78">
        <v>64</v>
      </c>
      <c r="B78" t="s">
        <v>708</v>
      </c>
      <c r="C78">
        <v>9.4116279999999997E-2</v>
      </c>
      <c r="D78">
        <v>8.8237099999999999E-2</v>
      </c>
      <c r="E78">
        <v>2.5612341E-2</v>
      </c>
      <c r="F78">
        <v>2.3611459000000001E-2</v>
      </c>
      <c r="G78">
        <v>2.3020116E-2</v>
      </c>
      <c r="H78">
        <v>9.3713276999999998E-2</v>
      </c>
      <c r="I78">
        <v>1.1060901E-2</v>
      </c>
      <c r="J78">
        <v>7.4647372000000004E-2</v>
      </c>
      <c r="K78">
        <v>9.0355780000000007E-3</v>
      </c>
      <c r="L78">
        <v>2.9539504000000001E-2</v>
      </c>
      <c r="M78">
        <v>3.4501330000000002E-3</v>
      </c>
      <c r="N78">
        <v>7.8953419999999996E-3</v>
      </c>
      <c r="O78">
        <v>0</v>
      </c>
      <c r="P78">
        <v>0</v>
      </c>
      <c r="Q78">
        <v>2.942736E-3</v>
      </c>
      <c r="R78">
        <v>3.9467479999999999E-3</v>
      </c>
      <c r="S78">
        <v>0</v>
      </c>
      <c r="T78">
        <v>1.0375969999999999E-3</v>
      </c>
      <c r="U78">
        <v>9.5088599999999996E-4</v>
      </c>
      <c r="V78">
        <v>6.0233509999999997E-3</v>
      </c>
      <c r="W78">
        <v>2.9537719999999999E-3</v>
      </c>
      <c r="X78">
        <v>2.016051E-3</v>
      </c>
      <c r="Y78">
        <v>2.5723719999999999E-3</v>
      </c>
      <c r="Z78">
        <v>2.6159960000000002E-3</v>
      </c>
      <c r="AA78">
        <v>3.0011959999999998E-3</v>
      </c>
      <c r="AB78">
        <v>3.238866E-3</v>
      </c>
      <c r="AC78">
        <v>4.2978640000000002E-3</v>
      </c>
      <c r="AD78">
        <v>4.1234160000000004E-3</v>
      </c>
      <c r="AE78">
        <v>3.8118280000000002E-3</v>
      </c>
      <c r="AF78">
        <v>4.7625949999999997E-3</v>
      </c>
      <c r="AG78">
        <v>6.0677439999999999E-3</v>
      </c>
      <c r="AH78">
        <v>5.6803679999999999E-3</v>
      </c>
      <c r="AI78" t="s">
        <v>707</v>
      </c>
      <c r="AJ78">
        <v>1</v>
      </c>
      <c r="AK78" t="s">
        <v>329</v>
      </c>
      <c r="AL78" t="s">
        <v>556</v>
      </c>
      <c r="AM78" t="s">
        <v>447</v>
      </c>
      <c r="AN78" t="s">
        <v>448</v>
      </c>
      <c r="AO78" t="s">
        <v>449</v>
      </c>
      <c r="AP78" t="s">
        <v>450</v>
      </c>
      <c r="AQ78" t="s">
        <v>451</v>
      </c>
      <c r="AR78" t="s">
        <v>327</v>
      </c>
      <c r="AS78" t="s">
        <v>329</v>
      </c>
    </row>
    <row r="79" spans="1:45">
      <c r="A79">
        <v>65</v>
      </c>
      <c r="B79" t="s">
        <v>709</v>
      </c>
      <c r="C79">
        <v>2.1846069999999999E-3</v>
      </c>
      <c r="D79">
        <v>2.63211E-3</v>
      </c>
      <c r="E79">
        <v>0</v>
      </c>
      <c r="F79">
        <v>0</v>
      </c>
      <c r="G79">
        <v>0</v>
      </c>
      <c r="H79">
        <v>3.5826130000000001E-3</v>
      </c>
      <c r="I79">
        <v>8.8235099999999997E-4</v>
      </c>
      <c r="J79">
        <v>2.879019E-3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707</v>
      </c>
      <c r="AJ79">
        <v>1</v>
      </c>
      <c r="AK79" t="s">
        <v>329</v>
      </c>
      <c r="AL79" t="s">
        <v>556</v>
      </c>
      <c r="AM79" t="s">
        <v>447</v>
      </c>
      <c r="AN79" t="s">
        <v>448</v>
      </c>
      <c r="AO79" t="s">
        <v>449</v>
      </c>
      <c r="AP79" t="s">
        <v>450</v>
      </c>
      <c r="AQ79" t="s">
        <v>451</v>
      </c>
      <c r="AR79" t="s">
        <v>327</v>
      </c>
      <c r="AS79" t="s">
        <v>329</v>
      </c>
    </row>
    <row r="80" spans="1:45">
      <c r="A80">
        <v>311</v>
      </c>
      <c r="B80" t="s">
        <v>710</v>
      </c>
      <c r="C80">
        <v>2.55646E-4</v>
      </c>
      <c r="D80">
        <v>0</v>
      </c>
      <c r="E80">
        <v>0</v>
      </c>
      <c r="F80">
        <v>0</v>
      </c>
      <c r="G80">
        <v>0</v>
      </c>
      <c r="H80">
        <v>2.8584699999999999E-4</v>
      </c>
      <c r="I80">
        <v>0</v>
      </c>
      <c r="J80">
        <v>1.2427400000000001E-4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707</v>
      </c>
      <c r="AJ80">
        <v>1</v>
      </c>
      <c r="AK80" t="s">
        <v>329</v>
      </c>
      <c r="AL80" t="s">
        <v>556</v>
      </c>
      <c r="AM80" t="s">
        <v>447</v>
      </c>
      <c r="AN80" t="s">
        <v>448</v>
      </c>
      <c r="AO80" t="s">
        <v>449</v>
      </c>
      <c r="AP80" t="s">
        <v>450</v>
      </c>
      <c r="AQ80" t="s">
        <v>451</v>
      </c>
      <c r="AR80" t="s">
        <v>327</v>
      </c>
      <c r="AS80" t="s">
        <v>329</v>
      </c>
    </row>
    <row r="81" spans="1:45">
      <c r="A81">
        <v>312</v>
      </c>
      <c r="B81" t="s">
        <v>711</v>
      </c>
      <c r="C81" s="2">
        <v>2.3200000000000001E-5</v>
      </c>
      <c r="D81">
        <v>0</v>
      </c>
      <c r="E81">
        <v>0</v>
      </c>
      <c r="F81">
        <v>0</v>
      </c>
      <c r="G81">
        <v>0</v>
      </c>
      <c r="H81" s="2">
        <v>6.3500000000000002E-6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707</v>
      </c>
      <c r="AJ81">
        <v>1</v>
      </c>
      <c r="AK81" t="s">
        <v>329</v>
      </c>
      <c r="AL81" t="s">
        <v>556</v>
      </c>
      <c r="AM81" t="s">
        <v>447</v>
      </c>
      <c r="AN81" t="s">
        <v>448</v>
      </c>
      <c r="AO81" t="s">
        <v>449</v>
      </c>
      <c r="AP81" t="s">
        <v>450</v>
      </c>
      <c r="AQ81" t="s">
        <v>451</v>
      </c>
      <c r="AR81" t="s">
        <v>327</v>
      </c>
      <c r="AS81" t="s">
        <v>329</v>
      </c>
    </row>
    <row r="82" spans="1:45">
      <c r="A82">
        <v>434</v>
      </c>
      <c r="B82" t="s">
        <v>712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1.6349999999999999E-4</v>
      </c>
      <c r="AA82">
        <v>1.81891E-4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713</v>
      </c>
      <c r="AJ82">
        <v>1</v>
      </c>
      <c r="AK82" t="s">
        <v>328</v>
      </c>
      <c r="AL82" t="s">
        <v>556</v>
      </c>
      <c r="AM82" t="s">
        <v>447</v>
      </c>
      <c r="AN82" t="s">
        <v>448</v>
      </c>
      <c r="AO82" t="s">
        <v>449</v>
      </c>
      <c r="AP82" t="s">
        <v>450</v>
      </c>
      <c r="AQ82" t="s">
        <v>451</v>
      </c>
      <c r="AR82" t="s">
        <v>327</v>
      </c>
      <c r="AS82" t="s">
        <v>328</v>
      </c>
    </row>
    <row r="83" spans="1:45">
      <c r="A83">
        <v>530</v>
      </c>
      <c r="B83" t="s">
        <v>714</v>
      </c>
      <c r="C83">
        <v>0</v>
      </c>
      <c r="D83" s="2">
        <v>5.2599999999999998E-5</v>
      </c>
      <c r="E83">
        <v>5.8858909999999999E-3</v>
      </c>
      <c r="F83">
        <v>5.2267320000000004E-3</v>
      </c>
      <c r="G83">
        <v>5.0194239999999998E-3</v>
      </c>
      <c r="H83">
        <v>1.52452E-4</v>
      </c>
      <c r="I83">
        <v>3.7310849999999999E-3</v>
      </c>
      <c r="J83" s="2">
        <v>5.52E-5</v>
      </c>
      <c r="K83">
        <v>2.5168550000000001E-3</v>
      </c>
      <c r="L83">
        <v>2.46419E-4</v>
      </c>
      <c r="M83">
        <v>0</v>
      </c>
      <c r="N83">
        <v>5.1276999999999996E-4</v>
      </c>
      <c r="O83">
        <v>2.9479700000000002E-4</v>
      </c>
      <c r="P83">
        <v>1.4013E-4</v>
      </c>
      <c r="Q83">
        <v>8.0071000000000005E-4</v>
      </c>
      <c r="R83">
        <v>0</v>
      </c>
      <c r="S83">
        <v>0</v>
      </c>
      <c r="T83">
        <v>8.6023000000000002E-4</v>
      </c>
      <c r="U83">
        <v>7.9390000000000005E-4</v>
      </c>
      <c r="V83">
        <v>8.77574E-4</v>
      </c>
      <c r="W83">
        <v>1.42753E-3</v>
      </c>
      <c r="X83">
        <v>9.2455900000000004E-4</v>
      </c>
      <c r="Y83">
        <v>1.032846E-3</v>
      </c>
      <c r="Z83">
        <v>9.3123800000000003E-4</v>
      </c>
      <c r="AA83">
        <v>6.2962200000000004E-4</v>
      </c>
      <c r="AB83">
        <v>9.39671E-4</v>
      </c>
      <c r="AC83">
        <v>1.1201E-3</v>
      </c>
      <c r="AD83">
        <v>1.0952819999999999E-3</v>
      </c>
      <c r="AE83">
        <v>9.7271499999999997E-4</v>
      </c>
      <c r="AF83">
        <v>1.0380019999999999E-3</v>
      </c>
      <c r="AG83">
        <v>7.83134E-4</v>
      </c>
      <c r="AH83">
        <v>8.1243999999999999E-4</v>
      </c>
      <c r="AI83" t="s">
        <v>715</v>
      </c>
      <c r="AJ83">
        <v>1</v>
      </c>
      <c r="AK83" t="s">
        <v>327</v>
      </c>
      <c r="AL83" t="s">
        <v>556</v>
      </c>
      <c r="AM83" t="s">
        <v>447</v>
      </c>
      <c r="AN83" t="s">
        <v>448</v>
      </c>
      <c r="AO83" t="s">
        <v>449</v>
      </c>
      <c r="AP83" t="s">
        <v>450</v>
      </c>
      <c r="AQ83" t="s">
        <v>451</v>
      </c>
      <c r="AR83" t="s">
        <v>327</v>
      </c>
      <c r="AS83" t="s">
        <v>462</v>
      </c>
    </row>
    <row r="84" spans="1:45">
      <c r="A84">
        <v>623</v>
      </c>
      <c r="B84" t="s">
        <v>716</v>
      </c>
      <c r="C84">
        <v>5.6164539999999999E-3</v>
      </c>
      <c r="D84">
        <v>3.7288220000000001E-3</v>
      </c>
      <c r="E84">
        <v>2.833323E-3</v>
      </c>
      <c r="F84">
        <v>2.3018890000000001E-3</v>
      </c>
      <c r="G84">
        <v>3.1603780000000001E-3</v>
      </c>
      <c r="H84">
        <v>5.831274E-3</v>
      </c>
      <c r="I84">
        <v>1.922265E-3</v>
      </c>
      <c r="J84">
        <v>5.0538179999999999E-3</v>
      </c>
      <c r="K84">
        <v>2.0218499999999999E-3</v>
      </c>
      <c r="L84">
        <v>1.339905E-3</v>
      </c>
      <c r="M84">
        <v>3.0570800000000002E-4</v>
      </c>
      <c r="N84">
        <v>5.9165800000000001E-4</v>
      </c>
      <c r="O84">
        <v>0</v>
      </c>
      <c r="P84">
        <v>0</v>
      </c>
      <c r="Q84">
        <v>5.2020600000000005E-4</v>
      </c>
      <c r="R84">
        <v>0</v>
      </c>
      <c r="S84">
        <v>0</v>
      </c>
      <c r="T84">
        <v>1.9066999999999999E-4</v>
      </c>
      <c r="U84">
        <v>1.3904499999999999E-4</v>
      </c>
      <c r="V84">
        <v>4.98622E-4</v>
      </c>
      <c r="W84">
        <v>3.0372999999999999E-4</v>
      </c>
      <c r="X84">
        <v>4.1091499999999998E-4</v>
      </c>
      <c r="Y84">
        <v>5.5539900000000004E-4</v>
      </c>
      <c r="Z84">
        <v>3.8386900000000001E-4</v>
      </c>
      <c r="AA84">
        <v>4.7571400000000002E-4</v>
      </c>
      <c r="AB84">
        <v>3.3988099999999999E-4</v>
      </c>
      <c r="AC84">
        <v>6.2227799999999998E-4</v>
      </c>
      <c r="AD84">
        <v>4.22364E-4</v>
      </c>
      <c r="AE84">
        <v>3.4653E-4</v>
      </c>
      <c r="AF84">
        <v>5.9532400000000005E-4</v>
      </c>
      <c r="AG84">
        <v>4.1931599999999998E-4</v>
      </c>
      <c r="AH84">
        <v>4.9014999999999996E-4</v>
      </c>
      <c r="AI84" t="s">
        <v>713</v>
      </c>
      <c r="AJ84">
        <v>1</v>
      </c>
      <c r="AK84" t="s">
        <v>328</v>
      </c>
      <c r="AL84" t="s">
        <v>556</v>
      </c>
      <c r="AM84" t="s">
        <v>447</v>
      </c>
      <c r="AN84" t="s">
        <v>448</v>
      </c>
      <c r="AO84" t="s">
        <v>449</v>
      </c>
      <c r="AP84" t="s">
        <v>450</v>
      </c>
      <c r="AQ84" t="s">
        <v>451</v>
      </c>
      <c r="AR84" t="s">
        <v>327</v>
      </c>
      <c r="AS84" t="s">
        <v>328</v>
      </c>
    </row>
    <row r="85" spans="1:45">
      <c r="A85">
        <v>914</v>
      </c>
      <c r="B85" t="s">
        <v>717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s="2">
        <v>1.8899999999999999E-5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718</v>
      </c>
      <c r="AJ85">
        <v>1</v>
      </c>
      <c r="AK85" t="s">
        <v>719</v>
      </c>
      <c r="AL85" t="s">
        <v>720</v>
      </c>
      <c r="AM85" t="s">
        <v>326</v>
      </c>
      <c r="AN85" t="s">
        <v>448</v>
      </c>
      <c r="AO85" t="s">
        <v>487</v>
      </c>
      <c r="AP85" t="s">
        <v>562</v>
      </c>
      <c r="AQ85" t="s">
        <v>721</v>
      </c>
      <c r="AR85" t="s">
        <v>722</v>
      </c>
      <c r="AS85" t="s">
        <v>719</v>
      </c>
    </row>
    <row r="86" spans="1:45">
      <c r="A86">
        <v>299</v>
      </c>
      <c r="B86" t="s">
        <v>723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2">
        <v>4.4299999999999999E-6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724</v>
      </c>
      <c r="AJ86">
        <v>1</v>
      </c>
      <c r="AK86" t="s">
        <v>725</v>
      </c>
      <c r="AL86" t="s">
        <v>726</v>
      </c>
      <c r="AM86" t="s">
        <v>727</v>
      </c>
      <c r="AN86" t="s">
        <v>448</v>
      </c>
      <c r="AO86" t="s">
        <v>487</v>
      </c>
      <c r="AP86" t="s">
        <v>728</v>
      </c>
      <c r="AQ86" t="s">
        <v>729</v>
      </c>
      <c r="AR86" t="s">
        <v>730</v>
      </c>
      <c r="AS86" t="s">
        <v>725</v>
      </c>
    </row>
    <row r="87" spans="1:45">
      <c r="A87">
        <v>689</v>
      </c>
      <c r="B87" t="s">
        <v>731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2">
        <v>7.9799999999999998E-6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732</v>
      </c>
      <c r="AJ87">
        <v>1</v>
      </c>
      <c r="AK87" t="s">
        <v>733</v>
      </c>
      <c r="AL87" t="s">
        <v>734</v>
      </c>
      <c r="AM87" t="s">
        <v>458</v>
      </c>
      <c r="AN87" t="s">
        <v>448</v>
      </c>
      <c r="AO87" t="s">
        <v>459</v>
      </c>
      <c r="AP87" t="s">
        <v>735</v>
      </c>
      <c r="AQ87" t="s">
        <v>736</v>
      </c>
      <c r="AR87" t="s">
        <v>737</v>
      </c>
      <c r="AS87" t="s">
        <v>733</v>
      </c>
    </row>
    <row r="88" spans="1:45">
      <c r="A88">
        <v>690</v>
      </c>
      <c r="B88" t="s">
        <v>738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2.6182000000000001E-4</v>
      </c>
      <c r="M88" s="2">
        <v>8.7299999999999994E-5</v>
      </c>
      <c r="N88" s="2">
        <v>7.2299999999999996E-5</v>
      </c>
      <c r="O88" s="2">
        <v>4.7500000000000003E-6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2">
        <v>2.7900000000000001E-5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739</v>
      </c>
      <c r="AJ88">
        <v>1</v>
      </c>
      <c r="AK88" t="s">
        <v>733</v>
      </c>
      <c r="AL88" t="s">
        <v>734</v>
      </c>
      <c r="AM88" t="s">
        <v>458</v>
      </c>
      <c r="AN88" t="s">
        <v>448</v>
      </c>
      <c r="AO88" t="s">
        <v>459</v>
      </c>
      <c r="AP88" t="s">
        <v>735</v>
      </c>
      <c r="AQ88" t="s">
        <v>736</v>
      </c>
      <c r="AR88" t="s">
        <v>737</v>
      </c>
      <c r="AS88" t="s">
        <v>733</v>
      </c>
    </row>
    <row r="89" spans="1:45">
      <c r="A89">
        <v>691</v>
      </c>
      <c r="B89" t="s">
        <v>740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1.54012E-4</v>
      </c>
      <c r="M89" s="2">
        <v>9.4599999999999996E-5</v>
      </c>
      <c r="N89">
        <v>2.3666299999999999E-4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2">
        <v>2.7900000000000001E-5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741</v>
      </c>
      <c r="AJ89">
        <v>1</v>
      </c>
      <c r="AK89" t="s">
        <v>733</v>
      </c>
      <c r="AL89" t="s">
        <v>734</v>
      </c>
      <c r="AM89" t="s">
        <v>458</v>
      </c>
      <c r="AN89" t="s">
        <v>448</v>
      </c>
      <c r="AO89" t="s">
        <v>459</v>
      </c>
      <c r="AP89" t="s">
        <v>735</v>
      </c>
      <c r="AQ89" t="s">
        <v>736</v>
      </c>
      <c r="AR89" t="s">
        <v>737</v>
      </c>
      <c r="AS89" t="s">
        <v>733</v>
      </c>
    </row>
    <row r="90" spans="1:45">
      <c r="A90">
        <v>693</v>
      </c>
      <c r="B90" t="s">
        <v>742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1.3861099999999999E-4</v>
      </c>
      <c r="M90">
        <v>3.2754399999999998E-4</v>
      </c>
      <c r="N90" s="2">
        <v>4.6E-5</v>
      </c>
      <c r="O90">
        <v>6.41897E-4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2">
        <v>9.7399999999999999E-6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743</v>
      </c>
      <c r="AJ90">
        <v>1</v>
      </c>
      <c r="AK90" t="s">
        <v>733</v>
      </c>
      <c r="AL90" t="s">
        <v>734</v>
      </c>
      <c r="AM90" t="s">
        <v>458</v>
      </c>
      <c r="AN90" t="s">
        <v>448</v>
      </c>
      <c r="AO90" t="s">
        <v>459</v>
      </c>
      <c r="AP90" t="s">
        <v>735</v>
      </c>
      <c r="AQ90" t="s">
        <v>736</v>
      </c>
      <c r="AR90" t="s">
        <v>737</v>
      </c>
      <c r="AS90" t="s">
        <v>733</v>
      </c>
    </row>
    <row r="91" spans="1:45">
      <c r="A91">
        <v>692</v>
      </c>
      <c r="B91" t="s">
        <v>744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2">
        <v>2.6299999999999999E-5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2">
        <v>3.9899999999999999E-6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745</v>
      </c>
      <c r="AJ91">
        <v>1</v>
      </c>
      <c r="AK91" t="s">
        <v>746</v>
      </c>
      <c r="AL91" t="s">
        <v>734</v>
      </c>
      <c r="AM91" t="s">
        <v>458</v>
      </c>
      <c r="AN91" t="s">
        <v>448</v>
      </c>
      <c r="AO91" t="s">
        <v>459</v>
      </c>
      <c r="AP91" t="s">
        <v>735</v>
      </c>
      <c r="AQ91" t="s">
        <v>736</v>
      </c>
      <c r="AR91" t="s">
        <v>747</v>
      </c>
      <c r="AS91" t="s">
        <v>746</v>
      </c>
    </row>
    <row r="92" spans="1:45">
      <c r="A92">
        <v>374</v>
      </c>
      <c r="B92" t="s">
        <v>748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2.3799999999999999E-5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749</v>
      </c>
      <c r="AJ92">
        <v>1</v>
      </c>
      <c r="AK92" t="s">
        <v>750</v>
      </c>
      <c r="AL92" t="s">
        <v>751</v>
      </c>
      <c r="AM92" t="s">
        <v>326</v>
      </c>
      <c r="AN92" t="s">
        <v>448</v>
      </c>
      <c r="AO92" t="s">
        <v>487</v>
      </c>
      <c r="AP92" t="s">
        <v>752</v>
      </c>
      <c r="AQ92" t="s">
        <v>753</v>
      </c>
      <c r="AR92" t="s">
        <v>754</v>
      </c>
      <c r="AS92" t="s">
        <v>750</v>
      </c>
    </row>
    <row r="93" spans="1:45">
      <c r="A93">
        <v>1091</v>
      </c>
      <c r="B93" t="s">
        <v>755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2">
        <v>1.5400000000000002E-5</v>
      </c>
      <c r="M93">
        <v>0</v>
      </c>
      <c r="N93" s="2">
        <v>1.31E-5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2">
        <v>1.2E-5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756</v>
      </c>
      <c r="AJ93">
        <v>1</v>
      </c>
      <c r="AK93" t="s">
        <v>757</v>
      </c>
      <c r="AL93" t="s">
        <v>758</v>
      </c>
      <c r="AM93" t="s">
        <v>458</v>
      </c>
      <c r="AN93" t="s">
        <v>448</v>
      </c>
      <c r="AO93" t="s">
        <v>459</v>
      </c>
      <c r="AP93" t="s">
        <v>759</v>
      </c>
      <c r="AQ93" t="s">
        <v>760</v>
      </c>
      <c r="AR93" t="s">
        <v>761</v>
      </c>
      <c r="AS93" t="s">
        <v>757</v>
      </c>
    </row>
    <row r="94" spans="1:45">
      <c r="A94">
        <v>86</v>
      </c>
      <c r="B94" t="s">
        <v>762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2.3101799999999999E-4</v>
      </c>
      <c r="M94">
        <v>0</v>
      </c>
      <c r="N94">
        <v>2.1694100000000001E-4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s="2">
        <v>4.3900000000000003E-5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763</v>
      </c>
      <c r="AJ94">
        <v>1</v>
      </c>
      <c r="AK94" t="s">
        <v>764</v>
      </c>
      <c r="AL94" t="s">
        <v>765</v>
      </c>
      <c r="AM94" t="s">
        <v>766</v>
      </c>
      <c r="AN94" t="s">
        <v>448</v>
      </c>
      <c r="AO94" t="s">
        <v>688</v>
      </c>
      <c r="AP94" t="s">
        <v>335</v>
      </c>
      <c r="AQ94" t="s">
        <v>767</v>
      </c>
      <c r="AR94" t="s">
        <v>768</v>
      </c>
      <c r="AS94" t="s">
        <v>764</v>
      </c>
    </row>
    <row r="95" spans="1:45">
      <c r="A95">
        <v>842</v>
      </c>
      <c r="B95" t="s">
        <v>769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1.31018E-4</v>
      </c>
      <c r="N95">
        <v>4.7990000000000001E-4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770</v>
      </c>
      <c r="AJ95">
        <v>1</v>
      </c>
      <c r="AK95" t="s">
        <v>771</v>
      </c>
      <c r="AL95" t="s">
        <v>765</v>
      </c>
      <c r="AM95" t="s">
        <v>766</v>
      </c>
      <c r="AN95" t="s">
        <v>448</v>
      </c>
      <c r="AO95" t="s">
        <v>688</v>
      </c>
      <c r="AP95" t="s">
        <v>335</v>
      </c>
      <c r="AQ95" t="s">
        <v>767</v>
      </c>
      <c r="AR95" t="s">
        <v>768</v>
      </c>
      <c r="AS95" t="s">
        <v>771</v>
      </c>
    </row>
    <row r="96" spans="1:45">
      <c r="A96">
        <v>863</v>
      </c>
      <c r="B96" t="s">
        <v>772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2">
        <v>9.2399999999999996E-5</v>
      </c>
      <c r="M96">
        <v>0</v>
      </c>
      <c r="N96">
        <v>0</v>
      </c>
      <c r="O96">
        <v>3.2332599999999997E-4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773</v>
      </c>
      <c r="AJ96">
        <v>1</v>
      </c>
      <c r="AK96" t="s">
        <v>764</v>
      </c>
      <c r="AL96" t="s">
        <v>765</v>
      </c>
      <c r="AM96" t="s">
        <v>766</v>
      </c>
      <c r="AN96" t="s">
        <v>448</v>
      </c>
      <c r="AO96" t="s">
        <v>688</v>
      </c>
      <c r="AP96" t="s">
        <v>335</v>
      </c>
      <c r="AQ96" t="s">
        <v>767</v>
      </c>
      <c r="AR96" t="s">
        <v>768</v>
      </c>
      <c r="AS96" t="s">
        <v>764</v>
      </c>
    </row>
    <row r="97" spans="1:45">
      <c r="A97">
        <v>379</v>
      </c>
      <c r="B97" t="s">
        <v>774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3.18E-5</v>
      </c>
      <c r="I97">
        <v>0</v>
      </c>
      <c r="J97" s="2">
        <v>5.52E-5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2">
        <v>5.7599999999999997E-5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775</v>
      </c>
      <c r="AJ97">
        <v>1</v>
      </c>
      <c r="AK97" t="s">
        <v>776</v>
      </c>
      <c r="AL97" t="s">
        <v>777</v>
      </c>
      <c r="AM97" t="s">
        <v>778</v>
      </c>
      <c r="AN97" t="s">
        <v>448</v>
      </c>
      <c r="AO97" t="s">
        <v>688</v>
      </c>
      <c r="AP97" t="s">
        <v>779</v>
      </c>
      <c r="AQ97" t="s">
        <v>780</v>
      </c>
      <c r="AR97" t="s">
        <v>776</v>
      </c>
      <c r="AS97" t="s">
        <v>462</v>
      </c>
    </row>
    <row r="98" spans="1:45">
      <c r="A98">
        <v>380</v>
      </c>
      <c r="B98" t="s">
        <v>781</v>
      </c>
      <c r="C98" s="2">
        <v>6.2000000000000003E-5</v>
      </c>
      <c r="D98" s="2">
        <v>9.6500000000000001E-5</v>
      </c>
      <c r="E98">
        <v>2.58597E-4</v>
      </c>
      <c r="F98">
        <v>3.0388000000000002E-4</v>
      </c>
      <c r="G98">
        <v>3.5257799999999998E-4</v>
      </c>
      <c r="H98">
        <v>1.20691E-4</v>
      </c>
      <c r="I98" s="2">
        <v>7.5599999999999994E-5</v>
      </c>
      <c r="J98">
        <v>2.2093199999999999E-4</v>
      </c>
      <c r="K98">
        <v>1.25494E-4</v>
      </c>
      <c r="L98">
        <v>0</v>
      </c>
      <c r="M98">
        <v>0</v>
      </c>
      <c r="N98">
        <v>0</v>
      </c>
      <c r="O98">
        <v>0</v>
      </c>
      <c r="P98">
        <v>0</v>
      </c>
      <c r="Q98">
        <v>3.2130400000000001E-4</v>
      </c>
      <c r="R98">
        <v>0</v>
      </c>
      <c r="S98">
        <v>0</v>
      </c>
      <c r="T98">
        <v>1.3878969999999999E-3</v>
      </c>
      <c r="U98">
        <v>1.1168420000000001E-3</v>
      </c>
      <c r="V98" s="2">
        <v>4.3900000000000003E-5</v>
      </c>
      <c r="W98">
        <v>3.6447600000000003E-4</v>
      </c>
      <c r="X98">
        <v>3.8523300000000002E-4</v>
      </c>
      <c r="Y98">
        <v>3.1180299999999998E-4</v>
      </c>
      <c r="Z98">
        <v>1.84826E-4</v>
      </c>
      <c r="AA98">
        <v>2.09874E-4</v>
      </c>
      <c r="AB98">
        <v>1.4994800000000001E-4</v>
      </c>
      <c r="AC98">
        <v>1.4105000000000001E-4</v>
      </c>
      <c r="AD98" s="2">
        <v>9.31E-5</v>
      </c>
      <c r="AE98" s="2">
        <v>7.2999999999999999E-5</v>
      </c>
      <c r="AF98" s="2">
        <v>9.1600000000000004E-5</v>
      </c>
      <c r="AG98" s="2">
        <v>4.9299999999999999E-5</v>
      </c>
      <c r="AH98">
        <v>1.00716E-4</v>
      </c>
      <c r="AI98" t="s">
        <v>782</v>
      </c>
      <c r="AJ98">
        <v>1</v>
      </c>
      <c r="AK98" t="s">
        <v>776</v>
      </c>
      <c r="AL98" t="s">
        <v>777</v>
      </c>
      <c r="AM98" t="s">
        <v>778</v>
      </c>
      <c r="AN98" t="s">
        <v>448</v>
      </c>
      <c r="AO98" t="s">
        <v>688</v>
      </c>
      <c r="AP98" t="s">
        <v>779</v>
      </c>
      <c r="AQ98" t="s">
        <v>780</v>
      </c>
      <c r="AR98" t="s">
        <v>776</v>
      </c>
      <c r="AS98" t="s">
        <v>462</v>
      </c>
    </row>
    <row r="99" spans="1:45">
      <c r="A99">
        <v>381</v>
      </c>
      <c r="B99" t="s">
        <v>783</v>
      </c>
      <c r="C99">
        <v>2.130379E-3</v>
      </c>
      <c r="D99">
        <v>6.84349E-4</v>
      </c>
      <c r="E99">
        <v>4.2162500000000002E-4</v>
      </c>
      <c r="F99">
        <v>1.13955E-4</v>
      </c>
      <c r="G99">
        <v>1.6026300000000001E-4</v>
      </c>
      <c r="H99">
        <v>2.1470270000000001E-3</v>
      </c>
      <c r="I99">
        <v>9.0125899999999996E-4</v>
      </c>
      <c r="J99">
        <v>3.5003899999999999E-3</v>
      </c>
      <c r="K99">
        <v>4.6014500000000002E-4</v>
      </c>
      <c r="L99">
        <v>3.2342500000000001E-4</v>
      </c>
      <c r="M99">
        <v>1.310177E-3</v>
      </c>
      <c r="N99">
        <v>6.4424899999999995E-4</v>
      </c>
      <c r="O99">
        <v>0</v>
      </c>
      <c r="P99">
        <v>0</v>
      </c>
      <c r="Q99">
        <v>1.785022E-3</v>
      </c>
      <c r="R99">
        <v>0</v>
      </c>
      <c r="S99">
        <v>0</v>
      </c>
      <c r="T99">
        <v>3.1127920000000001E-3</v>
      </c>
      <c r="U99">
        <v>2.632877E-3</v>
      </c>
      <c r="V99">
        <v>1.148825E-3</v>
      </c>
      <c r="W99">
        <v>2.3539059999999998E-3</v>
      </c>
      <c r="X99">
        <v>2.0674159999999999E-3</v>
      </c>
      <c r="Y99">
        <v>2.2605699999999999E-3</v>
      </c>
      <c r="Z99">
        <v>1.6136709999999999E-3</v>
      </c>
      <c r="AA99">
        <v>1.8608819999999999E-3</v>
      </c>
      <c r="AB99">
        <v>1.879342E-3</v>
      </c>
      <c r="AC99">
        <v>1.9580999999999999E-3</v>
      </c>
      <c r="AD99">
        <v>1.5963920000000001E-3</v>
      </c>
      <c r="AE99">
        <v>1.4104370000000001E-3</v>
      </c>
      <c r="AF99">
        <v>1.3203990000000001E-3</v>
      </c>
      <c r="AG99">
        <v>1.0544560000000001E-3</v>
      </c>
      <c r="AH99">
        <v>1.1884459999999999E-3</v>
      </c>
      <c r="AI99" t="s">
        <v>784</v>
      </c>
      <c r="AJ99">
        <v>1</v>
      </c>
      <c r="AK99" t="s">
        <v>330</v>
      </c>
      <c r="AL99" t="s">
        <v>777</v>
      </c>
      <c r="AM99" t="s">
        <v>778</v>
      </c>
      <c r="AN99" t="s">
        <v>448</v>
      </c>
      <c r="AO99" t="s">
        <v>688</v>
      </c>
      <c r="AP99" t="s">
        <v>779</v>
      </c>
      <c r="AQ99" t="s">
        <v>780</v>
      </c>
      <c r="AR99" t="s">
        <v>776</v>
      </c>
      <c r="AS99" t="s">
        <v>330</v>
      </c>
    </row>
    <row r="100" spans="1:45">
      <c r="A100">
        <v>382</v>
      </c>
      <c r="B100" t="s">
        <v>785</v>
      </c>
      <c r="C100">
        <v>0</v>
      </c>
      <c r="D100">
        <v>0</v>
      </c>
      <c r="E100">
        <v>0</v>
      </c>
      <c r="F100" s="2">
        <v>2.2799999999999999E-5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1.9066999999999999E-4</v>
      </c>
      <c r="U100">
        <v>1.4353E-4</v>
      </c>
      <c r="V100" s="2">
        <v>1.9899999999999999E-5</v>
      </c>
      <c r="W100" s="2">
        <v>3.8000000000000002E-5</v>
      </c>
      <c r="X100">
        <v>0</v>
      </c>
      <c r="Y100" s="2">
        <v>4.8699999999999998E-5</v>
      </c>
      <c r="Z100" s="2">
        <v>4.9799999999999998E-5</v>
      </c>
      <c r="AA100" s="2">
        <v>2.0999999999999999E-5</v>
      </c>
      <c r="AB100" s="2">
        <v>2.0000000000000002E-5</v>
      </c>
      <c r="AC100">
        <v>0</v>
      </c>
      <c r="AD100">
        <v>0</v>
      </c>
      <c r="AE100">
        <v>0</v>
      </c>
      <c r="AF100">
        <v>0</v>
      </c>
      <c r="AG100" s="2">
        <v>1.8499999999999999E-5</v>
      </c>
      <c r="AH100">
        <v>0</v>
      </c>
      <c r="AI100" t="s">
        <v>775</v>
      </c>
      <c r="AJ100">
        <v>1</v>
      </c>
      <c r="AK100" t="s">
        <v>776</v>
      </c>
      <c r="AL100" t="s">
        <v>777</v>
      </c>
      <c r="AM100" t="s">
        <v>778</v>
      </c>
      <c r="AN100" t="s">
        <v>448</v>
      </c>
      <c r="AO100" t="s">
        <v>688</v>
      </c>
      <c r="AP100" t="s">
        <v>779</v>
      </c>
      <c r="AQ100" t="s">
        <v>780</v>
      </c>
      <c r="AR100" t="s">
        <v>776</v>
      </c>
      <c r="AS100" t="s">
        <v>462</v>
      </c>
    </row>
    <row r="101" spans="1:45">
      <c r="A101">
        <v>455</v>
      </c>
      <c r="B101" t="s">
        <v>786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2">
        <v>7.0099999999999996E-5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787</v>
      </c>
      <c r="AJ101">
        <v>1</v>
      </c>
      <c r="AK101" t="s">
        <v>788</v>
      </c>
      <c r="AL101" t="s">
        <v>789</v>
      </c>
      <c r="AM101" t="s">
        <v>447</v>
      </c>
      <c r="AN101" t="s">
        <v>448</v>
      </c>
      <c r="AO101" t="s">
        <v>449</v>
      </c>
      <c r="AP101" t="s">
        <v>790</v>
      </c>
      <c r="AQ101" t="s">
        <v>791</v>
      </c>
      <c r="AR101" t="s">
        <v>792</v>
      </c>
      <c r="AS101" t="s">
        <v>788</v>
      </c>
    </row>
    <row r="102" spans="1:45">
      <c r="A102">
        <v>35</v>
      </c>
      <c r="B102" t="s">
        <v>793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3.9762019999999999E-3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794</v>
      </c>
      <c r="AJ102">
        <v>1</v>
      </c>
      <c r="AK102" t="s">
        <v>795</v>
      </c>
      <c r="AL102" t="s">
        <v>796</v>
      </c>
      <c r="AM102" t="s">
        <v>797</v>
      </c>
      <c r="AN102" t="s">
        <v>448</v>
      </c>
      <c r="AO102" t="s">
        <v>798</v>
      </c>
      <c r="AP102" t="s">
        <v>799</v>
      </c>
      <c r="AQ102" t="s">
        <v>800</v>
      </c>
      <c r="AR102" t="s">
        <v>801</v>
      </c>
      <c r="AS102" t="s">
        <v>795</v>
      </c>
    </row>
    <row r="103" spans="1:45">
      <c r="A103">
        <v>38</v>
      </c>
      <c r="B103" t="s">
        <v>802</v>
      </c>
      <c r="C103">
        <v>0</v>
      </c>
      <c r="D103">
        <v>0</v>
      </c>
      <c r="E103">
        <v>0</v>
      </c>
      <c r="F103" s="2">
        <v>9.8800000000000003E-5</v>
      </c>
      <c r="G103" s="2">
        <v>4.49E-5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2">
        <v>3.29E-5</v>
      </c>
      <c r="O103">
        <v>0</v>
      </c>
      <c r="P103">
        <v>0</v>
      </c>
      <c r="Q103" s="2">
        <v>3.0599999999999998E-5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1.2908520000000001E-3</v>
      </c>
      <c r="X103">
        <v>1.54093E-4</v>
      </c>
      <c r="Y103">
        <v>2.33852E-4</v>
      </c>
      <c r="Z103">
        <v>0</v>
      </c>
      <c r="AA103">
        <v>0</v>
      </c>
      <c r="AB103">
        <v>0</v>
      </c>
      <c r="AC103">
        <v>0</v>
      </c>
      <c r="AD103">
        <v>0</v>
      </c>
      <c r="AE103" s="2">
        <v>1.22E-5</v>
      </c>
      <c r="AF103">
        <v>0</v>
      </c>
      <c r="AG103">
        <v>0</v>
      </c>
      <c r="AH103">
        <v>0</v>
      </c>
      <c r="AI103" t="s">
        <v>794</v>
      </c>
      <c r="AJ103">
        <v>1</v>
      </c>
      <c r="AK103" t="s">
        <v>795</v>
      </c>
      <c r="AL103" t="s">
        <v>796</v>
      </c>
      <c r="AM103" t="s">
        <v>797</v>
      </c>
      <c r="AN103" t="s">
        <v>448</v>
      </c>
      <c r="AO103" t="s">
        <v>798</v>
      </c>
      <c r="AP103" t="s">
        <v>799</v>
      </c>
      <c r="AQ103" t="s">
        <v>800</v>
      </c>
      <c r="AR103" t="s">
        <v>801</v>
      </c>
      <c r="AS103" t="s">
        <v>795</v>
      </c>
    </row>
    <row r="104" spans="1:45">
      <c r="A104">
        <v>40</v>
      </c>
      <c r="B104" t="s">
        <v>803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2">
        <v>4.0399999999999999E-5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794</v>
      </c>
      <c r="AJ104">
        <v>1</v>
      </c>
      <c r="AK104" t="s">
        <v>795</v>
      </c>
      <c r="AL104" t="s">
        <v>796</v>
      </c>
      <c r="AM104" t="s">
        <v>797</v>
      </c>
      <c r="AN104" t="s">
        <v>448</v>
      </c>
      <c r="AO104" t="s">
        <v>798</v>
      </c>
      <c r="AP104" t="s">
        <v>799</v>
      </c>
      <c r="AQ104" t="s">
        <v>800</v>
      </c>
      <c r="AR104" t="s">
        <v>801</v>
      </c>
      <c r="AS104" t="s">
        <v>795</v>
      </c>
    </row>
    <row r="105" spans="1:45">
      <c r="A105">
        <v>46</v>
      </c>
      <c r="B105" t="s">
        <v>804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s="2">
        <v>9.2399999999999996E-5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805</v>
      </c>
      <c r="AJ105">
        <v>1</v>
      </c>
      <c r="AK105" t="s">
        <v>806</v>
      </c>
      <c r="AL105" t="s">
        <v>807</v>
      </c>
      <c r="AM105" t="s">
        <v>808</v>
      </c>
      <c r="AN105" t="s">
        <v>448</v>
      </c>
      <c r="AO105" t="s">
        <v>809</v>
      </c>
      <c r="AP105" t="s">
        <v>810</v>
      </c>
      <c r="AQ105" t="s">
        <v>811</v>
      </c>
      <c r="AR105" t="s">
        <v>812</v>
      </c>
      <c r="AS105" t="s">
        <v>806</v>
      </c>
    </row>
    <row r="106" spans="1:45">
      <c r="A106">
        <v>187</v>
      </c>
      <c r="B106" t="s">
        <v>813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">
        <v>4.88E-5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805</v>
      </c>
      <c r="AJ106">
        <v>1</v>
      </c>
      <c r="AK106" t="s">
        <v>806</v>
      </c>
      <c r="AL106" t="s">
        <v>807</v>
      </c>
      <c r="AM106" t="s">
        <v>808</v>
      </c>
      <c r="AN106" t="s">
        <v>448</v>
      </c>
      <c r="AO106" t="s">
        <v>809</v>
      </c>
      <c r="AP106" t="s">
        <v>810</v>
      </c>
      <c r="AQ106" t="s">
        <v>811</v>
      </c>
      <c r="AR106" t="s">
        <v>812</v>
      </c>
      <c r="AS106" t="s">
        <v>806</v>
      </c>
    </row>
    <row r="107" spans="1:45">
      <c r="A107">
        <v>201</v>
      </c>
      <c r="B107" t="s">
        <v>814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2">
        <v>1.2799999999999999E-5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805</v>
      </c>
      <c r="AJ107">
        <v>1</v>
      </c>
      <c r="AK107" t="s">
        <v>806</v>
      </c>
      <c r="AL107" t="s">
        <v>807</v>
      </c>
      <c r="AM107" t="s">
        <v>808</v>
      </c>
      <c r="AN107" t="s">
        <v>448</v>
      </c>
      <c r="AO107" t="s">
        <v>809</v>
      </c>
      <c r="AP107" t="s">
        <v>810</v>
      </c>
      <c r="AQ107" t="s">
        <v>811</v>
      </c>
      <c r="AR107" t="s">
        <v>812</v>
      </c>
      <c r="AS107" t="s">
        <v>806</v>
      </c>
    </row>
    <row r="108" spans="1:45">
      <c r="A108">
        <v>202</v>
      </c>
      <c r="B108" t="s">
        <v>815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1.0630500000000001E-4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805</v>
      </c>
      <c r="AJ108">
        <v>1</v>
      </c>
      <c r="AK108" t="s">
        <v>806</v>
      </c>
      <c r="AL108" t="s">
        <v>807</v>
      </c>
      <c r="AM108" t="s">
        <v>808</v>
      </c>
      <c r="AN108" t="s">
        <v>448</v>
      </c>
      <c r="AO108" t="s">
        <v>809</v>
      </c>
      <c r="AP108" t="s">
        <v>810</v>
      </c>
      <c r="AQ108" t="s">
        <v>811</v>
      </c>
      <c r="AR108" t="s">
        <v>812</v>
      </c>
      <c r="AS108" t="s">
        <v>806</v>
      </c>
    </row>
    <row r="109" spans="1:45">
      <c r="A109">
        <v>203</v>
      </c>
      <c r="B109" t="s">
        <v>816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1.1972300000000001E-4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805</v>
      </c>
      <c r="AJ109">
        <v>1</v>
      </c>
      <c r="AK109" t="s">
        <v>806</v>
      </c>
      <c r="AL109" t="s">
        <v>807</v>
      </c>
      <c r="AM109" t="s">
        <v>808</v>
      </c>
      <c r="AN109" t="s">
        <v>448</v>
      </c>
      <c r="AO109" t="s">
        <v>809</v>
      </c>
      <c r="AP109" t="s">
        <v>810</v>
      </c>
      <c r="AQ109" t="s">
        <v>811</v>
      </c>
      <c r="AR109" t="s">
        <v>812</v>
      </c>
      <c r="AS109" t="s">
        <v>806</v>
      </c>
    </row>
    <row r="110" spans="1:45">
      <c r="A110">
        <v>204</v>
      </c>
      <c r="B110" t="s">
        <v>817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2">
        <v>6.2799999999999995E-5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805</v>
      </c>
      <c r="AJ110">
        <v>1</v>
      </c>
      <c r="AK110" t="s">
        <v>806</v>
      </c>
      <c r="AL110" t="s">
        <v>807</v>
      </c>
      <c r="AM110" t="s">
        <v>808</v>
      </c>
      <c r="AN110" t="s">
        <v>448</v>
      </c>
      <c r="AO110" t="s">
        <v>809</v>
      </c>
      <c r="AP110" t="s">
        <v>810</v>
      </c>
      <c r="AQ110" t="s">
        <v>811</v>
      </c>
      <c r="AR110" t="s">
        <v>812</v>
      </c>
      <c r="AS110" t="s">
        <v>806</v>
      </c>
    </row>
    <row r="111" spans="1:45">
      <c r="A111">
        <v>1168</v>
      </c>
      <c r="B111" t="s">
        <v>818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s="2">
        <v>3.9899999999999999E-6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805</v>
      </c>
      <c r="AJ111">
        <v>1</v>
      </c>
      <c r="AK111" t="s">
        <v>806</v>
      </c>
      <c r="AL111" t="s">
        <v>807</v>
      </c>
      <c r="AM111" t="s">
        <v>808</v>
      </c>
      <c r="AN111" t="s">
        <v>448</v>
      </c>
      <c r="AO111" t="s">
        <v>809</v>
      </c>
      <c r="AP111" t="s">
        <v>810</v>
      </c>
      <c r="AQ111" t="s">
        <v>811</v>
      </c>
      <c r="AR111" t="s">
        <v>812</v>
      </c>
      <c r="AS111" t="s">
        <v>806</v>
      </c>
    </row>
    <row r="112" spans="1:45">
      <c r="A112">
        <v>661</v>
      </c>
      <c r="B112" t="s">
        <v>819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2">
        <v>6.3E-5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820</v>
      </c>
      <c r="AJ112">
        <v>1</v>
      </c>
      <c r="AK112" t="s">
        <v>821</v>
      </c>
      <c r="AL112" t="s">
        <v>822</v>
      </c>
      <c r="AM112" t="s">
        <v>823</v>
      </c>
      <c r="AN112" t="s">
        <v>448</v>
      </c>
      <c r="AO112" t="s">
        <v>479</v>
      </c>
      <c r="AP112" t="s">
        <v>824</v>
      </c>
      <c r="AQ112" t="s">
        <v>825</v>
      </c>
      <c r="AR112" t="s">
        <v>826</v>
      </c>
      <c r="AS112" t="s">
        <v>821</v>
      </c>
    </row>
    <row r="113" spans="1:45">
      <c r="A113">
        <v>1</v>
      </c>
      <c r="B113" t="s">
        <v>827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2">
        <v>1.7900000000000001E-5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828</v>
      </c>
      <c r="AJ113">
        <v>1</v>
      </c>
      <c r="AK113" t="s">
        <v>331</v>
      </c>
      <c r="AL113" t="s">
        <v>466</v>
      </c>
      <c r="AM113" t="s">
        <v>447</v>
      </c>
      <c r="AN113" t="s">
        <v>448</v>
      </c>
      <c r="AO113" t="s">
        <v>449</v>
      </c>
      <c r="AP113" t="s">
        <v>450</v>
      </c>
      <c r="AQ113" t="s">
        <v>451</v>
      </c>
      <c r="AR113" t="s">
        <v>829</v>
      </c>
      <c r="AS113" t="s">
        <v>331</v>
      </c>
    </row>
    <row r="114" spans="1:45">
      <c r="A114">
        <v>2</v>
      </c>
      <c r="B114" t="s">
        <v>830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2">
        <v>6.1700000000000002E-6</v>
      </c>
      <c r="AH114">
        <v>0</v>
      </c>
      <c r="AI114" t="s">
        <v>828</v>
      </c>
      <c r="AJ114">
        <v>1</v>
      </c>
      <c r="AK114" t="s">
        <v>331</v>
      </c>
      <c r="AL114" t="s">
        <v>466</v>
      </c>
      <c r="AM114" t="s">
        <v>447</v>
      </c>
      <c r="AN114" t="s">
        <v>448</v>
      </c>
      <c r="AO114" t="s">
        <v>449</v>
      </c>
      <c r="AP114" t="s">
        <v>450</v>
      </c>
      <c r="AQ114" t="s">
        <v>451</v>
      </c>
      <c r="AR114" t="s">
        <v>829</v>
      </c>
      <c r="AS114" t="s">
        <v>331</v>
      </c>
    </row>
    <row r="115" spans="1:45">
      <c r="A115">
        <v>3</v>
      </c>
      <c r="B115" t="s">
        <v>831</v>
      </c>
      <c r="C115">
        <v>0</v>
      </c>
      <c r="D115">
        <v>0</v>
      </c>
      <c r="E115">
        <v>7.25196E-4</v>
      </c>
      <c r="F115">
        <v>0</v>
      </c>
      <c r="G115">
        <v>6.7310299999999998E-4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6.2220799999999996E-4</v>
      </c>
      <c r="R115">
        <v>0</v>
      </c>
      <c r="S115">
        <v>0</v>
      </c>
      <c r="T115">
        <v>3.6360299999999999E-4</v>
      </c>
      <c r="U115">
        <v>3.9022200000000002E-4</v>
      </c>
      <c r="V115">
        <v>1.5556999999999999E-3</v>
      </c>
      <c r="W115">
        <v>0</v>
      </c>
      <c r="X115">
        <v>0</v>
      </c>
      <c r="Y115">
        <v>0</v>
      </c>
      <c r="Z115">
        <v>0</v>
      </c>
      <c r="AA115">
        <v>6.5760500000000002E-4</v>
      </c>
      <c r="AB115">
        <v>0</v>
      </c>
      <c r="AC115">
        <v>9.8734699999999996E-4</v>
      </c>
      <c r="AD115">
        <v>7.8029900000000003E-4</v>
      </c>
      <c r="AE115">
        <v>1.082146E-3</v>
      </c>
      <c r="AF115">
        <v>1.831767E-3</v>
      </c>
      <c r="AG115">
        <v>2.0225809999999999E-3</v>
      </c>
      <c r="AH115">
        <v>1.6450239999999999E-3</v>
      </c>
      <c r="AI115" t="s">
        <v>828</v>
      </c>
      <c r="AJ115">
        <v>1</v>
      </c>
      <c r="AK115" t="s">
        <v>331</v>
      </c>
      <c r="AL115" t="s">
        <v>466</v>
      </c>
      <c r="AM115" t="s">
        <v>447</v>
      </c>
      <c r="AN115" t="s">
        <v>448</v>
      </c>
      <c r="AO115" t="s">
        <v>449</v>
      </c>
      <c r="AP115" t="s">
        <v>450</v>
      </c>
      <c r="AQ115" t="s">
        <v>451</v>
      </c>
      <c r="AR115" t="s">
        <v>829</v>
      </c>
      <c r="AS115" t="s">
        <v>331</v>
      </c>
    </row>
    <row r="116" spans="1:45">
      <c r="A116">
        <v>4</v>
      </c>
      <c r="B116" t="s">
        <v>832</v>
      </c>
      <c r="C116">
        <v>0</v>
      </c>
      <c r="D116">
        <v>0</v>
      </c>
      <c r="E116" s="2">
        <v>2.2500000000000001E-5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s="2">
        <v>1.5299999999999999E-5</v>
      </c>
      <c r="R116">
        <v>0</v>
      </c>
      <c r="S116">
        <v>0</v>
      </c>
      <c r="T116" s="2">
        <v>8.8699999999999998E-6</v>
      </c>
      <c r="U116" s="2">
        <v>1.3499999999999999E-5</v>
      </c>
      <c r="V116" s="2">
        <v>8.3800000000000004E-5</v>
      </c>
      <c r="W116">
        <v>0</v>
      </c>
      <c r="X116">
        <v>0</v>
      </c>
      <c r="Y116">
        <v>0</v>
      </c>
      <c r="Z116">
        <v>0</v>
      </c>
      <c r="AA116" s="2">
        <v>4.8999999999999998E-5</v>
      </c>
      <c r="AB116">
        <v>0</v>
      </c>
      <c r="AC116" s="2">
        <v>6.6400000000000001E-5</v>
      </c>
      <c r="AD116" s="2">
        <v>1.43E-5</v>
      </c>
      <c r="AE116" s="2">
        <v>6.0800000000000001E-5</v>
      </c>
      <c r="AF116" s="2">
        <v>7.6299999999999998E-5</v>
      </c>
      <c r="AG116" s="2">
        <v>3.0800000000000003E-5</v>
      </c>
      <c r="AH116" s="2">
        <v>2.0100000000000001E-5</v>
      </c>
      <c r="AI116" t="s">
        <v>828</v>
      </c>
      <c r="AJ116">
        <v>1</v>
      </c>
      <c r="AK116" t="s">
        <v>331</v>
      </c>
      <c r="AL116" t="s">
        <v>466</v>
      </c>
      <c r="AM116" t="s">
        <v>447</v>
      </c>
      <c r="AN116" t="s">
        <v>448</v>
      </c>
      <c r="AO116" t="s">
        <v>449</v>
      </c>
      <c r="AP116" t="s">
        <v>450</v>
      </c>
      <c r="AQ116" t="s">
        <v>451</v>
      </c>
      <c r="AR116" t="s">
        <v>829</v>
      </c>
      <c r="AS116" t="s">
        <v>331</v>
      </c>
    </row>
    <row r="117" spans="1:45">
      <c r="A117">
        <v>28</v>
      </c>
      <c r="B117" t="s">
        <v>833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2">
        <v>4.4900000000000002E-6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828</v>
      </c>
      <c r="AJ117">
        <v>1</v>
      </c>
      <c r="AK117" t="s">
        <v>331</v>
      </c>
      <c r="AL117" t="s">
        <v>466</v>
      </c>
      <c r="AM117" t="s">
        <v>447</v>
      </c>
      <c r="AN117" t="s">
        <v>448</v>
      </c>
      <c r="AO117" t="s">
        <v>449</v>
      </c>
      <c r="AP117" t="s">
        <v>450</v>
      </c>
      <c r="AQ117" t="s">
        <v>451</v>
      </c>
      <c r="AR117" t="s">
        <v>829</v>
      </c>
      <c r="AS117" t="s">
        <v>331</v>
      </c>
    </row>
    <row r="118" spans="1:45">
      <c r="A118">
        <v>29</v>
      </c>
      <c r="B118" t="s">
        <v>834</v>
      </c>
      <c r="C118">
        <v>0</v>
      </c>
      <c r="D118">
        <v>0</v>
      </c>
      <c r="E118">
        <v>4.8346400000000002E-4</v>
      </c>
      <c r="F118">
        <v>3.1907399999999997E-4</v>
      </c>
      <c r="G118">
        <v>3.1411500000000001E-4</v>
      </c>
      <c r="H118">
        <v>0</v>
      </c>
      <c r="I118">
        <v>2.5840299999999999E-4</v>
      </c>
      <c r="J118">
        <v>0</v>
      </c>
      <c r="K118">
        <v>1.4641E-4</v>
      </c>
      <c r="L118">
        <v>0</v>
      </c>
      <c r="M118">
        <v>1.5285400000000001E-4</v>
      </c>
      <c r="N118">
        <v>2.3666299999999999E-4</v>
      </c>
      <c r="O118">
        <v>0</v>
      </c>
      <c r="P118">
        <v>0</v>
      </c>
      <c r="Q118">
        <v>3.7740499999999998E-4</v>
      </c>
      <c r="R118">
        <v>0</v>
      </c>
      <c r="S118">
        <v>0</v>
      </c>
      <c r="T118">
        <v>0</v>
      </c>
      <c r="U118">
        <v>1.9735400000000001E-4</v>
      </c>
      <c r="V118">
        <v>0</v>
      </c>
      <c r="W118">
        <v>2.8854299999999999E-4</v>
      </c>
      <c r="X118">
        <v>0</v>
      </c>
      <c r="Y118">
        <v>2.7282700000000001E-4</v>
      </c>
      <c r="Z118">
        <v>3.9808600000000002E-4</v>
      </c>
      <c r="AA118">
        <v>4.1974800000000001E-4</v>
      </c>
      <c r="AB118">
        <v>2.5990900000000001E-4</v>
      </c>
      <c r="AC118">
        <v>6.7206000000000004E-4</v>
      </c>
      <c r="AD118">
        <v>3.4361800000000002E-4</v>
      </c>
      <c r="AE118">
        <v>5.5931100000000005E-4</v>
      </c>
      <c r="AF118">
        <v>0</v>
      </c>
      <c r="AG118">
        <v>0</v>
      </c>
      <c r="AH118">
        <v>0</v>
      </c>
      <c r="AI118" t="s">
        <v>828</v>
      </c>
      <c r="AJ118">
        <v>1</v>
      </c>
      <c r="AK118" t="s">
        <v>331</v>
      </c>
      <c r="AL118" t="s">
        <v>466</v>
      </c>
      <c r="AM118" t="s">
        <v>447</v>
      </c>
      <c r="AN118" t="s">
        <v>448</v>
      </c>
      <c r="AO118" t="s">
        <v>449</v>
      </c>
      <c r="AP118" t="s">
        <v>450</v>
      </c>
      <c r="AQ118" t="s">
        <v>451</v>
      </c>
      <c r="AR118" t="s">
        <v>829</v>
      </c>
      <c r="AS118" t="s">
        <v>331</v>
      </c>
    </row>
    <row r="119" spans="1:45">
      <c r="A119">
        <v>30</v>
      </c>
      <c r="B119" t="s">
        <v>835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2">
        <v>6.2999999999999998E-6</v>
      </c>
      <c r="J119">
        <v>0</v>
      </c>
      <c r="K119" s="2">
        <v>6.9700000000000002E-6</v>
      </c>
      <c r="L119">
        <v>0</v>
      </c>
      <c r="M119" s="2">
        <v>3.6399999999999997E-5</v>
      </c>
      <c r="N119">
        <v>0</v>
      </c>
      <c r="O119">
        <v>0</v>
      </c>
      <c r="P119">
        <v>0</v>
      </c>
      <c r="Q119" s="2">
        <v>2.55E-5</v>
      </c>
      <c r="R119">
        <v>0</v>
      </c>
      <c r="S119">
        <v>0</v>
      </c>
      <c r="T119">
        <v>0</v>
      </c>
      <c r="U119" s="2">
        <v>1.7900000000000001E-5</v>
      </c>
      <c r="V119">
        <v>0</v>
      </c>
      <c r="W119" s="2">
        <v>7.5900000000000002E-6</v>
      </c>
      <c r="X119">
        <v>0</v>
      </c>
      <c r="Y119">
        <v>0</v>
      </c>
      <c r="Z119" s="2">
        <v>7.1099999999999997E-6</v>
      </c>
      <c r="AA119" s="2">
        <v>2.0999999999999999E-5</v>
      </c>
      <c r="AB119">
        <v>0</v>
      </c>
      <c r="AC119">
        <v>0</v>
      </c>
      <c r="AD119">
        <v>0</v>
      </c>
      <c r="AE119" s="2">
        <v>6.0800000000000002E-6</v>
      </c>
      <c r="AF119">
        <v>0</v>
      </c>
      <c r="AG119">
        <v>0</v>
      </c>
      <c r="AH119">
        <v>0</v>
      </c>
      <c r="AI119" t="s">
        <v>828</v>
      </c>
      <c r="AJ119">
        <v>1</v>
      </c>
      <c r="AK119" t="s">
        <v>331</v>
      </c>
      <c r="AL119" t="s">
        <v>466</v>
      </c>
      <c r="AM119" t="s">
        <v>447</v>
      </c>
      <c r="AN119" t="s">
        <v>448</v>
      </c>
      <c r="AO119" t="s">
        <v>449</v>
      </c>
      <c r="AP119" t="s">
        <v>450</v>
      </c>
      <c r="AQ119" t="s">
        <v>451</v>
      </c>
      <c r="AR119" t="s">
        <v>829</v>
      </c>
      <c r="AS119" t="s">
        <v>331</v>
      </c>
    </row>
    <row r="120" spans="1:45">
      <c r="A120">
        <v>50</v>
      </c>
      <c r="B120" t="s">
        <v>836</v>
      </c>
      <c r="C120">
        <v>0</v>
      </c>
      <c r="D120">
        <v>0</v>
      </c>
      <c r="E120">
        <v>2.2486699999999999E-4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1.7850200000000001E-4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2.1687E-4</v>
      </c>
      <c r="AB120">
        <v>0</v>
      </c>
      <c r="AC120">
        <v>0</v>
      </c>
      <c r="AD120">
        <v>0</v>
      </c>
      <c r="AE120">
        <v>3.4045000000000001E-4</v>
      </c>
      <c r="AF120">
        <v>0</v>
      </c>
      <c r="AG120">
        <v>0</v>
      </c>
      <c r="AH120">
        <v>0</v>
      </c>
      <c r="AI120" t="s">
        <v>828</v>
      </c>
      <c r="AJ120">
        <v>1</v>
      </c>
      <c r="AK120" t="s">
        <v>331</v>
      </c>
      <c r="AL120" t="s">
        <v>466</v>
      </c>
      <c r="AM120" t="s">
        <v>447</v>
      </c>
      <c r="AN120" t="s">
        <v>448</v>
      </c>
      <c r="AO120" t="s">
        <v>449</v>
      </c>
      <c r="AP120" t="s">
        <v>450</v>
      </c>
      <c r="AQ120" t="s">
        <v>451</v>
      </c>
      <c r="AR120" t="s">
        <v>829</v>
      </c>
      <c r="AS120" t="s">
        <v>331</v>
      </c>
    </row>
    <row r="121" spans="1:45">
      <c r="A121">
        <v>51</v>
      </c>
      <c r="B121" t="s">
        <v>837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2">
        <v>5.1000000000000003E-6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828</v>
      </c>
      <c r="AJ121">
        <v>1</v>
      </c>
      <c r="AK121" t="s">
        <v>331</v>
      </c>
      <c r="AL121" t="s">
        <v>466</v>
      </c>
      <c r="AM121" t="s">
        <v>447</v>
      </c>
      <c r="AN121" t="s">
        <v>448</v>
      </c>
      <c r="AO121" t="s">
        <v>449</v>
      </c>
      <c r="AP121" t="s">
        <v>450</v>
      </c>
      <c r="AQ121" t="s">
        <v>451</v>
      </c>
      <c r="AR121" t="s">
        <v>829</v>
      </c>
      <c r="AS121" t="s">
        <v>331</v>
      </c>
    </row>
    <row r="122" spans="1:45">
      <c r="A122">
        <v>52</v>
      </c>
      <c r="B122" t="s">
        <v>838</v>
      </c>
      <c r="C122">
        <v>0</v>
      </c>
      <c r="D122">
        <v>0</v>
      </c>
      <c r="E122" s="2">
        <v>5.6200000000000004E-6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2">
        <v>5.1000000000000003E-6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2">
        <v>1.8199999999999999E-5</v>
      </c>
      <c r="AF122">
        <v>0</v>
      </c>
      <c r="AG122">
        <v>0</v>
      </c>
      <c r="AH122">
        <v>0</v>
      </c>
      <c r="AI122" t="s">
        <v>828</v>
      </c>
      <c r="AJ122">
        <v>1</v>
      </c>
      <c r="AK122" t="s">
        <v>331</v>
      </c>
      <c r="AL122" t="s">
        <v>466</v>
      </c>
      <c r="AM122" t="s">
        <v>447</v>
      </c>
      <c r="AN122" t="s">
        <v>448</v>
      </c>
      <c r="AO122" t="s">
        <v>449</v>
      </c>
      <c r="AP122" t="s">
        <v>450</v>
      </c>
      <c r="AQ122" t="s">
        <v>451</v>
      </c>
      <c r="AR122" t="s">
        <v>829</v>
      </c>
      <c r="AS122" t="s">
        <v>331</v>
      </c>
    </row>
    <row r="123" spans="1:45">
      <c r="A123">
        <v>53</v>
      </c>
      <c r="B123" t="s">
        <v>839</v>
      </c>
      <c r="C123">
        <v>0</v>
      </c>
      <c r="D123">
        <v>0</v>
      </c>
      <c r="E123">
        <v>1.5178500000000001E-4</v>
      </c>
      <c r="F123">
        <v>2.05119E-4</v>
      </c>
      <c r="G123">
        <v>1.8590499999999999E-4</v>
      </c>
      <c r="H123">
        <v>0</v>
      </c>
      <c r="I123">
        <v>1.89075E-4</v>
      </c>
      <c r="J123">
        <v>0</v>
      </c>
      <c r="K123">
        <v>1.25494E-4</v>
      </c>
      <c r="L123">
        <v>0</v>
      </c>
      <c r="M123">
        <v>0</v>
      </c>
      <c r="N123" s="2">
        <v>7.2299999999999996E-5</v>
      </c>
      <c r="O123">
        <v>0</v>
      </c>
      <c r="P123">
        <v>0</v>
      </c>
      <c r="Q123">
        <v>1.4280200000000001E-4</v>
      </c>
      <c r="R123">
        <v>0</v>
      </c>
      <c r="S123">
        <v>0</v>
      </c>
      <c r="T123">
        <v>0</v>
      </c>
      <c r="U123" s="2">
        <v>6.7299999999999996E-5</v>
      </c>
      <c r="V123">
        <v>2.1939400000000001E-4</v>
      </c>
      <c r="W123">
        <v>1.0630500000000001E-4</v>
      </c>
      <c r="X123">
        <v>0</v>
      </c>
      <c r="Y123">
        <v>1.3641400000000001E-4</v>
      </c>
      <c r="Z123">
        <v>1.2795600000000001E-4</v>
      </c>
      <c r="AA123">
        <v>2.4485300000000001E-4</v>
      </c>
      <c r="AB123">
        <v>1.4994800000000001E-4</v>
      </c>
      <c r="AC123">
        <v>2.90396E-4</v>
      </c>
      <c r="AD123">
        <v>1.78968E-4</v>
      </c>
      <c r="AE123">
        <v>1.9454300000000001E-4</v>
      </c>
      <c r="AF123">
        <v>1.6791199999999999E-4</v>
      </c>
      <c r="AG123">
        <v>2.77488E-4</v>
      </c>
      <c r="AH123">
        <v>2.4171800000000001E-4</v>
      </c>
      <c r="AI123" t="s">
        <v>840</v>
      </c>
      <c r="AJ123">
        <v>1</v>
      </c>
      <c r="AK123" t="s">
        <v>829</v>
      </c>
      <c r="AL123" t="s">
        <v>466</v>
      </c>
      <c r="AM123" t="s">
        <v>447</v>
      </c>
      <c r="AN123" t="s">
        <v>448</v>
      </c>
      <c r="AO123" t="s">
        <v>449</v>
      </c>
      <c r="AP123" t="s">
        <v>450</v>
      </c>
      <c r="AQ123" t="s">
        <v>451</v>
      </c>
      <c r="AR123" t="s">
        <v>829</v>
      </c>
      <c r="AS123" t="s">
        <v>462</v>
      </c>
    </row>
    <row r="124" spans="1:45">
      <c r="A124">
        <v>59</v>
      </c>
      <c r="B124" t="s">
        <v>841</v>
      </c>
      <c r="C124">
        <v>0</v>
      </c>
      <c r="D124">
        <v>0</v>
      </c>
      <c r="E124">
        <v>1.5740700000000001E-4</v>
      </c>
      <c r="F124">
        <v>1.89925E-4</v>
      </c>
      <c r="G124">
        <v>2.05136E-4</v>
      </c>
      <c r="H124">
        <v>0</v>
      </c>
      <c r="I124">
        <v>1.3865500000000001E-4</v>
      </c>
      <c r="J124">
        <v>0</v>
      </c>
      <c r="K124">
        <v>2.2310099999999999E-4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1.93802E-4</v>
      </c>
      <c r="R124">
        <v>0</v>
      </c>
      <c r="S124">
        <v>0</v>
      </c>
      <c r="T124" s="2">
        <v>4.4299999999999999E-5</v>
      </c>
      <c r="U124" s="2">
        <v>5.8300000000000001E-5</v>
      </c>
      <c r="V124">
        <v>2.5130500000000001E-4</v>
      </c>
      <c r="W124">
        <v>1.13899E-4</v>
      </c>
      <c r="X124">
        <v>1.54093E-4</v>
      </c>
      <c r="Y124">
        <v>1.5590100000000001E-4</v>
      </c>
      <c r="Z124">
        <v>1.4928200000000001E-4</v>
      </c>
      <c r="AA124">
        <v>2.02878E-4</v>
      </c>
      <c r="AB124">
        <v>0</v>
      </c>
      <c r="AC124">
        <v>1.24456E-4</v>
      </c>
      <c r="AD124">
        <v>1.78968E-4</v>
      </c>
      <c r="AE124">
        <v>2.43179E-4</v>
      </c>
      <c r="AF124">
        <v>2.36603E-4</v>
      </c>
      <c r="AG124">
        <v>2.52823E-4</v>
      </c>
      <c r="AH124">
        <v>2.8871799999999998E-4</v>
      </c>
      <c r="AI124" t="s">
        <v>842</v>
      </c>
      <c r="AJ124">
        <v>1</v>
      </c>
      <c r="AK124" t="s">
        <v>843</v>
      </c>
      <c r="AL124" t="s">
        <v>466</v>
      </c>
      <c r="AM124" t="s">
        <v>447</v>
      </c>
      <c r="AN124" t="s">
        <v>448</v>
      </c>
      <c r="AO124" t="s">
        <v>449</v>
      </c>
      <c r="AP124" t="s">
        <v>450</v>
      </c>
      <c r="AQ124" t="s">
        <v>451</v>
      </c>
      <c r="AR124" t="s">
        <v>829</v>
      </c>
      <c r="AS124" t="s">
        <v>843</v>
      </c>
    </row>
    <row r="125" spans="1:45">
      <c r="A125">
        <v>205</v>
      </c>
      <c r="B125" t="s">
        <v>844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s="2">
        <v>3.5500000000000002E-5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842</v>
      </c>
      <c r="AJ125">
        <v>1</v>
      </c>
      <c r="AK125" t="s">
        <v>843</v>
      </c>
      <c r="AL125" t="s">
        <v>466</v>
      </c>
      <c r="AM125" t="s">
        <v>447</v>
      </c>
      <c r="AN125" t="s">
        <v>448</v>
      </c>
      <c r="AO125" t="s">
        <v>449</v>
      </c>
      <c r="AP125" t="s">
        <v>450</v>
      </c>
      <c r="AQ125" t="s">
        <v>451</v>
      </c>
      <c r="AR125" t="s">
        <v>829</v>
      </c>
      <c r="AS125" t="s">
        <v>843</v>
      </c>
    </row>
    <row r="126" spans="1:45">
      <c r="A126">
        <v>206</v>
      </c>
      <c r="B126" t="s">
        <v>845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2">
        <v>1.33E-5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842</v>
      </c>
      <c r="AJ126">
        <v>1</v>
      </c>
      <c r="AK126" t="s">
        <v>843</v>
      </c>
      <c r="AL126" t="s">
        <v>466</v>
      </c>
      <c r="AM126" t="s">
        <v>447</v>
      </c>
      <c r="AN126" t="s">
        <v>448</v>
      </c>
      <c r="AO126" t="s">
        <v>449</v>
      </c>
      <c r="AP126" t="s">
        <v>450</v>
      </c>
      <c r="AQ126" t="s">
        <v>451</v>
      </c>
      <c r="AR126" t="s">
        <v>829</v>
      </c>
      <c r="AS126" t="s">
        <v>843</v>
      </c>
    </row>
    <row r="127" spans="1:45">
      <c r="A127">
        <v>207</v>
      </c>
      <c r="B127" t="s">
        <v>846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2">
        <v>8.9699999999999998E-5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828</v>
      </c>
      <c r="AJ127">
        <v>1</v>
      </c>
      <c r="AK127" t="s">
        <v>331</v>
      </c>
      <c r="AL127" t="s">
        <v>466</v>
      </c>
      <c r="AM127" t="s">
        <v>447</v>
      </c>
      <c r="AN127" t="s">
        <v>448</v>
      </c>
      <c r="AO127" t="s">
        <v>449</v>
      </c>
      <c r="AP127" t="s">
        <v>450</v>
      </c>
      <c r="AQ127" t="s">
        <v>451</v>
      </c>
      <c r="AR127" t="s">
        <v>829</v>
      </c>
      <c r="AS127" t="s">
        <v>331</v>
      </c>
    </row>
    <row r="128" spans="1:45">
      <c r="A128">
        <v>228</v>
      </c>
      <c r="B128" t="s">
        <v>847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1.2975000000000001E-4</v>
      </c>
      <c r="AG128">
        <v>0</v>
      </c>
      <c r="AH128">
        <v>0</v>
      </c>
      <c r="AI128" t="s">
        <v>840</v>
      </c>
      <c r="AJ128">
        <v>1</v>
      </c>
      <c r="AK128" t="s">
        <v>829</v>
      </c>
      <c r="AL128" t="s">
        <v>466</v>
      </c>
      <c r="AM128" t="s">
        <v>447</v>
      </c>
      <c r="AN128" t="s">
        <v>448</v>
      </c>
      <c r="AO128" t="s">
        <v>449</v>
      </c>
      <c r="AP128" t="s">
        <v>450</v>
      </c>
      <c r="AQ128" t="s">
        <v>451</v>
      </c>
      <c r="AR128" t="s">
        <v>829</v>
      </c>
      <c r="AS128" t="s">
        <v>462</v>
      </c>
    </row>
    <row r="129" spans="1:45">
      <c r="A129">
        <v>242</v>
      </c>
      <c r="B129" t="s">
        <v>848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1.35661E-4</v>
      </c>
      <c r="AH129">
        <v>0</v>
      </c>
      <c r="AI129" t="s">
        <v>828</v>
      </c>
      <c r="AJ129">
        <v>1</v>
      </c>
      <c r="AK129" t="s">
        <v>331</v>
      </c>
      <c r="AL129" t="s">
        <v>466</v>
      </c>
      <c r="AM129" t="s">
        <v>447</v>
      </c>
      <c r="AN129" t="s">
        <v>448</v>
      </c>
      <c r="AO129" t="s">
        <v>449</v>
      </c>
      <c r="AP129" t="s">
        <v>450</v>
      </c>
      <c r="AQ129" t="s">
        <v>451</v>
      </c>
      <c r="AR129" t="s">
        <v>829</v>
      </c>
      <c r="AS129" t="s">
        <v>331</v>
      </c>
    </row>
    <row r="130" spans="1:45">
      <c r="A130">
        <v>243</v>
      </c>
      <c r="B130" t="s">
        <v>849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2">
        <v>5.7599999999999997E-5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828</v>
      </c>
      <c r="AJ130">
        <v>1</v>
      </c>
      <c r="AK130" t="s">
        <v>331</v>
      </c>
      <c r="AL130" t="s">
        <v>466</v>
      </c>
      <c r="AM130" t="s">
        <v>447</v>
      </c>
      <c r="AN130" t="s">
        <v>448</v>
      </c>
      <c r="AO130" t="s">
        <v>449</v>
      </c>
      <c r="AP130" t="s">
        <v>450</v>
      </c>
      <c r="AQ130" t="s">
        <v>451</v>
      </c>
      <c r="AR130" t="s">
        <v>829</v>
      </c>
      <c r="AS130" t="s">
        <v>331</v>
      </c>
    </row>
    <row r="131" spans="1:45">
      <c r="A131">
        <v>244</v>
      </c>
      <c r="B131" t="s">
        <v>850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3.8035429999999999E-3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828</v>
      </c>
      <c r="AJ131">
        <v>1</v>
      </c>
      <c r="AK131" t="s">
        <v>331</v>
      </c>
      <c r="AL131" t="s">
        <v>466</v>
      </c>
      <c r="AM131" t="s">
        <v>447</v>
      </c>
      <c r="AN131" t="s">
        <v>448</v>
      </c>
      <c r="AO131" t="s">
        <v>449</v>
      </c>
      <c r="AP131" t="s">
        <v>450</v>
      </c>
      <c r="AQ131" t="s">
        <v>451</v>
      </c>
      <c r="AR131" t="s">
        <v>829</v>
      </c>
      <c r="AS131" t="s">
        <v>331</v>
      </c>
    </row>
    <row r="132" spans="1:45">
      <c r="A132">
        <v>245</v>
      </c>
      <c r="B132" t="s">
        <v>851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7.4194899999999999E-4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s="2">
        <v>6.0800000000000001E-5</v>
      </c>
      <c r="AF132">
        <v>6.2585400000000002E-4</v>
      </c>
      <c r="AG132">
        <v>7.3380199999999998E-4</v>
      </c>
      <c r="AH132">
        <v>6.2443799999999995E-4</v>
      </c>
      <c r="AI132" t="s">
        <v>828</v>
      </c>
      <c r="AJ132">
        <v>1</v>
      </c>
      <c r="AK132" t="s">
        <v>331</v>
      </c>
      <c r="AL132" t="s">
        <v>466</v>
      </c>
      <c r="AM132" t="s">
        <v>447</v>
      </c>
      <c r="AN132" t="s">
        <v>448</v>
      </c>
      <c r="AO132" t="s">
        <v>449</v>
      </c>
      <c r="AP132" t="s">
        <v>450</v>
      </c>
      <c r="AQ132" t="s">
        <v>451</v>
      </c>
      <c r="AR132" t="s">
        <v>829</v>
      </c>
      <c r="AS132" t="s">
        <v>331</v>
      </c>
    </row>
    <row r="133" spans="1:45">
      <c r="A133">
        <v>246</v>
      </c>
      <c r="B133" t="s">
        <v>852</v>
      </c>
      <c r="C133">
        <v>0</v>
      </c>
      <c r="D133">
        <v>0</v>
      </c>
      <c r="E133">
        <v>4.7784200000000002E-4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1.1528140000000001E-3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1.152487E-3</v>
      </c>
      <c r="AG133">
        <v>1.159284E-3</v>
      </c>
      <c r="AH133">
        <v>1.121302E-3</v>
      </c>
      <c r="AI133" t="s">
        <v>828</v>
      </c>
      <c r="AJ133">
        <v>1</v>
      </c>
      <c r="AK133" t="s">
        <v>331</v>
      </c>
      <c r="AL133" t="s">
        <v>466</v>
      </c>
      <c r="AM133" t="s">
        <v>447</v>
      </c>
      <c r="AN133" t="s">
        <v>448</v>
      </c>
      <c r="AO133" t="s">
        <v>449</v>
      </c>
      <c r="AP133" t="s">
        <v>450</v>
      </c>
      <c r="AQ133" t="s">
        <v>451</v>
      </c>
      <c r="AR133" t="s">
        <v>829</v>
      </c>
      <c r="AS133" t="s">
        <v>331</v>
      </c>
    </row>
    <row r="134" spans="1:45">
      <c r="A134">
        <v>247</v>
      </c>
      <c r="B134" t="s">
        <v>853</v>
      </c>
      <c r="C134">
        <v>0</v>
      </c>
      <c r="D134">
        <v>0</v>
      </c>
      <c r="E134">
        <v>1.4054200000000001E-4</v>
      </c>
      <c r="F134">
        <v>1.8232799999999999E-4</v>
      </c>
      <c r="G134">
        <v>1.4744199999999999E-4</v>
      </c>
      <c r="H134">
        <v>0</v>
      </c>
      <c r="I134">
        <v>1.3865500000000001E-4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1.4790199999999999E-4</v>
      </c>
      <c r="R134">
        <v>0</v>
      </c>
      <c r="S134">
        <v>0</v>
      </c>
      <c r="T134">
        <v>0</v>
      </c>
      <c r="U134" s="2">
        <v>8.9699999999999998E-5</v>
      </c>
      <c r="V134">
        <v>0</v>
      </c>
      <c r="W134">
        <v>0</v>
      </c>
      <c r="X134">
        <v>0</v>
      </c>
      <c r="Y134">
        <v>0</v>
      </c>
      <c r="Z134">
        <v>2.2036899999999999E-4</v>
      </c>
      <c r="AA134">
        <v>1.3991599999999999E-4</v>
      </c>
      <c r="AB134">
        <v>2.2991999999999999E-4</v>
      </c>
      <c r="AC134">
        <v>2.3231700000000001E-4</v>
      </c>
      <c r="AD134">
        <v>1.3601499999999999E-4</v>
      </c>
      <c r="AE134">
        <v>2.5533799999999997E-4</v>
      </c>
      <c r="AF134">
        <v>0</v>
      </c>
      <c r="AG134">
        <v>0</v>
      </c>
      <c r="AH134">
        <v>0</v>
      </c>
      <c r="AI134" t="s">
        <v>828</v>
      </c>
      <c r="AJ134">
        <v>1</v>
      </c>
      <c r="AK134" t="s">
        <v>331</v>
      </c>
      <c r="AL134" t="s">
        <v>466</v>
      </c>
      <c r="AM134" t="s">
        <v>447</v>
      </c>
      <c r="AN134" t="s">
        <v>448</v>
      </c>
      <c r="AO134" t="s">
        <v>449</v>
      </c>
      <c r="AP134" t="s">
        <v>450</v>
      </c>
      <c r="AQ134" t="s">
        <v>451</v>
      </c>
      <c r="AR134" t="s">
        <v>829</v>
      </c>
      <c r="AS134" t="s">
        <v>331</v>
      </c>
    </row>
    <row r="135" spans="1:45">
      <c r="A135">
        <v>248</v>
      </c>
      <c r="B135" t="s">
        <v>854</v>
      </c>
      <c r="C135">
        <v>5.1051630000000002E-3</v>
      </c>
      <c r="D135">
        <v>3.3778739999999999E-3</v>
      </c>
      <c r="E135">
        <v>0.18759521700000001</v>
      </c>
      <c r="F135">
        <v>0.14528492500000001</v>
      </c>
      <c r="G135">
        <v>0.16665384599999999</v>
      </c>
      <c r="H135">
        <v>5.9075000000000004E-3</v>
      </c>
      <c r="I135">
        <v>9.3251904999999996E-2</v>
      </c>
      <c r="J135">
        <v>8.1468640000000002E-3</v>
      </c>
      <c r="K135">
        <v>8.6695530000000007E-2</v>
      </c>
      <c r="L135">
        <v>7.6697980000000002E-3</v>
      </c>
      <c r="M135">
        <v>7.8661580999999994E-2</v>
      </c>
      <c r="N135">
        <v>7.3963776999999994E-2</v>
      </c>
      <c r="O135">
        <v>3.9464799999999999E-4</v>
      </c>
      <c r="P135">
        <v>2.977754E-3</v>
      </c>
      <c r="Q135">
        <v>0.139935535</v>
      </c>
      <c r="R135">
        <v>2.7695963000000001E-2</v>
      </c>
      <c r="S135">
        <v>4.5225749000000003E-2</v>
      </c>
      <c r="T135">
        <v>9.6753739000000005E-2</v>
      </c>
      <c r="U135">
        <v>8.4400089999999997E-2</v>
      </c>
      <c r="V135">
        <v>0.40622519400000001</v>
      </c>
      <c r="W135">
        <v>0.132957721</v>
      </c>
      <c r="X135">
        <v>8.8539326000000002E-2</v>
      </c>
      <c r="Y135">
        <v>0.135244424</v>
      </c>
      <c r="Z135">
        <v>0.114513802</v>
      </c>
      <c r="AA135">
        <v>0.18449312000000001</v>
      </c>
      <c r="AB135">
        <v>0.12620582799999999</v>
      </c>
      <c r="AC135">
        <v>0.27531217600000002</v>
      </c>
      <c r="AD135">
        <v>0.19887608300000001</v>
      </c>
      <c r="AE135">
        <v>0.273910559</v>
      </c>
      <c r="AF135">
        <v>0.43863197500000001</v>
      </c>
      <c r="AG135">
        <v>0.43288174699999998</v>
      </c>
      <c r="AH135">
        <v>0.40568976899999998</v>
      </c>
      <c r="AI135" t="s">
        <v>828</v>
      </c>
      <c r="AJ135">
        <v>1</v>
      </c>
      <c r="AK135" t="s">
        <v>331</v>
      </c>
      <c r="AL135" t="s">
        <v>466</v>
      </c>
      <c r="AM135" t="s">
        <v>447</v>
      </c>
      <c r="AN135" t="s">
        <v>448</v>
      </c>
      <c r="AO135" t="s">
        <v>449</v>
      </c>
      <c r="AP135" t="s">
        <v>450</v>
      </c>
      <c r="AQ135" t="s">
        <v>451</v>
      </c>
      <c r="AR135" t="s">
        <v>829</v>
      </c>
      <c r="AS135" t="s">
        <v>331</v>
      </c>
    </row>
    <row r="136" spans="1:45">
      <c r="A136">
        <v>249</v>
      </c>
      <c r="B136" t="s">
        <v>855</v>
      </c>
      <c r="C136">
        <v>0</v>
      </c>
      <c r="D136">
        <v>0</v>
      </c>
      <c r="E136">
        <v>2.58597E-4</v>
      </c>
      <c r="F136">
        <v>0</v>
      </c>
      <c r="G136">
        <v>2.43599E-4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2.3970299999999999E-4</v>
      </c>
      <c r="R136">
        <v>0</v>
      </c>
      <c r="S136">
        <v>0</v>
      </c>
      <c r="T136">
        <v>0</v>
      </c>
      <c r="U136">
        <v>1.34559E-4</v>
      </c>
      <c r="V136">
        <v>0</v>
      </c>
      <c r="W136">
        <v>2.35391E-4</v>
      </c>
      <c r="X136">
        <v>0</v>
      </c>
      <c r="Y136">
        <v>3.4103399999999999E-4</v>
      </c>
      <c r="Z136">
        <v>0</v>
      </c>
      <c r="AA136">
        <v>0</v>
      </c>
      <c r="AB136">
        <v>0</v>
      </c>
      <c r="AC136">
        <v>4.0655500000000001E-4</v>
      </c>
      <c r="AD136">
        <v>2.3623700000000001E-4</v>
      </c>
      <c r="AE136">
        <v>4.1340399999999997E-4</v>
      </c>
      <c r="AF136">
        <v>0</v>
      </c>
      <c r="AG136">
        <v>0</v>
      </c>
      <c r="AH136">
        <v>0</v>
      </c>
      <c r="AI136" t="s">
        <v>828</v>
      </c>
      <c r="AJ136">
        <v>1</v>
      </c>
      <c r="AK136" t="s">
        <v>331</v>
      </c>
      <c r="AL136" t="s">
        <v>466</v>
      </c>
      <c r="AM136" t="s">
        <v>447</v>
      </c>
      <c r="AN136" t="s">
        <v>448</v>
      </c>
      <c r="AO136" t="s">
        <v>449</v>
      </c>
      <c r="AP136" t="s">
        <v>450</v>
      </c>
      <c r="AQ136" t="s">
        <v>451</v>
      </c>
      <c r="AR136" t="s">
        <v>829</v>
      </c>
      <c r="AS136" t="s">
        <v>331</v>
      </c>
    </row>
    <row r="137" spans="1:45">
      <c r="A137">
        <v>250</v>
      </c>
      <c r="B137" t="s">
        <v>856</v>
      </c>
      <c r="C137">
        <v>0</v>
      </c>
      <c r="D137">
        <v>0</v>
      </c>
      <c r="E137">
        <v>3.715926E-3</v>
      </c>
      <c r="F137">
        <v>3.3198870000000001E-3</v>
      </c>
      <c r="G137">
        <v>4.7373620000000002E-3</v>
      </c>
      <c r="H137">
        <v>0</v>
      </c>
      <c r="I137">
        <v>7.9096470000000006E-3</v>
      </c>
      <c r="J137">
        <v>0</v>
      </c>
      <c r="K137">
        <v>4.3574349999999998E-3</v>
      </c>
      <c r="L137">
        <v>0</v>
      </c>
      <c r="M137">
        <v>8.6253330000000007E-3</v>
      </c>
      <c r="N137">
        <v>3.471058E-3</v>
      </c>
      <c r="O137">
        <v>0</v>
      </c>
      <c r="P137">
        <v>0</v>
      </c>
      <c r="Q137">
        <v>7.4919929999999997E-3</v>
      </c>
      <c r="R137">
        <v>3.9271130000000003E-3</v>
      </c>
      <c r="S137">
        <v>4.9323379999999997E-3</v>
      </c>
      <c r="T137">
        <v>4.8687260000000003E-3</v>
      </c>
      <c r="U137">
        <v>3.1038350000000001E-3</v>
      </c>
      <c r="V137">
        <v>1.5489187999999999E-2</v>
      </c>
      <c r="W137">
        <v>9.9319649999999992E-3</v>
      </c>
      <c r="X137">
        <v>2.0674159999999999E-3</v>
      </c>
      <c r="Y137">
        <v>6.0119459999999998E-3</v>
      </c>
      <c r="Z137">
        <v>4.030624E-3</v>
      </c>
      <c r="AA137">
        <v>8.199072E-3</v>
      </c>
      <c r="AB137">
        <v>4.1285549999999999E-3</v>
      </c>
      <c r="AC137">
        <v>1.1300559999999999E-2</v>
      </c>
      <c r="AD137">
        <v>8.1537689999999999E-3</v>
      </c>
      <c r="AE137">
        <v>9.9338550000000001E-3</v>
      </c>
      <c r="AF137">
        <v>1.1746209000000001E-2</v>
      </c>
      <c r="AG137">
        <v>9.4716009999999996E-3</v>
      </c>
      <c r="AH137">
        <v>8.5541249999999992E-3</v>
      </c>
      <c r="AI137" t="s">
        <v>828</v>
      </c>
      <c r="AJ137">
        <v>1</v>
      </c>
      <c r="AK137" t="s">
        <v>331</v>
      </c>
      <c r="AL137" t="s">
        <v>466</v>
      </c>
      <c r="AM137" t="s">
        <v>447</v>
      </c>
      <c r="AN137" t="s">
        <v>448</v>
      </c>
      <c r="AO137" t="s">
        <v>449</v>
      </c>
      <c r="AP137" t="s">
        <v>450</v>
      </c>
      <c r="AQ137" t="s">
        <v>451</v>
      </c>
      <c r="AR137" t="s">
        <v>829</v>
      </c>
      <c r="AS137" t="s">
        <v>331</v>
      </c>
    </row>
    <row r="138" spans="1:45">
      <c r="A138">
        <v>251</v>
      </c>
      <c r="B138" t="s">
        <v>857</v>
      </c>
      <c r="C138">
        <v>0</v>
      </c>
      <c r="D138">
        <v>0</v>
      </c>
      <c r="E138">
        <v>1.9675899999999999E-4</v>
      </c>
      <c r="F138">
        <v>0</v>
      </c>
      <c r="G138">
        <v>2.6283099999999999E-4</v>
      </c>
      <c r="H138">
        <v>0</v>
      </c>
      <c r="I138">
        <v>1.89075E-4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1.2415700000000001E-4</v>
      </c>
      <c r="U138">
        <v>0</v>
      </c>
      <c r="V138">
        <v>1.5955900000000001E-4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2.2815699999999999E-4</v>
      </c>
      <c r="AH138">
        <v>0</v>
      </c>
      <c r="AI138" t="s">
        <v>828</v>
      </c>
      <c r="AJ138">
        <v>1</v>
      </c>
      <c r="AK138" t="s">
        <v>331</v>
      </c>
      <c r="AL138" t="s">
        <v>466</v>
      </c>
      <c r="AM138" t="s">
        <v>447</v>
      </c>
      <c r="AN138" t="s">
        <v>448</v>
      </c>
      <c r="AO138" t="s">
        <v>449</v>
      </c>
      <c r="AP138" t="s">
        <v>450</v>
      </c>
      <c r="AQ138" t="s">
        <v>451</v>
      </c>
      <c r="AR138" t="s">
        <v>829</v>
      </c>
      <c r="AS138" t="s">
        <v>331</v>
      </c>
    </row>
    <row r="139" spans="1:45">
      <c r="A139">
        <v>261</v>
      </c>
      <c r="B139" t="s">
        <v>858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2">
        <v>5.3399999999999997E-5</v>
      </c>
      <c r="AG139">
        <v>0</v>
      </c>
      <c r="AH139">
        <v>0</v>
      </c>
      <c r="AI139" t="s">
        <v>828</v>
      </c>
      <c r="AJ139">
        <v>1</v>
      </c>
      <c r="AK139" t="s">
        <v>331</v>
      </c>
      <c r="AL139" t="s">
        <v>466</v>
      </c>
      <c r="AM139" t="s">
        <v>447</v>
      </c>
      <c r="AN139" t="s">
        <v>448</v>
      </c>
      <c r="AO139" t="s">
        <v>449</v>
      </c>
      <c r="AP139" t="s">
        <v>450</v>
      </c>
      <c r="AQ139" t="s">
        <v>451</v>
      </c>
      <c r="AR139" t="s">
        <v>829</v>
      </c>
      <c r="AS139" t="s">
        <v>331</v>
      </c>
    </row>
    <row r="140" spans="1:45">
      <c r="A140">
        <v>262</v>
      </c>
      <c r="B140" t="s">
        <v>859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2">
        <v>8.1899999999999999E-5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828</v>
      </c>
      <c r="AJ140">
        <v>1</v>
      </c>
      <c r="AK140" t="s">
        <v>331</v>
      </c>
      <c r="AL140" t="s">
        <v>466</v>
      </c>
      <c r="AM140" t="s">
        <v>447</v>
      </c>
      <c r="AN140" t="s">
        <v>448</v>
      </c>
      <c r="AO140" t="s">
        <v>449</v>
      </c>
      <c r="AP140" t="s">
        <v>450</v>
      </c>
      <c r="AQ140" t="s">
        <v>451</v>
      </c>
      <c r="AR140" t="s">
        <v>829</v>
      </c>
      <c r="AS140" t="s">
        <v>331</v>
      </c>
    </row>
    <row r="141" spans="1:45">
      <c r="A141">
        <v>263</v>
      </c>
      <c r="B141" t="s">
        <v>860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2.1795479999999999E-3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828</v>
      </c>
      <c r="AJ141">
        <v>1</v>
      </c>
      <c r="AK141" t="s">
        <v>331</v>
      </c>
      <c r="AL141" t="s">
        <v>466</v>
      </c>
      <c r="AM141" t="s">
        <v>447</v>
      </c>
      <c r="AN141" t="s">
        <v>448</v>
      </c>
      <c r="AO141" t="s">
        <v>449</v>
      </c>
      <c r="AP141" t="s">
        <v>450</v>
      </c>
      <c r="AQ141" t="s">
        <v>451</v>
      </c>
      <c r="AR141" t="s">
        <v>829</v>
      </c>
      <c r="AS141" t="s">
        <v>331</v>
      </c>
    </row>
    <row r="142" spans="1:45">
      <c r="A142">
        <v>300</v>
      </c>
      <c r="B142" t="s">
        <v>861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2">
        <v>7.1600000000000001E-6</v>
      </c>
      <c r="AE142">
        <v>0</v>
      </c>
      <c r="AF142">
        <v>0</v>
      </c>
      <c r="AG142">
        <v>0</v>
      </c>
      <c r="AH142">
        <v>0</v>
      </c>
      <c r="AI142" t="s">
        <v>828</v>
      </c>
      <c r="AJ142">
        <v>1</v>
      </c>
      <c r="AK142" t="s">
        <v>331</v>
      </c>
      <c r="AL142" t="s">
        <v>466</v>
      </c>
      <c r="AM142" t="s">
        <v>447</v>
      </c>
      <c r="AN142" t="s">
        <v>448</v>
      </c>
      <c r="AO142" t="s">
        <v>449</v>
      </c>
      <c r="AP142" t="s">
        <v>450</v>
      </c>
      <c r="AQ142" t="s">
        <v>451</v>
      </c>
      <c r="AR142" t="s">
        <v>829</v>
      </c>
      <c r="AS142" t="s">
        <v>331</v>
      </c>
    </row>
    <row r="143" spans="1:45">
      <c r="A143">
        <v>309</v>
      </c>
      <c r="B143" t="s">
        <v>862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s="2">
        <v>6.9999999999999999E-6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840</v>
      </c>
      <c r="AJ143">
        <v>1</v>
      </c>
      <c r="AK143" t="s">
        <v>829</v>
      </c>
      <c r="AL143" t="s">
        <v>466</v>
      </c>
      <c r="AM143" t="s">
        <v>447</v>
      </c>
      <c r="AN143" t="s">
        <v>448</v>
      </c>
      <c r="AO143" t="s">
        <v>449</v>
      </c>
      <c r="AP143" t="s">
        <v>450</v>
      </c>
      <c r="AQ143" t="s">
        <v>451</v>
      </c>
      <c r="AR143" t="s">
        <v>829</v>
      </c>
      <c r="AS143" t="s">
        <v>462</v>
      </c>
    </row>
    <row r="144" spans="1:45">
      <c r="A144">
        <v>500</v>
      </c>
      <c r="B144" t="s">
        <v>863</v>
      </c>
      <c r="C144">
        <v>0</v>
      </c>
      <c r="D144">
        <v>0</v>
      </c>
      <c r="E144" s="2">
        <v>9.5600000000000006E-5</v>
      </c>
      <c r="F144" s="2">
        <v>8.3599999999999999E-5</v>
      </c>
      <c r="G144" s="2">
        <v>7.6899999999999999E-5</v>
      </c>
      <c r="H144">
        <v>0</v>
      </c>
      <c r="I144" s="2">
        <v>3.7799999999999997E-5</v>
      </c>
      <c r="J144">
        <v>0</v>
      </c>
      <c r="K144" s="2">
        <v>4.18E-5</v>
      </c>
      <c r="L144">
        <v>1.54012E-4</v>
      </c>
      <c r="M144">
        <v>0</v>
      </c>
      <c r="N144" s="2">
        <v>6.5699999999999998E-5</v>
      </c>
      <c r="O144">
        <v>4.23177E-4</v>
      </c>
      <c r="P144">
        <v>0</v>
      </c>
      <c r="Q144">
        <v>1.22402E-4</v>
      </c>
      <c r="R144">
        <v>0</v>
      </c>
      <c r="S144">
        <v>0</v>
      </c>
      <c r="T144">
        <v>2.21709E-4</v>
      </c>
      <c r="U144">
        <v>1.4353E-4</v>
      </c>
      <c r="V144" s="2">
        <v>8.7800000000000006E-5</v>
      </c>
      <c r="W144">
        <v>2.12611E-4</v>
      </c>
      <c r="X144">
        <v>2.0545700000000001E-4</v>
      </c>
      <c r="Y144">
        <v>1.9487700000000001E-4</v>
      </c>
      <c r="Z144" s="2">
        <v>6.3999999999999997E-5</v>
      </c>
      <c r="AA144">
        <v>1.11933E-4</v>
      </c>
      <c r="AB144" s="2">
        <v>6.9999999999999994E-5</v>
      </c>
      <c r="AC144">
        <v>1.4934700000000001E-4</v>
      </c>
      <c r="AD144" s="2">
        <v>7.8700000000000002E-5</v>
      </c>
      <c r="AE144">
        <v>1.3982799999999999E-4</v>
      </c>
      <c r="AF144" s="2">
        <v>8.3999999999999995E-5</v>
      </c>
      <c r="AG144" s="2">
        <v>3.0800000000000003E-5</v>
      </c>
      <c r="AH144" s="2">
        <v>2.69E-5</v>
      </c>
      <c r="AI144" t="s">
        <v>840</v>
      </c>
      <c r="AJ144">
        <v>1</v>
      </c>
      <c r="AK144" t="s">
        <v>829</v>
      </c>
      <c r="AL144" t="s">
        <v>466</v>
      </c>
      <c r="AM144" t="s">
        <v>447</v>
      </c>
      <c r="AN144" t="s">
        <v>448</v>
      </c>
      <c r="AO144" t="s">
        <v>449</v>
      </c>
      <c r="AP144" t="s">
        <v>450</v>
      </c>
      <c r="AQ144" t="s">
        <v>451</v>
      </c>
      <c r="AR144" t="s">
        <v>829</v>
      </c>
      <c r="AS144" t="s">
        <v>462</v>
      </c>
    </row>
    <row r="145" spans="1:45">
      <c r="A145">
        <v>920</v>
      </c>
      <c r="B145" t="s">
        <v>864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s="2">
        <v>4.9799999999999998E-5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842</v>
      </c>
      <c r="AJ145">
        <v>1</v>
      </c>
      <c r="AK145" t="s">
        <v>843</v>
      </c>
      <c r="AL145" t="s">
        <v>466</v>
      </c>
      <c r="AM145" t="s">
        <v>447</v>
      </c>
      <c r="AN145" t="s">
        <v>448</v>
      </c>
      <c r="AO145" t="s">
        <v>449</v>
      </c>
      <c r="AP145" t="s">
        <v>450</v>
      </c>
      <c r="AQ145" t="s">
        <v>451</v>
      </c>
      <c r="AR145" t="s">
        <v>829</v>
      </c>
      <c r="AS145" t="s">
        <v>843</v>
      </c>
    </row>
    <row r="146" spans="1:45">
      <c r="A146">
        <v>921</v>
      </c>
      <c r="B146" t="s">
        <v>865</v>
      </c>
      <c r="C146">
        <v>0</v>
      </c>
      <c r="D146">
        <v>0</v>
      </c>
      <c r="E146">
        <v>0</v>
      </c>
      <c r="F146">
        <v>0</v>
      </c>
      <c r="G146" s="2">
        <v>7.6899999999999999E-5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842</v>
      </c>
      <c r="AJ146">
        <v>1</v>
      </c>
      <c r="AK146" t="s">
        <v>843</v>
      </c>
      <c r="AL146" t="s">
        <v>466</v>
      </c>
      <c r="AM146" t="s">
        <v>447</v>
      </c>
      <c r="AN146" t="s">
        <v>448</v>
      </c>
      <c r="AO146" t="s">
        <v>449</v>
      </c>
      <c r="AP146" t="s">
        <v>450</v>
      </c>
      <c r="AQ146" t="s">
        <v>451</v>
      </c>
      <c r="AR146" t="s">
        <v>829</v>
      </c>
      <c r="AS146" t="s">
        <v>843</v>
      </c>
    </row>
    <row r="147" spans="1:45">
      <c r="A147">
        <v>922</v>
      </c>
      <c r="B147" t="s">
        <v>866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1.25494E-4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842</v>
      </c>
      <c r="AJ147">
        <v>1</v>
      </c>
      <c r="AK147" t="s">
        <v>843</v>
      </c>
      <c r="AL147" t="s">
        <v>466</v>
      </c>
      <c r="AM147" t="s">
        <v>447</v>
      </c>
      <c r="AN147" t="s">
        <v>448</v>
      </c>
      <c r="AO147" t="s">
        <v>449</v>
      </c>
      <c r="AP147" t="s">
        <v>450</v>
      </c>
      <c r="AQ147" t="s">
        <v>451</v>
      </c>
      <c r="AR147" t="s">
        <v>829</v>
      </c>
      <c r="AS147" t="s">
        <v>843</v>
      </c>
    </row>
    <row r="148" spans="1:45">
      <c r="A148">
        <v>923</v>
      </c>
      <c r="B148" t="s">
        <v>867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2">
        <v>6.6500000000000004E-5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842</v>
      </c>
      <c r="AJ148">
        <v>1</v>
      </c>
      <c r="AK148" t="s">
        <v>843</v>
      </c>
      <c r="AL148" t="s">
        <v>466</v>
      </c>
      <c r="AM148" t="s">
        <v>447</v>
      </c>
      <c r="AN148" t="s">
        <v>448</v>
      </c>
      <c r="AO148" t="s">
        <v>449</v>
      </c>
      <c r="AP148" t="s">
        <v>450</v>
      </c>
      <c r="AQ148" t="s">
        <v>451</v>
      </c>
      <c r="AR148" t="s">
        <v>829</v>
      </c>
      <c r="AS148" t="s">
        <v>843</v>
      </c>
    </row>
    <row r="149" spans="1:45">
      <c r="A149">
        <v>924</v>
      </c>
      <c r="B149" t="s">
        <v>868</v>
      </c>
      <c r="C149">
        <v>0</v>
      </c>
      <c r="D149">
        <v>0</v>
      </c>
      <c r="E149">
        <v>1.4616299999999999E-4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842</v>
      </c>
      <c r="AJ149">
        <v>1</v>
      </c>
      <c r="AK149" t="s">
        <v>843</v>
      </c>
      <c r="AL149" t="s">
        <v>466</v>
      </c>
      <c r="AM149" t="s">
        <v>447</v>
      </c>
      <c r="AN149" t="s">
        <v>448</v>
      </c>
      <c r="AO149" t="s">
        <v>449</v>
      </c>
      <c r="AP149" t="s">
        <v>450</v>
      </c>
      <c r="AQ149" t="s">
        <v>451</v>
      </c>
      <c r="AR149" t="s">
        <v>829</v>
      </c>
      <c r="AS149" t="s">
        <v>843</v>
      </c>
    </row>
    <row r="150" spans="1:45">
      <c r="A150">
        <v>925</v>
      </c>
      <c r="B150" t="s">
        <v>869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1.3808200000000001E-4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842</v>
      </c>
      <c r="AJ150">
        <v>1</v>
      </c>
      <c r="AK150" t="s">
        <v>843</v>
      </c>
      <c r="AL150" t="s">
        <v>466</v>
      </c>
      <c r="AM150" t="s">
        <v>447</v>
      </c>
      <c r="AN150" t="s">
        <v>448</v>
      </c>
      <c r="AO150" t="s">
        <v>449</v>
      </c>
      <c r="AP150" t="s">
        <v>450</v>
      </c>
      <c r="AQ150" t="s">
        <v>451</v>
      </c>
      <c r="AR150" t="s">
        <v>829</v>
      </c>
      <c r="AS150" t="s">
        <v>843</v>
      </c>
    </row>
    <row r="151" spans="1:45">
      <c r="A151">
        <v>926</v>
      </c>
      <c r="B151" t="s">
        <v>870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1.6434899999999999E-4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842</v>
      </c>
      <c r="AJ151">
        <v>1</v>
      </c>
      <c r="AK151" t="s">
        <v>843</v>
      </c>
      <c r="AL151" t="s">
        <v>466</v>
      </c>
      <c r="AM151" t="s">
        <v>447</v>
      </c>
      <c r="AN151" t="s">
        <v>448</v>
      </c>
      <c r="AO151" t="s">
        <v>449</v>
      </c>
      <c r="AP151" t="s">
        <v>450</v>
      </c>
      <c r="AQ151" t="s">
        <v>451</v>
      </c>
      <c r="AR151" t="s">
        <v>829</v>
      </c>
      <c r="AS151" t="s">
        <v>843</v>
      </c>
    </row>
    <row r="152" spans="1:45">
      <c r="A152">
        <v>927</v>
      </c>
      <c r="B152" t="s">
        <v>871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2.1872100000000001E-4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842</v>
      </c>
      <c r="AJ152">
        <v>1</v>
      </c>
      <c r="AK152" t="s">
        <v>843</v>
      </c>
      <c r="AL152" t="s">
        <v>466</v>
      </c>
      <c r="AM152" t="s">
        <v>447</v>
      </c>
      <c r="AN152" t="s">
        <v>448</v>
      </c>
      <c r="AO152" t="s">
        <v>449</v>
      </c>
      <c r="AP152" t="s">
        <v>450</v>
      </c>
      <c r="AQ152" t="s">
        <v>451</v>
      </c>
      <c r="AR152" t="s">
        <v>829</v>
      </c>
      <c r="AS152" t="s">
        <v>843</v>
      </c>
    </row>
    <row r="153" spans="1:45">
      <c r="A153">
        <v>928</v>
      </c>
      <c r="B153" t="s">
        <v>872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1.03162E-4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842</v>
      </c>
      <c r="AJ153">
        <v>1</v>
      </c>
      <c r="AK153" t="s">
        <v>843</v>
      </c>
      <c r="AL153" t="s">
        <v>466</v>
      </c>
      <c r="AM153" t="s">
        <v>447</v>
      </c>
      <c r="AN153" t="s">
        <v>448</v>
      </c>
      <c r="AO153" t="s">
        <v>449</v>
      </c>
      <c r="AP153" t="s">
        <v>450</v>
      </c>
      <c r="AQ153" t="s">
        <v>451</v>
      </c>
      <c r="AR153" t="s">
        <v>829</v>
      </c>
      <c r="AS153" t="s">
        <v>843</v>
      </c>
    </row>
    <row r="154" spans="1:45">
      <c r="A154">
        <v>929</v>
      </c>
      <c r="B154" t="s">
        <v>873</v>
      </c>
      <c r="C154">
        <v>0</v>
      </c>
      <c r="D154">
        <v>1.14058E-4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842</v>
      </c>
      <c r="AJ154">
        <v>1</v>
      </c>
      <c r="AK154" t="s">
        <v>843</v>
      </c>
      <c r="AL154" t="s">
        <v>466</v>
      </c>
      <c r="AM154" t="s">
        <v>447</v>
      </c>
      <c r="AN154" t="s">
        <v>448</v>
      </c>
      <c r="AO154" t="s">
        <v>449</v>
      </c>
      <c r="AP154" t="s">
        <v>450</v>
      </c>
      <c r="AQ154" t="s">
        <v>451</v>
      </c>
      <c r="AR154" t="s">
        <v>829</v>
      </c>
      <c r="AS154" t="s">
        <v>843</v>
      </c>
    </row>
    <row r="155" spans="1:45">
      <c r="A155">
        <v>5</v>
      </c>
      <c r="B155" t="s">
        <v>874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2.3017580000000001E-3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875</v>
      </c>
      <c r="AJ155">
        <v>1</v>
      </c>
      <c r="AK155" t="s">
        <v>332</v>
      </c>
      <c r="AL155" t="s">
        <v>466</v>
      </c>
      <c r="AM155" t="s">
        <v>447</v>
      </c>
      <c r="AN155" t="s">
        <v>448</v>
      </c>
      <c r="AO155" t="s">
        <v>449</v>
      </c>
      <c r="AP155" t="s">
        <v>450</v>
      </c>
      <c r="AQ155" t="s">
        <v>451</v>
      </c>
      <c r="AR155" t="s">
        <v>876</v>
      </c>
      <c r="AS155" t="s">
        <v>332</v>
      </c>
    </row>
    <row r="156" spans="1:45">
      <c r="A156">
        <v>6</v>
      </c>
      <c r="B156" t="s">
        <v>877</v>
      </c>
      <c r="C156">
        <v>1.789519E-3</v>
      </c>
      <c r="D156">
        <v>1.903893E-3</v>
      </c>
      <c r="E156">
        <v>3.6709519999999999E-3</v>
      </c>
      <c r="F156">
        <v>4.8772709999999999E-3</v>
      </c>
      <c r="G156">
        <v>3.1796089999999999E-3</v>
      </c>
      <c r="H156">
        <v>1.6261509999999999E-3</v>
      </c>
      <c r="I156">
        <v>1.9726850000000001E-3</v>
      </c>
      <c r="J156">
        <v>1.2841669999999999E-3</v>
      </c>
      <c r="K156">
        <v>2.970028E-3</v>
      </c>
      <c r="L156">
        <v>1.6787309999999999E-3</v>
      </c>
      <c r="M156">
        <v>8.4943150000000005E-3</v>
      </c>
      <c r="N156">
        <v>2.787365E-3</v>
      </c>
      <c r="O156" s="2">
        <v>7.1299999999999998E-5</v>
      </c>
      <c r="P156">
        <v>1.7341039999999999E-2</v>
      </c>
      <c r="Q156">
        <v>1.3275465E-2</v>
      </c>
      <c r="R156">
        <v>0</v>
      </c>
      <c r="S156">
        <v>4.9323379999999997E-3</v>
      </c>
      <c r="T156">
        <v>4.9662800000000004E-4</v>
      </c>
      <c r="U156">
        <v>8.6118000000000002E-4</v>
      </c>
      <c r="V156">
        <v>5.2016229999999998E-3</v>
      </c>
      <c r="W156">
        <v>2.1412950000000001E-3</v>
      </c>
      <c r="X156">
        <v>3.8908509999999999E-3</v>
      </c>
      <c r="Y156">
        <v>3.6052189999999998E-3</v>
      </c>
      <c r="Z156">
        <v>1.6485039999999999E-2</v>
      </c>
      <c r="AA156">
        <v>8.8706689999999994E-3</v>
      </c>
      <c r="AB156">
        <v>1.8343580000000002E-2</v>
      </c>
      <c r="AC156">
        <v>5.3183989999999997E-3</v>
      </c>
      <c r="AD156">
        <v>8.6548790000000007E-3</v>
      </c>
      <c r="AE156">
        <v>5.9274840000000002E-3</v>
      </c>
      <c r="AF156">
        <v>4.6023160000000004E-3</v>
      </c>
      <c r="AG156">
        <v>4.9207929999999997E-3</v>
      </c>
      <c r="AH156">
        <v>4.8947859999999999E-3</v>
      </c>
      <c r="AI156" t="s">
        <v>875</v>
      </c>
      <c r="AJ156">
        <v>1</v>
      </c>
      <c r="AK156" t="s">
        <v>332</v>
      </c>
      <c r="AL156" t="s">
        <v>466</v>
      </c>
      <c r="AM156" t="s">
        <v>447</v>
      </c>
      <c r="AN156" t="s">
        <v>448</v>
      </c>
      <c r="AO156" t="s">
        <v>449</v>
      </c>
      <c r="AP156" t="s">
        <v>450</v>
      </c>
      <c r="AQ156" t="s">
        <v>451</v>
      </c>
      <c r="AR156" t="s">
        <v>876</v>
      </c>
      <c r="AS156" t="s">
        <v>332</v>
      </c>
    </row>
    <row r="157" spans="1:45">
      <c r="A157">
        <v>7</v>
      </c>
      <c r="B157" t="s">
        <v>878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1.3247350000000001E-3</v>
      </c>
      <c r="N157">
        <v>0</v>
      </c>
      <c r="O157">
        <v>0</v>
      </c>
      <c r="P157">
        <v>0</v>
      </c>
      <c r="Q157">
        <v>5.9160699999999996E-4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7.25086E-4</v>
      </c>
      <c r="AA157">
        <v>4.6871800000000002E-4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875</v>
      </c>
      <c r="AJ157">
        <v>1</v>
      </c>
      <c r="AK157" t="s">
        <v>332</v>
      </c>
      <c r="AL157" t="s">
        <v>466</v>
      </c>
      <c r="AM157" t="s">
        <v>447</v>
      </c>
      <c r="AN157" t="s">
        <v>448</v>
      </c>
      <c r="AO157" t="s">
        <v>449</v>
      </c>
      <c r="AP157" t="s">
        <v>450</v>
      </c>
      <c r="AQ157" t="s">
        <v>451</v>
      </c>
      <c r="AR157" t="s">
        <v>876</v>
      </c>
      <c r="AS157" t="s">
        <v>332</v>
      </c>
    </row>
    <row r="158" spans="1:45">
      <c r="A158">
        <v>8</v>
      </c>
      <c r="B158" t="s">
        <v>879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2.6931399999999999E-4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875</v>
      </c>
      <c r="AJ158">
        <v>1</v>
      </c>
      <c r="AK158" t="s">
        <v>332</v>
      </c>
      <c r="AL158" t="s">
        <v>466</v>
      </c>
      <c r="AM158" t="s">
        <v>447</v>
      </c>
      <c r="AN158" t="s">
        <v>448</v>
      </c>
      <c r="AO158" t="s">
        <v>449</v>
      </c>
      <c r="AP158" t="s">
        <v>450</v>
      </c>
      <c r="AQ158" t="s">
        <v>451</v>
      </c>
      <c r="AR158" t="s">
        <v>876</v>
      </c>
      <c r="AS158" t="s">
        <v>332</v>
      </c>
    </row>
    <row r="159" spans="1:45">
      <c r="A159">
        <v>9</v>
      </c>
      <c r="B159" t="s">
        <v>880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s="2">
        <v>8.0099999999999995E-5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875</v>
      </c>
      <c r="AJ159">
        <v>1</v>
      </c>
      <c r="AK159" t="s">
        <v>332</v>
      </c>
      <c r="AL159" t="s">
        <v>466</v>
      </c>
      <c r="AM159" t="s">
        <v>447</v>
      </c>
      <c r="AN159" t="s">
        <v>448</v>
      </c>
      <c r="AO159" t="s">
        <v>449</v>
      </c>
      <c r="AP159" t="s">
        <v>450</v>
      </c>
      <c r="AQ159" t="s">
        <v>451</v>
      </c>
      <c r="AR159" t="s">
        <v>876</v>
      </c>
      <c r="AS159" t="s">
        <v>332</v>
      </c>
    </row>
    <row r="160" spans="1:45">
      <c r="A160">
        <v>1167</v>
      </c>
      <c r="B160" t="s">
        <v>881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2">
        <v>6.2700000000000006E-5</v>
      </c>
      <c r="L160">
        <v>0</v>
      </c>
      <c r="M160">
        <v>0</v>
      </c>
      <c r="N160">
        <v>0</v>
      </c>
      <c r="O160">
        <v>0</v>
      </c>
      <c r="P160">
        <v>0</v>
      </c>
      <c r="Q160" s="2">
        <v>8.1600000000000005E-5</v>
      </c>
      <c r="R160">
        <v>0</v>
      </c>
      <c r="S160">
        <v>0</v>
      </c>
      <c r="T160">
        <v>0</v>
      </c>
      <c r="U160">
        <v>0</v>
      </c>
      <c r="V160" s="2">
        <v>3.5899999999999998E-5</v>
      </c>
      <c r="W160">
        <v>0</v>
      </c>
      <c r="X160">
        <v>0</v>
      </c>
      <c r="Y160">
        <v>0</v>
      </c>
      <c r="Z160">
        <v>1.2795600000000001E-4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875</v>
      </c>
      <c r="AJ160">
        <v>1</v>
      </c>
      <c r="AK160" t="s">
        <v>332</v>
      </c>
      <c r="AL160" t="s">
        <v>466</v>
      </c>
      <c r="AM160" t="s">
        <v>447</v>
      </c>
      <c r="AN160" t="s">
        <v>448</v>
      </c>
      <c r="AO160" t="s">
        <v>449</v>
      </c>
      <c r="AP160" t="s">
        <v>450</v>
      </c>
      <c r="AQ160" t="s">
        <v>451</v>
      </c>
      <c r="AR160" t="s">
        <v>876</v>
      </c>
      <c r="AS160" t="s">
        <v>332</v>
      </c>
    </row>
    <row r="161" spans="1:45">
      <c r="A161">
        <v>240</v>
      </c>
      <c r="B161" t="s">
        <v>882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s="2">
        <v>6.0699999999999998E-5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883</v>
      </c>
      <c r="AJ161">
        <v>1</v>
      </c>
      <c r="AK161" t="s">
        <v>884</v>
      </c>
      <c r="AL161" t="s">
        <v>446</v>
      </c>
      <c r="AM161" t="s">
        <v>447</v>
      </c>
      <c r="AN161" t="s">
        <v>448</v>
      </c>
      <c r="AO161" t="s">
        <v>449</v>
      </c>
      <c r="AP161" t="s">
        <v>450</v>
      </c>
      <c r="AQ161" t="s">
        <v>451</v>
      </c>
      <c r="AR161" t="s">
        <v>885</v>
      </c>
      <c r="AS161" t="s">
        <v>884</v>
      </c>
    </row>
    <row r="162" spans="1:45">
      <c r="A162">
        <v>42</v>
      </c>
      <c r="B162" t="s">
        <v>886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s="2">
        <v>9.5100000000000004E-6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887</v>
      </c>
      <c r="AJ162">
        <v>1</v>
      </c>
      <c r="AK162" t="s">
        <v>888</v>
      </c>
      <c r="AL162" t="s">
        <v>889</v>
      </c>
      <c r="AM162" t="s">
        <v>326</v>
      </c>
      <c r="AN162" t="s">
        <v>448</v>
      </c>
      <c r="AO162" t="s">
        <v>487</v>
      </c>
      <c r="AP162" t="s">
        <v>651</v>
      </c>
      <c r="AQ162" t="s">
        <v>333</v>
      </c>
      <c r="AR162" t="s">
        <v>890</v>
      </c>
      <c r="AS162" t="s">
        <v>888</v>
      </c>
    </row>
    <row r="163" spans="1:45">
      <c r="A163">
        <v>326</v>
      </c>
      <c r="B163" t="s">
        <v>891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3.3482299999999999E-4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887</v>
      </c>
      <c r="AJ163">
        <v>1</v>
      </c>
      <c r="AK163" t="s">
        <v>888</v>
      </c>
      <c r="AL163" t="s">
        <v>889</v>
      </c>
      <c r="AM163" t="s">
        <v>326</v>
      </c>
      <c r="AN163" t="s">
        <v>448</v>
      </c>
      <c r="AO163" t="s">
        <v>487</v>
      </c>
      <c r="AP163" t="s">
        <v>651</v>
      </c>
      <c r="AQ163" t="s">
        <v>333</v>
      </c>
      <c r="AR163" t="s">
        <v>890</v>
      </c>
      <c r="AS163" t="s">
        <v>888</v>
      </c>
    </row>
    <row r="164" spans="1:45">
      <c r="A164">
        <v>340</v>
      </c>
      <c r="B164" t="s">
        <v>892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 s="2">
        <v>1.5400000000000002E-5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893</v>
      </c>
      <c r="AJ164">
        <v>1</v>
      </c>
      <c r="AK164" t="s">
        <v>888</v>
      </c>
      <c r="AL164" t="s">
        <v>889</v>
      </c>
      <c r="AM164" t="s">
        <v>326</v>
      </c>
      <c r="AN164" t="s">
        <v>448</v>
      </c>
      <c r="AO164" t="s">
        <v>487</v>
      </c>
      <c r="AP164" t="s">
        <v>651</v>
      </c>
      <c r="AQ164" t="s">
        <v>333</v>
      </c>
      <c r="AR164" t="s">
        <v>890</v>
      </c>
      <c r="AS164" t="s">
        <v>888</v>
      </c>
    </row>
    <row r="165" spans="1:45">
      <c r="A165">
        <v>363</v>
      </c>
      <c r="B165" t="s">
        <v>894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2">
        <v>9.8599999999999998E-5</v>
      </c>
      <c r="O165" s="2">
        <v>6.1799999999999998E-5</v>
      </c>
      <c r="P165">
        <v>7.00648E-4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887</v>
      </c>
      <c r="AJ165">
        <v>1</v>
      </c>
      <c r="AK165" t="s">
        <v>888</v>
      </c>
      <c r="AL165" t="s">
        <v>889</v>
      </c>
      <c r="AM165" t="s">
        <v>326</v>
      </c>
      <c r="AN165" t="s">
        <v>448</v>
      </c>
      <c r="AO165" t="s">
        <v>487</v>
      </c>
      <c r="AP165" t="s">
        <v>651</v>
      </c>
      <c r="AQ165" t="s">
        <v>333</v>
      </c>
      <c r="AR165" t="s">
        <v>890</v>
      </c>
      <c r="AS165" t="s">
        <v>888</v>
      </c>
    </row>
    <row r="166" spans="1:45">
      <c r="A166">
        <v>364</v>
      </c>
      <c r="B166" t="s">
        <v>895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9.08671E-4</v>
      </c>
      <c r="M166">
        <v>0</v>
      </c>
      <c r="N166">
        <v>3.9443799999999999E-4</v>
      </c>
      <c r="O166">
        <v>6.41897E-4</v>
      </c>
      <c r="P166">
        <v>7.3568099999999997E-4</v>
      </c>
      <c r="Q166">
        <v>0</v>
      </c>
      <c r="R166">
        <v>0</v>
      </c>
      <c r="S166">
        <v>0</v>
      </c>
      <c r="T166">
        <v>0</v>
      </c>
      <c r="U166" s="2">
        <v>8.9700000000000005E-6</v>
      </c>
      <c r="V166" s="2">
        <v>3.5899999999999998E-5</v>
      </c>
      <c r="W166" s="2">
        <v>2.2799999999999999E-5</v>
      </c>
      <c r="X166" s="2">
        <v>6.4200000000000002E-5</v>
      </c>
      <c r="Y166">
        <v>0</v>
      </c>
      <c r="Z166">
        <v>0</v>
      </c>
      <c r="AA166">
        <v>0</v>
      </c>
      <c r="AB166">
        <v>0</v>
      </c>
      <c r="AC166">
        <v>0</v>
      </c>
      <c r="AD166" s="2">
        <v>1.43E-5</v>
      </c>
      <c r="AE166">
        <v>0</v>
      </c>
      <c r="AF166">
        <v>0</v>
      </c>
      <c r="AG166">
        <v>0</v>
      </c>
      <c r="AH166">
        <v>0</v>
      </c>
      <c r="AI166" t="s">
        <v>887</v>
      </c>
      <c r="AJ166">
        <v>1</v>
      </c>
      <c r="AK166" t="s">
        <v>888</v>
      </c>
      <c r="AL166" t="s">
        <v>889</v>
      </c>
      <c r="AM166" t="s">
        <v>326</v>
      </c>
      <c r="AN166" t="s">
        <v>448</v>
      </c>
      <c r="AO166" t="s">
        <v>487</v>
      </c>
      <c r="AP166" t="s">
        <v>651</v>
      </c>
      <c r="AQ166" t="s">
        <v>333</v>
      </c>
      <c r="AR166" t="s">
        <v>890</v>
      </c>
      <c r="AS166" t="s">
        <v>888</v>
      </c>
    </row>
    <row r="167" spans="1:45">
      <c r="A167">
        <v>710</v>
      </c>
      <c r="B167" t="s">
        <v>896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2">
        <v>2.0400000000000001E-5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1.9487700000000001E-4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897</v>
      </c>
      <c r="AJ167">
        <v>1</v>
      </c>
      <c r="AK167" t="s">
        <v>888</v>
      </c>
      <c r="AL167" t="s">
        <v>889</v>
      </c>
      <c r="AM167" t="s">
        <v>326</v>
      </c>
      <c r="AN167" t="s">
        <v>448</v>
      </c>
      <c r="AO167" t="s">
        <v>487</v>
      </c>
      <c r="AP167" t="s">
        <v>651</v>
      </c>
      <c r="AQ167" t="s">
        <v>333</v>
      </c>
      <c r="AR167" t="s">
        <v>890</v>
      </c>
      <c r="AS167" t="s">
        <v>888</v>
      </c>
    </row>
    <row r="168" spans="1:45">
      <c r="A168">
        <v>784</v>
      </c>
      <c r="B168" t="s">
        <v>898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2.5475699999999999E-4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897</v>
      </c>
      <c r="AJ168">
        <v>1</v>
      </c>
      <c r="AK168" t="s">
        <v>888</v>
      </c>
      <c r="AL168" t="s">
        <v>889</v>
      </c>
      <c r="AM168" t="s">
        <v>326</v>
      </c>
      <c r="AN168" t="s">
        <v>448</v>
      </c>
      <c r="AO168" t="s">
        <v>487</v>
      </c>
      <c r="AP168" t="s">
        <v>651</v>
      </c>
      <c r="AQ168" t="s">
        <v>333</v>
      </c>
      <c r="AR168" t="s">
        <v>890</v>
      </c>
      <c r="AS168" t="s">
        <v>888</v>
      </c>
    </row>
    <row r="169" spans="1:45">
      <c r="A169">
        <v>802</v>
      </c>
      <c r="B169" t="s">
        <v>899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1.18332E-4</v>
      </c>
      <c r="O169">
        <v>1.33134E-4</v>
      </c>
      <c r="P169">
        <v>0</v>
      </c>
      <c r="Q169">
        <v>0</v>
      </c>
      <c r="R169">
        <v>0</v>
      </c>
      <c r="S169">
        <v>0</v>
      </c>
      <c r="T169" s="2">
        <v>1.77E-5</v>
      </c>
      <c r="U169" s="2">
        <v>1.7900000000000001E-5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897</v>
      </c>
      <c r="AJ169">
        <v>1</v>
      </c>
      <c r="AK169" t="s">
        <v>888</v>
      </c>
      <c r="AL169" t="s">
        <v>889</v>
      </c>
      <c r="AM169" t="s">
        <v>326</v>
      </c>
      <c r="AN169" t="s">
        <v>448</v>
      </c>
      <c r="AO169" t="s">
        <v>487</v>
      </c>
      <c r="AP169" t="s">
        <v>651</v>
      </c>
      <c r="AQ169" t="s">
        <v>333</v>
      </c>
      <c r="AR169" t="s">
        <v>890</v>
      </c>
      <c r="AS169" t="s">
        <v>888</v>
      </c>
    </row>
    <row r="170" spans="1:45">
      <c r="A170">
        <v>807</v>
      </c>
      <c r="B170" t="s">
        <v>900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5.3862799999999998E-4</v>
      </c>
      <c r="N170">
        <v>3.8786400000000003E-4</v>
      </c>
      <c r="O170" s="2">
        <v>9.0299999999999999E-5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t="s">
        <v>887</v>
      </c>
      <c r="AJ170">
        <v>1</v>
      </c>
      <c r="AK170" t="s">
        <v>888</v>
      </c>
      <c r="AL170" t="s">
        <v>889</v>
      </c>
      <c r="AM170" t="s">
        <v>326</v>
      </c>
      <c r="AN170" t="s">
        <v>448</v>
      </c>
      <c r="AO170" t="s">
        <v>487</v>
      </c>
      <c r="AP170" t="s">
        <v>651</v>
      </c>
      <c r="AQ170" t="s">
        <v>333</v>
      </c>
      <c r="AR170" t="s">
        <v>890</v>
      </c>
      <c r="AS170" t="s">
        <v>888</v>
      </c>
    </row>
    <row r="171" spans="1:45">
      <c r="A171">
        <v>818</v>
      </c>
      <c r="B171" t="s">
        <v>901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4.1583199999999999E-4</v>
      </c>
      <c r="M171">
        <v>4.5856199999999998E-4</v>
      </c>
      <c r="N171">
        <v>1.18332E-4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t="s">
        <v>897</v>
      </c>
      <c r="AJ171">
        <v>1</v>
      </c>
      <c r="AK171" t="s">
        <v>888</v>
      </c>
      <c r="AL171" t="s">
        <v>889</v>
      </c>
      <c r="AM171" t="s">
        <v>326</v>
      </c>
      <c r="AN171" t="s">
        <v>448</v>
      </c>
      <c r="AO171" t="s">
        <v>487</v>
      </c>
      <c r="AP171" t="s">
        <v>651</v>
      </c>
      <c r="AQ171" t="s">
        <v>333</v>
      </c>
      <c r="AR171" t="s">
        <v>890</v>
      </c>
      <c r="AS171" t="s">
        <v>888</v>
      </c>
    </row>
    <row r="172" spans="1:45">
      <c r="A172">
        <v>819</v>
      </c>
      <c r="B172" t="s">
        <v>902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4.1583199999999999E-4</v>
      </c>
      <c r="M172">
        <v>2.6931399999999999E-4</v>
      </c>
      <c r="N172">
        <v>5.3249199999999997E-4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1.6354799999999999E-4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2">
        <v>6.1699999999999995E-5</v>
      </c>
      <c r="AH172">
        <v>0</v>
      </c>
      <c r="AI172" t="s">
        <v>897</v>
      </c>
      <c r="AJ172">
        <v>1</v>
      </c>
      <c r="AK172" t="s">
        <v>888</v>
      </c>
      <c r="AL172" t="s">
        <v>889</v>
      </c>
      <c r="AM172" t="s">
        <v>326</v>
      </c>
      <c r="AN172" t="s">
        <v>448</v>
      </c>
      <c r="AO172" t="s">
        <v>487</v>
      </c>
      <c r="AP172" t="s">
        <v>651</v>
      </c>
      <c r="AQ172" t="s">
        <v>333</v>
      </c>
      <c r="AR172" t="s">
        <v>890</v>
      </c>
      <c r="AS172" t="s">
        <v>888</v>
      </c>
    </row>
    <row r="173" spans="1:45">
      <c r="A173">
        <v>1023</v>
      </c>
      <c r="B173" t="s">
        <v>903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2">
        <v>6.5699999999999998E-5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2">
        <v>3.5899999999999998E-5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893</v>
      </c>
      <c r="AJ173">
        <v>1</v>
      </c>
      <c r="AK173" t="s">
        <v>888</v>
      </c>
      <c r="AL173" t="s">
        <v>889</v>
      </c>
      <c r="AM173" t="s">
        <v>326</v>
      </c>
      <c r="AN173" t="s">
        <v>448</v>
      </c>
      <c r="AO173" t="s">
        <v>487</v>
      </c>
      <c r="AP173" t="s">
        <v>651</v>
      </c>
      <c r="AQ173" t="s">
        <v>333</v>
      </c>
      <c r="AR173" t="s">
        <v>890</v>
      </c>
      <c r="AS173" t="s">
        <v>888</v>
      </c>
    </row>
    <row r="174" spans="1:45">
      <c r="A174">
        <v>1029</v>
      </c>
      <c r="B174" t="s">
        <v>904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3.2754399999999998E-4</v>
      </c>
      <c r="N174">
        <v>1.90645E-4</v>
      </c>
      <c r="O174" s="2">
        <v>4.7500000000000003E-5</v>
      </c>
      <c r="P174">
        <v>0</v>
      </c>
      <c r="Q174">
        <v>0</v>
      </c>
      <c r="R174">
        <v>0</v>
      </c>
      <c r="S174">
        <v>0</v>
      </c>
      <c r="T174" s="2">
        <v>8.8699999999999998E-6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t="s">
        <v>893</v>
      </c>
      <c r="AJ174">
        <v>1</v>
      </c>
      <c r="AK174" t="s">
        <v>888</v>
      </c>
      <c r="AL174" t="s">
        <v>889</v>
      </c>
      <c r="AM174" t="s">
        <v>326</v>
      </c>
      <c r="AN174" t="s">
        <v>448</v>
      </c>
      <c r="AO174" t="s">
        <v>487</v>
      </c>
      <c r="AP174" t="s">
        <v>651</v>
      </c>
      <c r="AQ174" t="s">
        <v>333</v>
      </c>
      <c r="AR174" t="s">
        <v>890</v>
      </c>
      <c r="AS174" t="s">
        <v>888</v>
      </c>
    </row>
    <row r="175" spans="1:45">
      <c r="A175">
        <v>1030</v>
      </c>
      <c r="B175" t="s">
        <v>905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1.75162E-4</v>
      </c>
      <c r="Q175">
        <v>0</v>
      </c>
      <c r="R175">
        <v>0</v>
      </c>
      <c r="S175">
        <v>0</v>
      </c>
      <c r="T175" s="2">
        <v>3.9900000000000001E-5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893</v>
      </c>
      <c r="AJ175">
        <v>1</v>
      </c>
      <c r="AK175" t="s">
        <v>888</v>
      </c>
      <c r="AL175" t="s">
        <v>889</v>
      </c>
      <c r="AM175" t="s">
        <v>326</v>
      </c>
      <c r="AN175" t="s">
        <v>448</v>
      </c>
      <c r="AO175" t="s">
        <v>487</v>
      </c>
      <c r="AP175" t="s">
        <v>651</v>
      </c>
      <c r="AQ175" t="s">
        <v>333</v>
      </c>
      <c r="AR175" t="s">
        <v>890</v>
      </c>
      <c r="AS175" t="s">
        <v>888</v>
      </c>
    </row>
    <row r="176" spans="1:45">
      <c r="A176">
        <v>1036</v>
      </c>
      <c r="B176" t="s">
        <v>906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2">
        <v>6.1600000000000007E-5</v>
      </c>
      <c r="M176">
        <v>0</v>
      </c>
      <c r="N176" s="2">
        <v>6.5699999999999998E-5</v>
      </c>
      <c r="O176" s="2">
        <v>3.8000000000000002E-5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s="2">
        <v>2.3900000000000002E-5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893</v>
      </c>
      <c r="AJ176">
        <v>1</v>
      </c>
      <c r="AK176" t="s">
        <v>888</v>
      </c>
      <c r="AL176" t="s">
        <v>889</v>
      </c>
      <c r="AM176" t="s">
        <v>326</v>
      </c>
      <c r="AN176" t="s">
        <v>448</v>
      </c>
      <c r="AO176" t="s">
        <v>487</v>
      </c>
      <c r="AP176" t="s">
        <v>651</v>
      </c>
      <c r="AQ176" t="s">
        <v>333</v>
      </c>
      <c r="AR176" t="s">
        <v>890</v>
      </c>
      <c r="AS176" t="s">
        <v>888</v>
      </c>
    </row>
    <row r="177" spans="1:45">
      <c r="A177">
        <v>1042</v>
      </c>
      <c r="B177" t="s">
        <v>907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1.6941300000000001E-4</v>
      </c>
      <c r="M177">
        <v>0</v>
      </c>
      <c r="N177">
        <v>2.8268100000000001E-4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s="2">
        <v>6.7799999999999995E-5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893</v>
      </c>
      <c r="AJ177">
        <v>1</v>
      </c>
      <c r="AK177" t="s">
        <v>888</v>
      </c>
      <c r="AL177" t="s">
        <v>889</v>
      </c>
      <c r="AM177" t="s">
        <v>326</v>
      </c>
      <c r="AN177" t="s">
        <v>448</v>
      </c>
      <c r="AO177" t="s">
        <v>487</v>
      </c>
      <c r="AP177" t="s">
        <v>651</v>
      </c>
      <c r="AQ177" t="s">
        <v>333</v>
      </c>
      <c r="AR177" t="s">
        <v>890</v>
      </c>
      <c r="AS177" t="s">
        <v>888</v>
      </c>
    </row>
    <row r="178" spans="1:45">
      <c r="A178">
        <v>1056</v>
      </c>
      <c r="B178" t="s">
        <v>908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2">
        <v>7.7000000000000001E-5</v>
      </c>
      <c r="M178">
        <v>4.9495599999999996E-4</v>
      </c>
      <c r="N178">
        <v>3.5499499999999999E-4</v>
      </c>
      <c r="O178" s="2">
        <v>9.5099999999999994E-5</v>
      </c>
      <c r="P178">
        <v>1.506393E-3</v>
      </c>
      <c r="Q178">
        <v>0</v>
      </c>
      <c r="R178">
        <v>0</v>
      </c>
      <c r="S178">
        <v>0</v>
      </c>
      <c r="T178" s="2">
        <v>5.3199999999999999E-5</v>
      </c>
      <c r="U178" s="2">
        <v>2.69E-5</v>
      </c>
      <c r="V178" s="2">
        <v>4.3900000000000003E-5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2">
        <v>1.8499999999999999E-5</v>
      </c>
      <c r="AH178">
        <v>0</v>
      </c>
      <c r="AI178" t="s">
        <v>893</v>
      </c>
      <c r="AJ178">
        <v>1</v>
      </c>
      <c r="AK178" t="s">
        <v>888</v>
      </c>
      <c r="AL178" t="s">
        <v>889</v>
      </c>
      <c r="AM178" t="s">
        <v>326</v>
      </c>
      <c r="AN178" t="s">
        <v>448</v>
      </c>
      <c r="AO178" t="s">
        <v>487</v>
      </c>
      <c r="AP178" t="s">
        <v>651</v>
      </c>
      <c r="AQ178" t="s">
        <v>333</v>
      </c>
      <c r="AR178" t="s">
        <v>890</v>
      </c>
      <c r="AS178" t="s">
        <v>888</v>
      </c>
    </row>
    <row r="179" spans="1:45">
      <c r="A179">
        <v>767</v>
      </c>
      <c r="B179" t="s">
        <v>909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1.8407100000000001E-4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t="s">
        <v>910</v>
      </c>
      <c r="AJ179">
        <v>1</v>
      </c>
      <c r="AK179" t="s">
        <v>334</v>
      </c>
      <c r="AL179" t="s">
        <v>911</v>
      </c>
      <c r="AM179" t="s">
        <v>326</v>
      </c>
      <c r="AN179" t="s">
        <v>448</v>
      </c>
      <c r="AO179" t="s">
        <v>487</v>
      </c>
      <c r="AP179" t="s">
        <v>651</v>
      </c>
      <c r="AQ179" t="s">
        <v>333</v>
      </c>
      <c r="AR179" t="s">
        <v>912</v>
      </c>
      <c r="AS179" t="s">
        <v>334</v>
      </c>
    </row>
    <row r="180" spans="1:45">
      <c r="A180">
        <v>788</v>
      </c>
      <c r="B180" t="s">
        <v>913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1.3861099999999999E-4</v>
      </c>
      <c r="M180">
        <v>0</v>
      </c>
      <c r="N180">
        <v>1.6434899999999999E-4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s="2">
        <v>9.1700000000000006E-5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t="s">
        <v>910</v>
      </c>
      <c r="AJ180">
        <v>1</v>
      </c>
      <c r="AK180" t="s">
        <v>334</v>
      </c>
      <c r="AL180" t="s">
        <v>911</v>
      </c>
      <c r="AM180" t="s">
        <v>326</v>
      </c>
      <c r="AN180" t="s">
        <v>448</v>
      </c>
      <c r="AO180" t="s">
        <v>487</v>
      </c>
      <c r="AP180" t="s">
        <v>651</v>
      </c>
      <c r="AQ180" t="s">
        <v>333</v>
      </c>
      <c r="AR180" t="s">
        <v>912</v>
      </c>
      <c r="AS180" t="s">
        <v>334</v>
      </c>
    </row>
    <row r="181" spans="1:45">
      <c r="A181">
        <v>789</v>
      </c>
      <c r="B181" t="s">
        <v>914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2">
        <v>6.5699999999999998E-5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t="s">
        <v>910</v>
      </c>
      <c r="AJ181">
        <v>1</v>
      </c>
      <c r="AK181" t="s">
        <v>334</v>
      </c>
      <c r="AL181" t="s">
        <v>911</v>
      </c>
      <c r="AM181" t="s">
        <v>326</v>
      </c>
      <c r="AN181" t="s">
        <v>448</v>
      </c>
      <c r="AO181" t="s">
        <v>487</v>
      </c>
      <c r="AP181" t="s">
        <v>651</v>
      </c>
      <c r="AQ181" t="s">
        <v>333</v>
      </c>
      <c r="AR181" t="s">
        <v>912</v>
      </c>
      <c r="AS181" t="s">
        <v>334</v>
      </c>
    </row>
    <row r="182" spans="1:45">
      <c r="A182">
        <v>794</v>
      </c>
      <c r="B182" t="s">
        <v>915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1.54012E-4</v>
      </c>
      <c r="M182">
        <v>1.7469E-4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910</v>
      </c>
      <c r="AJ182">
        <v>1</v>
      </c>
      <c r="AK182" t="s">
        <v>334</v>
      </c>
      <c r="AL182" t="s">
        <v>911</v>
      </c>
      <c r="AM182" t="s">
        <v>326</v>
      </c>
      <c r="AN182" t="s">
        <v>448</v>
      </c>
      <c r="AO182" t="s">
        <v>487</v>
      </c>
      <c r="AP182" t="s">
        <v>651</v>
      </c>
      <c r="AQ182" t="s">
        <v>333</v>
      </c>
      <c r="AR182" t="s">
        <v>912</v>
      </c>
      <c r="AS182" t="s">
        <v>334</v>
      </c>
    </row>
    <row r="183" spans="1:45">
      <c r="A183">
        <v>795</v>
      </c>
      <c r="B183" t="s">
        <v>916</v>
      </c>
      <c r="C183">
        <v>1.1015997E-2</v>
      </c>
      <c r="D183">
        <v>1.3371119000000001E-2</v>
      </c>
      <c r="E183">
        <v>3.2155970000000002E-3</v>
      </c>
      <c r="F183">
        <v>2.4614260000000001E-3</v>
      </c>
      <c r="G183">
        <v>3.0065259999999998E-3</v>
      </c>
      <c r="H183">
        <v>1.1205194E-2</v>
      </c>
      <c r="I183">
        <v>3.5924289999999998E-3</v>
      </c>
      <c r="J183">
        <v>7.0767260000000002E-3</v>
      </c>
      <c r="K183">
        <v>5.0197649999999998E-3</v>
      </c>
      <c r="L183">
        <v>9.117511E-3</v>
      </c>
      <c r="M183">
        <v>6.6382309999999996E-3</v>
      </c>
      <c r="N183">
        <v>2.2647338999999999E-2</v>
      </c>
      <c r="O183">
        <v>1.9827500000000001E-3</v>
      </c>
      <c r="P183">
        <v>9.0033279999999997E-3</v>
      </c>
      <c r="Q183">
        <v>1.091414E-3</v>
      </c>
      <c r="R183">
        <v>0</v>
      </c>
      <c r="S183">
        <v>0</v>
      </c>
      <c r="T183">
        <v>1.476581E-3</v>
      </c>
      <c r="U183">
        <v>1.79861E-3</v>
      </c>
      <c r="V183">
        <v>6.3823600000000003E-4</v>
      </c>
      <c r="W183">
        <v>3.781436E-3</v>
      </c>
      <c r="X183">
        <v>6.0224720000000001E-3</v>
      </c>
      <c r="Y183">
        <v>2.8841750000000001E-3</v>
      </c>
      <c r="Z183">
        <v>6.1134700000000004E-4</v>
      </c>
      <c r="AA183">
        <v>7.6953799999999995E-4</v>
      </c>
      <c r="AB183">
        <v>7.2974499999999996E-4</v>
      </c>
      <c r="AC183">
        <v>4.9782199999999998E-4</v>
      </c>
      <c r="AD183">
        <v>8.0177500000000001E-4</v>
      </c>
      <c r="AE183">
        <v>4.4988100000000001E-4</v>
      </c>
      <c r="AF183">
        <v>3.7398599999999998E-4</v>
      </c>
      <c r="AG183">
        <v>4.5631399999999998E-4</v>
      </c>
      <c r="AH183">
        <v>4.7000699999999999E-4</v>
      </c>
      <c r="AI183" t="s">
        <v>910</v>
      </c>
      <c r="AJ183">
        <v>1</v>
      </c>
      <c r="AK183" t="s">
        <v>334</v>
      </c>
      <c r="AL183" t="s">
        <v>911</v>
      </c>
      <c r="AM183" t="s">
        <v>326</v>
      </c>
      <c r="AN183" t="s">
        <v>448</v>
      </c>
      <c r="AO183" t="s">
        <v>487</v>
      </c>
      <c r="AP183" t="s">
        <v>651</v>
      </c>
      <c r="AQ183" t="s">
        <v>333</v>
      </c>
      <c r="AR183" t="s">
        <v>912</v>
      </c>
      <c r="AS183" t="s">
        <v>334</v>
      </c>
    </row>
    <row r="184" spans="1:45">
      <c r="A184">
        <v>796</v>
      </c>
      <c r="B184" t="s">
        <v>917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2">
        <v>1.31E-5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910</v>
      </c>
      <c r="AJ184">
        <v>1</v>
      </c>
      <c r="AK184" t="s">
        <v>334</v>
      </c>
      <c r="AL184" t="s">
        <v>911</v>
      </c>
      <c r="AM184" t="s">
        <v>326</v>
      </c>
      <c r="AN184" t="s">
        <v>448</v>
      </c>
      <c r="AO184" t="s">
        <v>487</v>
      </c>
      <c r="AP184" t="s">
        <v>651</v>
      </c>
      <c r="AQ184" t="s">
        <v>333</v>
      </c>
      <c r="AR184" t="s">
        <v>912</v>
      </c>
      <c r="AS184" t="s">
        <v>334</v>
      </c>
    </row>
    <row r="185" spans="1:45">
      <c r="A185">
        <v>797</v>
      </c>
      <c r="B185" t="s">
        <v>918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2.83613E-4</v>
      </c>
      <c r="J185">
        <v>0</v>
      </c>
      <c r="K185">
        <v>0</v>
      </c>
      <c r="L185">
        <v>0</v>
      </c>
      <c r="M185">
        <v>5.67743E-4</v>
      </c>
      <c r="N185">
        <v>9.1378200000000003E-4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4.0244199999999998E-4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t="s">
        <v>910</v>
      </c>
      <c r="AJ185">
        <v>1</v>
      </c>
      <c r="AK185" t="s">
        <v>334</v>
      </c>
      <c r="AL185" t="s">
        <v>911</v>
      </c>
      <c r="AM185" t="s">
        <v>326</v>
      </c>
      <c r="AN185" t="s">
        <v>448</v>
      </c>
      <c r="AO185" t="s">
        <v>487</v>
      </c>
      <c r="AP185" t="s">
        <v>651</v>
      </c>
      <c r="AQ185" t="s">
        <v>333</v>
      </c>
      <c r="AR185" t="s">
        <v>912</v>
      </c>
      <c r="AS185" t="s">
        <v>334</v>
      </c>
    </row>
    <row r="186" spans="1:45">
      <c r="A186">
        <v>798</v>
      </c>
      <c r="B186" t="s">
        <v>919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5.3862799999999998E-4</v>
      </c>
      <c r="N186">
        <v>1.1241490000000001E-3</v>
      </c>
      <c r="O186">
        <v>1.4739899999999999E-4</v>
      </c>
      <c r="P186">
        <v>0</v>
      </c>
      <c r="Q186">
        <v>0</v>
      </c>
      <c r="R186">
        <v>0</v>
      </c>
      <c r="S186">
        <v>2.9846970000000001E-3</v>
      </c>
      <c r="T186">
        <v>0</v>
      </c>
      <c r="U186">
        <v>0</v>
      </c>
      <c r="V186">
        <v>1.3961400000000001E-4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 t="s">
        <v>910</v>
      </c>
      <c r="AJ186">
        <v>1</v>
      </c>
      <c r="AK186" t="s">
        <v>334</v>
      </c>
      <c r="AL186" t="s">
        <v>911</v>
      </c>
      <c r="AM186" t="s">
        <v>326</v>
      </c>
      <c r="AN186" t="s">
        <v>448</v>
      </c>
      <c r="AO186" t="s">
        <v>487</v>
      </c>
      <c r="AP186" t="s">
        <v>651</v>
      </c>
      <c r="AQ186" t="s">
        <v>333</v>
      </c>
      <c r="AR186" t="s">
        <v>912</v>
      </c>
      <c r="AS186" t="s">
        <v>334</v>
      </c>
    </row>
    <row r="187" spans="1:45">
      <c r="A187">
        <v>799</v>
      </c>
      <c r="B187" t="s">
        <v>920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1.2321000000000001E-4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t="s">
        <v>921</v>
      </c>
      <c r="AJ187">
        <v>1</v>
      </c>
      <c r="AK187" t="s">
        <v>912</v>
      </c>
      <c r="AL187" t="s">
        <v>911</v>
      </c>
      <c r="AM187" t="s">
        <v>326</v>
      </c>
      <c r="AN187" t="s">
        <v>448</v>
      </c>
      <c r="AO187" t="s">
        <v>487</v>
      </c>
      <c r="AP187" t="s">
        <v>651</v>
      </c>
      <c r="AQ187" t="s">
        <v>333</v>
      </c>
      <c r="AR187" t="s">
        <v>912</v>
      </c>
      <c r="AS187" t="s">
        <v>462</v>
      </c>
    </row>
    <row r="188" spans="1:45">
      <c r="A188">
        <v>803</v>
      </c>
      <c r="B188" t="s">
        <v>922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2.0380499999999999E-4</v>
      </c>
      <c r="N188">
        <v>4.2073399999999997E-4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923</v>
      </c>
      <c r="AJ188">
        <v>1</v>
      </c>
      <c r="AK188" t="s">
        <v>334</v>
      </c>
      <c r="AL188" t="s">
        <v>911</v>
      </c>
      <c r="AM188" t="s">
        <v>326</v>
      </c>
      <c r="AN188" t="s">
        <v>448</v>
      </c>
      <c r="AO188" t="s">
        <v>487</v>
      </c>
      <c r="AP188" t="s">
        <v>651</v>
      </c>
      <c r="AQ188" t="s">
        <v>333</v>
      </c>
      <c r="AR188" t="s">
        <v>912</v>
      </c>
      <c r="AS188" t="s">
        <v>334</v>
      </c>
    </row>
    <row r="189" spans="1:45">
      <c r="A189">
        <v>810</v>
      </c>
      <c r="B189" t="s">
        <v>924</v>
      </c>
      <c r="C189">
        <v>0</v>
      </c>
      <c r="D189">
        <v>0</v>
      </c>
      <c r="E189" s="2">
        <v>2.2500000000000001E-5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2.3101799999999998E-3</v>
      </c>
      <c r="M189">
        <v>2.4966150000000002E-3</v>
      </c>
      <c r="N189">
        <v>1.5711799999999999E-3</v>
      </c>
      <c r="O189">
        <v>8.4159899999999995E-4</v>
      </c>
      <c r="P189">
        <v>9.1084300000000005E-4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2.7523899999999998E-4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2">
        <v>7.8700000000000002E-5</v>
      </c>
      <c r="AE189">
        <v>0</v>
      </c>
      <c r="AF189">
        <v>0</v>
      </c>
      <c r="AG189">
        <v>1.17162E-4</v>
      </c>
      <c r="AH189">
        <v>0</v>
      </c>
      <c r="AI189" t="s">
        <v>925</v>
      </c>
      <c r="AJ189">
        <v>1</v>
      </c>
      <c r="AK189" t="s">
        <v>926</v>
      </c>
      <c r="AL189" t="s">
        <v>911</v>
      </c>
      <c r="AM189" t="s">
        <v>326</v>
      </c>
      <c r="AN189" t="s">
        <v>448</v>
      </c>
      <c r="AO189" t="s">
        <v>487</v>
      </c>
      <c r="AP189" t="s">
        <v>651</v>
      </c>
      <c r="AQ189" t="s">
        <v>333</v>
      </c>
      <c r="AR189" t="s">
        <v>912</v>
      </c>
      <c r="AS189" t="s">
        <v>926</v>
      </c>
    </row>
    <row r="190" spans="1:45">
      <c r="A190">
        <v>820</v>
      </c>
      <c r="B190" t="s">
        <v>927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s="2">
        <v>5.8199999999999998E-5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t="s">
        <v>928</v>
      </c>
      <c r="AJ190">
        <v>1</v>
      </c>
      <c r="AK190" t="s">
        <v>926</v>
      </c>
      <c r="AL190" t="s">
        <v>911</v>
      </c>
      <c r="AM190" t="s">
        <v>326</v>
      </c>
      <c r="AN190" t="s">
        <v>448</v>
      </c>
      <c r="AO190" t="s">
        <v>487</v>
      </c>
      <c r="AP190" t="s">
        <v>651</v>
      </c>
      <c r="AQ190" t="s">
        <v>333</v>
      </c>
      <c r="AR190" t="s">
        <v>912</v>
      </c>
      <c r="AS190" t="s">
        <v>926</v>
      </c>
    </row>
    <row r="191" spans="1:45">
      <c r="A191">
        <v>821</v>
      </c>
      <c r="B191" t="s">
        <v>929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2">
        <v>7.8899999999999993E-5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2">
        <v>1.9899999999999999E-5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928</v>
      </c>
      <c r="AJ191">
        <v>1</v>
      </c>
      <c r="AK191" t="s">
        <v>926</v>
      </c>
      <c r="AL191" t="s">
        <v>911</v>
      </c>
      <c r="AM191" t="s">
        <v>326</v>
      </c>
      <c r="AN191" t="s">
        <v>448</v>
      </c>
      <c r="AO191" t="s">
        <v>487</v>
      </c>
      <c r="AP191" t="s">
        <v>651</v>
      </c>
      <c r="AQ191" t="s">
        <v>333</v>
      </c>
      <c r="AR191" t="s">
        <v>912</v>
      </c>
      <c r="AS191" t="s">
        <v>926</v>
      </c>
    </row>
    <row r="192" spans="1:45">
      <c r="A192">
        <v>823</v>
      </c>
      <c r="B192" t="s">
        <v>930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s="2">
        <v>2.0699999999999998E-5</v>
      </c>
      <c r="K192">
        <v>0</v>
      </c>
      <c r="L192">
        <v>1.601725E-3</v>
      </c>
      <c r="M192">
        <v>1.863363E-3</v>
      </c>
      <c r="N192">
        <v>2.024784E-3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4.6671000000000001E-4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1.9732500000000001E-4</v>
      </c>
      <c r="AH192">
        <v>0</v>
      </c>
      <c r="AI192" t="s">
        <v>925</v>
      </c>
      <c r="AJ192">
        <v>1</v>
      </c>
      <c r="AK192" t="s">
        <v>926</v>
      </c>
      <c r="AL192" t="s">
        <v>911</v>
      </c>
      <c r="AM192" t="s">
        <v>326</v>
      </c>
      <c r="AN192" t="s">
        <v>448</v>
      </c>
      <c r="AO192" t="s">
        <v>487</v>
      </c>
      <c r="AP192" t="s">
        <v>651</v>
      </c>
      <c r="AQ192" t="s">
        <v>333</v>
      </c>
      <c r="AR192" t="s">
        <v>912</v>
      </c>
      <c r="AS192" t="s">
        <v>926</v>
      </c>
    </row>
    <row r="193" spans="1:45">
      <c r="A193">
        <v>824</v>
      </c>
      <c r="B193" t="s">
        <v>931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6.6236699999999997E-4</v>
      </c>
      <c r="N193">
        <v>4.7332599999999999E-4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1.7977499999999999E-4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t="s">
        <v>932</v>
      </c>
      <c r="AJ193">
        <v>1</v>
      </c>
      <c r="AK193" t="s">
        <v>926</v>
      </c>
      <c r="AL193" t="s">
        <v>911</v>
      </c>
      <c r="AM193" t="s">
        <v>326</v>
      </c>
      <c r="AN193" t="s">
        <v>448</v>
      </c>
      <c r="AO193" t="s">
        <v>487</v>
      </c>
      <c r="AP193" t="s">
        <v>651</v>
      </c>
      <c r="AQ193" t="s">
        <v>333</v>
      </c>
      <c r="AR193" t="s">
        <v>912</v>
      </c>
      <c r="AS193" t="s">
        <v>926</v>
      </c>
    </row>
    <row r="194" spans="1:45">
      <c r="A194">
        <v>1021</v>
      </c>
      <c r="B194" t="s">
        <v>933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2.1561700000000001E-4</v>
      </c>
      <c r="M194">
        <v>3.2754399999999998E-4</v>
      </c>
      <c r="N194" s="2">
        <v>7.8899999999999993E-5</v>
      </c>
      <c r="O194" s="2">
        <v>5.2299999999999997E-5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921</v>
      </c>
      <c r="AJ194">
        <v>1</v>
      </c>
      <c r="AK194" t="s">
        <v>912</v>
      </c>
      <c r="AL194" t="s">
        <v>911</v>
      </c>
      <c r="AM194" t="s">
        <v>326</v>
      </c>
      <c r="AN194" t="s">
        <v>448</v>
      </c>
      <c r="AO194" t="s">
        <v>487</v>
      </c>
      <c r="AP194" t="s">
        <v>651</v>
      </c>
      <c r="AQ194" t="s">
        <v>333</v>
      </c>
      <c r="AR194" t="s">
        <v>912</v>
      </c>
      <c r="AS194" t="s">
        <v>462</v>
      </c>
    </row>
    <row r="195" spans="1:45">
      <c r="A195">
        <v>1074</v>
      </c>
      <c r="B195" t="s">
        <v>934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3.1416899999999999E-4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923</v>
      </c>
      <c r="AJ195">
        <v>1</v>
      </c>
      <c r="AK195" t="s">
        <v>334</v>
      </c>
      <c r="AL195" t="s">
        <v>911</v>
      </c>
      <c r="AM195" t="s">
        <v>326</v>
      </c>
      <c r="AN195" t="s">
        <v>448</v>
      </c>
      <c r="AO195" t="s">
        <v>487</v>
      </c>
      <c r="AP195" t="s">
        <v>651</v>
      </c>
      <c r="AQ195" t="s">
        <v>333</v>
      </c>
      <c r="AR195" t="s">
        <v>912</v>
      </c>
      <c r="AS195" t="s">
        <v>334</v>
      </c>
    </row>
    <row r="196" spans="1:45">
      <c r="A196">
        <v>1080</v>
      </c>
      <c r="B196" t="s">
        <v>935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s="2">
        <v>7.1099999999999997E-6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t="s">
        <v>936</v>
      </c>
      <c r="AJ196">
        <v>1</v>
      </c>
      <c r="AK196" t="s">
        <v>937</v>
      </c>
      <c r="AL196" t="s">
        <v>938</v>
      </c>
      <c r="AM196" t="s">
        <v>939</v>
      </c>
      <c r="AN196" t="s">
        <v>448</v>
      </c>
      <c r="AO196" t="s">
        <v>459</v>
      </c>
      <c r="AP196" t="s">
        <v>940</v>
      </c>
      <c r="AQ196" t="s">
        <v>941</v>
      </c>
      <c r="AR196" t="s">
        <v>942</v>
      </c>
      <c r="AS196" t="s">
        <v>937</v>
      </c>
    </row>
    <row r="197" spans="1:45">
      <c r="A197">
        <v>887</v>
      </c>
      <c r="B197" t="s">
        <v>943</v>
      </c>
      <c r="C197">
        <v>0</v>
      </c>
      <c r="D197">
        <v>0</v>
      </c>
      <c r="E197" s="2">
        <v>8.4300000000000003E-5</v>
      </c>
      <c r="F197">
        <v>0</v>
      </c>
      <c r="G197">
        <v>0</v>
      </c>
      <c r="H197">
        <v>0</v>
      </c>
      <c r="I197" s="2">
        <v>8.1899999999999999E-5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2">
        <v>3.0599999999999998E-5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1.6693400000000001E-4</v>
      </c>
      <c r="Y197" s="2">
        <v>5.8499999999999999E-5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t="s">
        <v>944</v>
      </c>
      <c r="AJ197">
        <v>1</v>
      </c>
      <c r="AK197" t="s">
        <v>945</v>
      </c>
      <c r="AL197" t="s">
        <v>946</v>
      </c>
      <c r="AM197" t="s">
        <v>531</v>
      </c>
      <c r="AN197" t="s">
        <v>448</v>
      </c>
      <c r="AO197" t="s">
        <v>479</v>
      </c>
      <c r="AP197" t="s">
        <v>947</v>
      </c>
      <c r="AQ197" t="s">
        <v>948</v>
      </c>
      <c r="AR197" t="s">
        <v>949</v>
      </c>
      <c r="AS197" t="s">
        <v>945</v>
      </c>
    </row>
    <row r="198" spans="1:45">
      <c r="A198">
        <v>1125</v>
      </c>
      <c r="B198" t="s">
        <v>950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1.07808E-4</v>
      </c>
      <c r="M198">
        <v>0</v>
      </c>
      <c r="N198">
        <v>0</v>
      </c>
      <c r="O198">
        <v>1.0936E-4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t="s">
        <v>944</v>
      </c>
      <c r="AJ198">
        <v>1</v>
      </c>
      <c r="AK198" t="s">
        <v>945</v>
      </c>
      <c r="AL198" t="s">
        <v>946</v>
      </c>
      <c r="AM198" t="s">
        <v>531</v>
      </c>
      <c r="AN198" t="s">
        <v>448</v>
      </c>
      <c r="AO198" t="s">
        <v>479</v>
      </c>
      <c r="AP198" t="s">
        <v>947</v>
      </c>
      <c r="AQ198" t="s">
        <v>948</v>
      </c>
      <c r="AR198" t="s">
        <v>949</v>
      </c>
      <c r="AS198" t="s">
        <v>945</v>
      </c>
    </row>
    <row r="199" spans="1:45">
      <c r="A199">
        <v>521</v>
      </c>
      <c r="B199" t="s">
        <v>951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1.3345169999999999E-3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2.7125000000000001E-4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t="s">
        <v>952</v>
      </c>
      <c r="AJ199">
        <v>1</v>
      </c>
      <c r="AK199" t="s">
        <v>953</v>
      </c>
      <c r="AL199" t="s">
        <v>446</v>
      </c>
      <c r="AM199" t="s">
        <v>447</v>
      </c>
      <c r="AN199" t="s">
        <v>448</v>
      </c>
      <c r="AO199" t="s">
        <v>449</v>
      </c>
      <c r="AP199" t="s">
        <v>450</v>
      </c>
      <c r="AQ199" t="s">
        <v>451</v>
      </c>
      <c r="AR199" t="s">
        <v>954</v>
      </c>
      <c r="AS199" t="s">
        <v>953</v>
      </c>
    </row>
    <row r="200" spans="1:45">
      <c r="A200">
        <v>622</v>
      </c>
      <c r="B200" t="s">
        <v>955</v>
      </c>
      <c r="C200">
        <v>0</v>
      </c>
      <c r="D200">
        <v>0</v>
      </c>
      <c r="E200">
        <v>1.63029E-4</v>
      </c>
      <c r="F200" s="2">
        <v>5.3199999999999999E-5</v>
      </c>
      <c r="G200" s="2">
        <v>3.2100000000000001E-5</v>
      </c>
      <c r="H200">
        <v>0</v>
      </c>
      <c r="I200">
        <v>7.75208E-4</v>
      </c>
      <c r="J200" s="2">
        <v>1.38E-5</v>
      </c>
      <c r="K200">
        <v>5.7169499999999999E-4</v>
      </c>
      <c r="L200" s="2">
        <v>7.7000000000000001E-5</v>
      </c>
      <c r="M200">
        <v>8.1522099999999998E-4</v>
      </c>
      <c r="N200">
        <v>2.0379299999999999E-4</v>
      </c>
      <c r="O200">
        <v>0</v>
      </c>
      <c r="P200">
        <v>0</v>
      </c>
      <c r="Q200">
        <v>9.8941200000000006E-4</v>
      </c>
      <c r="R200">
        <v>0</v>
      </c>
      <c r="S200">
        <v>0</v>
      </c>
      <c r="T200">
        <v>2.3501139999999999E-3</v>
      </c>
      <c r="U200">
        <v>2.6194209999999998E-3</v>
      </c>
      <c r="V200">
        <v>2.7125000000000001E-4</v>
      </c>
      <c r="W200">
        <v>1.8755320000000001E-3</v>
      </c>
      <c r="X200">
        <v>1.014446E-3</v>
      </c>
      <c r="Y200">
        <v>1.4128560000000001E-3</v>
      </c>
      <c r="Z200">
        <v>1.0094329999999999E-3</v>
      </c>
      <c r="AA200">
        <v>9.3044099999999995E-4</v>
      </c>
      <c r="AB200">
        <v>1.119608E-3</v>
      </c>
      <c r="AC200">
        <v>5.3101000000000005E-4</v>
      </c>
      <c r="AD200">
        <v>6.0849000000000005E-4</v>
      </c>
      <c r="AE200">
        <v>5.89709E-4</v>
      </c>
      <c r="AF200">
        <v>2.36603E-4</v>
      </c>
      <c r="AG200">
        <v>2.89821E-4</v>
      </c>
      <c r="AH200">
        <v>2.0814600000000001E-4</v>
      </c>
      <c r="AI200" t="s">
        <v>956</v>
      </c>
      <c r="AJ200">
        <v>1</v>
      </c>
      <c r="AK200" t="s">
        <v>957</v>
      </c>
      <c r="AL200" t="s">
        <v>958</v>
      </c>
      <c r="AM200" t="s">
        <v>447</v>
      </c>
      <c r="AN200" t="s">
        <v>448</v>
      </c>
      <c r="AO200" t="s">
        <v>449</v>
      </c>
      <c r="AP200" t="s">
        <v>959</v>
      </c>
      <c r="AQ200" t="s">
        <v>960</v>
      </c>
      <c r="AR200" t="s">
        <v>961</v>
      </c>
      <c r="AS200" t="s">
        <v>957</v>
      </c>
    </row>
    <row r="201" spans="1:45">
      <c r="A201">
        <v>915</v>
      </c>
      <c r="B201" t="s">
        <v>962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3.3410299999999998E-4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963</v>
      </c>
      <c r="AJ201">
        <v>1</v>
      </c>
      <c r="AK201" t="s">
        <v>964</v>
      </c>
      <c r="AL201" t="s">
        <v>965</v>
      </c>
      <c r="AM201" t="s">
        <v>966</v>
      </c>
      <c r="AN201" t="s">
        <v>448</v>
      </c>
      <c r="AO201" t="s">
        <v>809</v>
      </c>
      <c r="AP201" t="s">
        <v>967</v>
      </c>
      <c r="AQ201" t="s">
        <v>968</v>
      </c>
      <c r="AR201" t="s">
        <v>969</v>
      </c>
      <c r="AS201" t="s">
        <v>964</v>
      </c>
    </row>
    <row r="202" spans="1:45">
      <c r="A202">
        <v>1067</v>
      </c>
      <c r="B202" t="s">
        <v>970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2">
        <v>1.31E-5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t="s">
        <v>971</v>
      </c>
      <c r="AJ202">
        <v>1</v>
      </c>
      <c r="AK202" t="s">
        <v>964</v>
      </c>
      <c r="AL202" t="s">
        <v>965</v>
      </c>
      <c r="AM202" t="s">
        <v>966</v>
      </c>
      <c r="AN202" t="s">
        <v>448</v>
      </c>
      <c r="AO202" t="s">
        <v>809</v>
      </c>
      <c r="AP202" t="s">
        <v>967</v>
      </c>
      <c r="AQ202" t="s">
        <v>968</v>
      </c>
      <c r="AR202" t="s">
        <v>969</v>
      </c>
      <c r="AS202" t="s">
        <v>964</v>
      </c>
    </row>
    <row r="203" spans="1:45">
      <c r="A203">
        <v>1108</v>
      </c>
      <c r="B203" t="s">
        <v>972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2.0343800000000001E-4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t="s">
        <v>973</v>
      </c>
      <c r="AJ203">
        <v>1</v>
      </c>
      <c r="AK203" t="s">
        <v>964</v>
      </c>
      <c r="AL203" t="s">
        <v>965</v>
      </c>
      <c r="AM203" t="s">
        <v>966</v>
      </c>
      <c r="AN203" t="s">
        <v>448</v>
      </c>
      <c r="AO203" t="s">
        <v>809</v>
      </c>
      <c r="AP203" t="s">
        <v>967</v>
      </c>
      <c r="AQ203" t="s">
        <v>968</v>
      </c>
      <c r="AR203" t="s">
        <v>969</v>
      </c>
      <c r="AS203" t="s">
        <v>964</v>
      </c>
    </row>
    <row r="204" spans="1:45">
      <c r="A204">
        <v>1186</v>
      </c>
      <c r="B204" t="s">
        <v>974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2">
        <v>3.5899999999999998E-5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t="s">
        <v>973</v>
      </c>
      <c r="AJ204">
        <v>1</v>
      </c>
      <c r="AK204" t="s">
        <v>964</v>
      </c>
      <c r="AL204" t="s">
        <v>965</v>
      </c>
      <c r="AM204" t="s">
        <v>966</v>
      </c>
      <c r="AN204" t="s">
        <v>448</v>
      </c>
      <c r="AO204" t="s">
        <v>809</v>
      </c>
      <c r="AP204" t="s">
        <v>967</v>
      </c>
      <c r="AQ204" t="s">
        <v>968</v>
      </c>
      <c r="AR204" t="s">
        <v>969</v>
      </c>
      <c r="AS204" t="s">
        <v>964</v>
      </c>
    </row>
    <row r="205" spans="1:45">
      <c r="A205">
        <v>1189</v>
      </c>
      <c r="B205" t="s">
        <v>975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2">
        <v>9.31E-5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t="s">
        <v>976</v>
      </c>
      <c r="AJ205">
        <v>1</v>
      </c>
      <c r="AK205" t="s">
        <v>964</v>
      </c>
      <c r="AL205" t="s">
        <v>965</v>
      </c>
      <c r="AM205" t="s">
        <v>966</v>
      </c>
      <c r="AN205" t="s">
        <v>448</v>
      </c>
      <c r="AO205" t="s">
        <v>809</v>
      </c>
      <c r="AP205" t="s">
        <v>967</v>
      </c>
      <c r="AQ205" t="s">
        <v>968</v>
      </c>
      <c r="AR205" t="s">
        <v>969</v>
      </c>
      <c r="AS205" t="s">
        <v>964</v>
      </c>
    </row>
    <row r="206" spans="1:45">
      <c r="A206">
        <v>1190</v>
      </c>
      <c r="B206" t="s">
        <v>977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2">
        <v>5.1E-5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2">
        <v>6.3999999999999997E-5</v>
      </c>
      <c r="AA206">
        <v>0</v>
      </c>
      <c r="AB206">
        <v>0</v>
      </c>
      <c r="AC206">
        <v>0</v>
      </c>
      <c r="AD206">
        <v>0</v>
      </c>
      <c r="AE206" s="2">
        <v>1.8199999999999999E-5</v>
      </c>
      <c r="AF206">
        <v>2.5950000000000002E-4</v>
      </c>
      <c r="AG206">
        <v>0</v>
      </c>
      <c r="AH206">
        <v>0</v>
      </c>
      <c r="AI206" t="s">
        <v>973</v>
      </c>
      <c r="AJ206">
        <v>1</v>
      </c>
      <c r="AK206" t="s">
        <v>964</v>
      </c>
      <c r="AL206" t="s">
        <v>965</v>
      </c>
      <c r="AM206" t="s">
        <v>966</v>
      </c>
      <c r="AN206" t="s">
        <v>448</v>
      </c>
      <c r="AO206" t="s">
        <v>809</v>
      </c>
      <c r="AP206" t="s">
        <v>967</v>
      </c>
      <c r="AQ206" t="s">
        <v>968</v>
      </c>
      <c r="AR206" t="s">
        <v>969</v>
      </c>
      <c r="AS206" t="s">
        <v>964</v>
      </c>
    </row>
    <row r="207" spans="1:45">
      <c r="A207">
        <v>1207</v>
      </c>
      <c r="B207" t="s">
        <v>978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2.4731599999999997E-4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3.6635299999999998E-4</v>
      </c>
      <c r="AG207">
        <v>0</v>
      </c>
      <c r="AH207">
        <v>2.7528999999999997E-4</v>
      </c>
      <c r="AI207" t="s">
        <v>963</v>
      </c>
      <c r="AJ207">
        <v>1</v>
      </c>
      <c r="AK207" t="s">
        <v>964</v>
      </c>
      <c r="AL207" t="s">
        <v>965</v>
      </c>
      <c r="AM207" t="s">
        <v>966</v>
      </c>
      <c r="AN207" t="s">
        <v>448</v>
      </c>
      <c r="AO207" t="s">
        <v>809</v>
      </c>
      <c r="AP207" t="s">
        <v>967</v>
      </c>
      <c r="AQ207" t="s">
        <v>968</v>
      </c>
      <c r="AR207" t="s">
        <v>969</v>
      </c>
      <c r="AS207" t="s">
        <v>964</v>
      </c>
    </row>
    <row r="208" spans="1:45">
      <c r="A208">
        <v>16</v>
      </c>
      <c r="B208" t="s">
        <v>979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3.8000000000000002E-5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t="s">
        <v>980</v>
      </c>
      <c r="AJ208">
        <v>1</v>
      </c>
      <c r="AK208" t="s">
        <v>981</v>
      </c>
      <c r="AL208" t="s">
        <v>982</v>
      </c>
      <c r="AM208" t="s">
        <v>336</v>
      </c>
      <c r="AN208" t="s">
        <v>448</v>
      </c>
      <c r="AO208" t="s">
        <v>479</v>
      </c>
      <c r="AP208" t="s">
        <v>983</v>
      </c>
      <c r="AQ208" t="s">
        <v>984</v>
      </c>
      <c r="AR208" t="s">
        <v>985</v>
      </c>
      <c r="AS208" t="s">
        <v>981</v>
      </c>
    </row>
    <row r="209" spans="1:45">
      <c r="A209">
        <v>17</v>
      </c>
      <c r="B209" t="s">
        <v>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s="2">
        <v>4.4299999999999999E-5</v>
      </c>
      <c r="U209" s="2">
        <v>5.38E-5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t="s">
        <v>987</v>
      </c>
      <c r="AJ209">
        <v>1</v>
      </c>
      <c r="AK209" t="s">
        <v>981</v>
      </c>
      <c r="AL209" t="s">
        <v>982</v>
      </c>
      <c r="AM209" t="s">
        <v>336</v>
      </c>
      <c r="AN209" t="s">
        <v>448</v>
      </c>
      <c r="AO209" t="s">
        <v>479</v>
      </c>
      <c r="AP209" t="s">
        <v>983</v>
      </c>
      <c r="AQ209" t="s">
        <v>984</v>
      </c>
      <c r="AR209" t="s">
        <v>985</v>
      </c>
      <c r="AS209" t="s">
        <v>981</v>
      </c>
    </row>
    <row r="210" spans="1:45">
      <c r="A210">
        <v>18</v>
      </c>
      <c r="B210" t="s">
        <v>988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1.15289E-4</v>
      </c>
      <c r="U210">
        <v>1.0764699999999999E-4</v>
      </c>
      <c r="V210" s="2">
        <v>2.3900000000000002E-5</v>
      </c>
      <c r="W210">
        <v>0</v>
      </c>
      <c r="X210">
        <v>0</v>
      </c>
      <c r="Y210" s="2">
        <v>3.8999999999999999E-5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t="s">
        <v>980</v>
      </c>
      <c r="AJ210">
        <v>1</v>
      </c>
      <c r="AK210" t="s">
        <v>981</v>
      </c>
      <c r="AL210" t="s">
        <v>982</v>
      </c>
      <c r="AM210" t="s">
        <v>336</v>
      </c>
      <c r="AN210" t="s">
        <v>448</v>
      </c>
      <c r="AO210" t="s">
        <v>479</v>
      </c>
      <c r="AP210" t="s">
        <v>983</v>
      </c>
      <c r="AQ210" t="s">
        <v>984</v>
      </c>
      <c r="AR210" t="s">
        <v>985</v>
      </c>
      <c r="AS210" t="s">
        <v>981</v>
      </c>
    </row>
    <row r="211" spans="1:45">
      <c r="A211">
        <v>24</v>
      </c>
      <c r="B211" t="s">
        <v>989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s="2">
        <v>5.6700000000000003E-5</v>
      </c>
      <c r="J211">
        <v>0</v>
      </c>
      <c r="K211">
        <v>0</v>
      </c>
      <c r="L211">
        <v>1.5709229999999999E-3</v>
      </c>
      <c r="M211">
        <v>1.09181E-4</v>
      </c>
      <c r="N211" s="2">
        <v>5.2599999999999998E-5</v>
      </c>
      <c r="O211">
        <v>3.7990810000000002E-3</v>
      </c>
      <c r="P211">
        <v>1.89175E-3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1.5749199999999999E-4</v>
      </c>
      <c r="AE211">
        <v>0</v>
      </c>
      <c r="AF211">
        <v>0</v>
      </c>
      <c r="AG211">
        <v>0</v>
      </c>
      <c r="AH211">
        <v>0</v>
      </c>
      <c r="AI211" t="s">
        <v>990</v>
      </c>
      <c r="AJ211">
        <v>1</v>
      </c>
      <c r="AK211" t="s">
        <v>981</v>
      </c>
      <c r="AL211" t="s">
        <v>982</v>
      </c>
      <c r="AM211" t="s">
        <v>336</v>
      </c>
      <c r="AN211" t="s">
        <v>448</v>
      </c>
      <c r="AO211" t="s">
        <v>479</v>
      </c>
      <c r="AP211" t="s">
        <v>983</v>
      </c>
      <c r="AQ211" t="s">
        <v>984</v>
      </c>
      <c r="AR211" t="s">
        <v>985</v>
      </c>
      <c r="AS211" t="s">
        <v>981</v>
      </c>
    </row>
    <row r="212" spans="1:45">
      <c r="A212">
        <v>25</v>
      </c>
      <c r="B212" t="s">
        <v>991</v>
      </c>
      <c r="C212" s="2">
        <v>6.2000000000000003E-5</v>
      </c>
      <c r="D212">
        <v>1.4915300000000001E-4</v>
      </c>
      <c r="E212" s="2">
        <v>7.8700000000000002E-5</v>
      </c>
      <c r="F212" s="2">
        <v>9.1199999999999994E-5</v>
      </c>
      <c r="G212">
        <v>1.53852E-4</v>
      </c>
      <c r="H212">
        <v>1.01634E-4</v>
      </c>
      <c r="I212">
        <v>2.33193E-4</v>
      </c>
      <c r="J212" s="2">
        <v>9.6700000000000006E-5</v>
      </c>
      <c r="K212">
        <v>3.7648199999999998E-4</v>
      </c>
      <c r="L212">
        <v>0</v>
      </c>
      <c r="M212">
        <v>1.96527E-4</v>
      </c>
      <c r="N212">
        <v>1.24905E-4</v>
      </c>
      <c r="O212" s="2">
        <v>2.8500000000000002E-5</v>
      </c>
      <c r="P212">
        <v>0</v>
      </c>
      <c r="Q212">
        <v>2.9580399999999999E-4</v>
      </c>
      <c r="R212">
        <v>0</v>
      </c>
      <c r="S212">
        <v>0</v>
      </c>
      <c r="T212">
        <v>4.6115400000000002E-4</v>
      </c>
      <c r="U212">
        <v>4.5301599999999999E-4</v>
      </c>
      <c r="V212">
        <v>2.11416E-4</v>
      </c>
      <c r="W212">
        <v>5.2393399999999999E-4</v>
      </c>
      <c r="X212">
        <v>4.3659699999999999E-4</v>
      </c>
      <c r="Y212">
        <v>5.2616700000000002E-4</v>
      </c>
      <c r="Z212">
        <v>2.9856499999999998E-4</v>
      </c>
      <c r="AA212">
        <v>1.60903E-4</v>
      </c>
      <c r="AB212">
        <v>2.99895E-4</v>
      </c>
      <c r="AC212">
        <v>3.48475E-4</v>
      </c>
      <c r="AD212">
        <v>2.72031E-4</v>
      </c>
      <c r="AE212">
        <v>2.7965599999999998E-4</v>
      </c>
      <c r="AF212">
        <v>2.44236E-4</v>
      </c>
      <c r="AG212">
        <v>1.9115899999999999E-4</v>
      </c>
      <c r="AH212">
        <v>1.9471700000000001E-4</v>
      </c>
      <c r="AI212" t="s">
        <v>990</v>
      </c>
      <c r="AJ212">
        <v>1</v>
      </c>
      <c r="AK212" t="s">
        <v>981</v>
      </c>
      <c r="AL212" t="s">
        <v>982</v>
      </c>
      <c r="AM212" t="s">
        <v>336</v>
      </c>
      <c r="AN212" t="s">
        <v>448</v>
      </c>
      <c r="AO212" t="s">
        <v>479</v>
      </c>
      <c r="AP212" t="s">
        <v>983</v>
      </c>
      <c r="AQ212" t="s">
        <v>984</v>
      </c>
      <c r="AR212" t="s">
        <v>985</v>
      </c>
      <c r="AS212" t="s">
        <v>981</v>
      </c>
    </row>
    <row r="213" spans="1:45">
      <c r="A213">
        <v>1122</v>
      </c>
      <c r="B213" t="s">
        <v>992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1.05097E-4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2">
        <v>9.1100000000000005E-5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t="s">
        <v>993</v>
      </c>
      <c r="AJ213">
        <v>1</v>
      </c>
      <c r="AK213" t="s">
        <v>994</v>
      </c>
      <c r="AL213" t="s">
        <v>995</v>
      </c>
      <c r="AM213" t="s">
        <v>336</v>
      </c>
      <c r="AN213" t="s">
        <v>448</v>
      </c>
      <c r="AO213" t="s">
        <v>479</v>
      </c>
      <c r="AP213" t="s">
        <v>983</v>
      </c>
      <c r="AQ213" t="s">
        <v>984</v>
      </c>
      <c r="AR213" t="s">
        <v>996</v>
      </c>
      <c r="AS213" t="s">
        <v>994</v>
      </c>
    </row>
    <row r="214" spans="1:45">
      <c r="A214">
        <v>21</v>
      </c>
      <c r="B214" t="s">
        <v>997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1.5945799999999999E-4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998</v>
      </c>
      <c r="AJ214">
        <v>1</v>
      </c>
      <c r="AK214" t="s">
        <v>999</v>
      </c>
      <c r="AL214" t="s">
        <v>1000</v>
      </c>
      <c r="AM214" t="s">
        <v>336</v>
      </c>
      <c r="AN214" t="s">
        <v>448</v>
      </c>
      <c r="AO214" t="s">
        <v>479</v>
      </c>
      <c r="AP214" t="s">
        <v>983</v>
      </c>
      <c r="AQ214" t="s">
        <v>984</v>
      </c>
      <c r="AR214" t="s">
        <v>1001</v>
      </c>
      <c r="AS214" t="s">
        <v>999</v>
      </c>
    </row>
    <row r="215" spans="1:45">
      <c r="A215">
        <v>22</v>
      </c>
      <c r="B215" t="s">
        <v>1002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s="2">
        <v>9.1100000000000005E-5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 t="s">
        <v>998</v>
      </c>
      <c r="AJ215">
        <v>1</v>
      </c>
      <c r="AK215" t="s">
        <v>999</v>
      </c>
      <c r="AL215" t="s">
        <v>1000</v>
      </c>
      <c r="AM215" t="s">
        <v>336</v>
      </c>
      <c r="AN215" t="s">
        <v>448</v>
      </c>
      <c r="AO215" t="s">
        <v>479</v>
      </c>
      <c r="AP215" t="s">
        <v>983</v>
      </c>
      <c r="AQ215" t="s">
        <v>984</v>
      </c>
      <c r="AR215" t="s">
        <v>1001</v>
      </c>
      <c r="AS215" t="s">
        <v>999</v>
      </c>
    </row>
    <row r="216" spans="1:45">
      <c r="A216">
        <v>191</v>
      </c>
      <c r="B216" t="s">
        <v>1003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2">
        <v>3.29E-5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1004</v>
      </c>
      <c r="AJ216">
        <v>0.590909091</v>
      </c>
      <c r="AK216" t="s">
        <v>1005</v>
      </c>
      <c r="AL216" t="s">
        <v>1006</v>
      </c>
      <c r="AM216" t="s">
        <v>336</v>
      </c>
      <c r="AN216" t="s">
        <v>448</v>
      </c>
      <c r="AO216" t="s">
        <v>479</v>
      </c>
      <c r="AP216" t="s">
        <v>983</v>
      </c>
      <c r="AQ216" t="s">
        <v>984</v>
      </c>
      <c r="AR216" t="s">
        <v>1007</v>
      </c>
      <c r="AS216" t="s">
        <v>1005</v>
      </c>
    </row>
    <row r="217" spans="1:45">
      <c r="A217">
        <v>87</v>
      </c>
      <c r="B217" t="s">
        <v>1008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2">
        <v>7.0900000000000002E-5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 t="s">
        <v>1009</v>
      </c>
      <c r="AJ217">
        <v>1</v>
      </c>
      <c r="AK217" t="s">
        <v>1010</v>
      </c>
      <c r="AL217" t="s">
        <v>1011</v>
      </c>
      <c r="AM217" t="s">
        <v>336</v>
      </c>
      <c r="AN217" t="s">
        <v>448</v>
      </c>
      <c r="AO217" t="s">
        <v>479</v>
      </c>
      <c r="AP217" t="s">
        <v>983</v>
      </c>
      <c r="AQ217" t="s">
        <v>1012</v>
      </c>
      <c r="AR217" t="s">
        <v>1013</v>
      </c>
      <c r="AS217" t="s">
        <v>1010</v>
      </c>
    </row>
    <row r="218" spans="1:45">
      <c r="A218">
        <v>88</v>
      </c>
      <c r="B218" t="s">
        <v>1014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2">
        <v>5.8300000000000001E-5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 t="s">
        <v>1009</v>
      </c>
      <c r="AJ218">
        <v>1</v>
      </c>
      <c r="AK218" t="s">
        <v>1010</v>
      </c>
      <c r="AL218" t="s">
        <v>1011</v>
      </c>
      <c r="AM218" t="s">
        <v>336</v>
      </c>
      <c r="AN218" t="s">
        <v>448</v>
      </c>
      <c r="AO218" t="s">
        <v>479</v>
      </c>
      <c r="AP218" t="s">
        <v>983</v>
      </c>
      <c r="AQ218" t="s">
        <v>1012</v>
      </c>
      <c r="AR218" t="s">
        <v>1013</v>
      </c>
      <c r="AS218" t="s">
        <v>1010</v>
      </c>
    </row>
    <row r="219" spans="1:45">
      <c r="A219">
        <v>89</v>
      </c>
      <c r="B219" t="s">
        <v>1015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2">
        <v>2.0400000000000001E-5</v>
      </c>
      <c r="R219">
        <v>0</v>
      </c>
      <c r="S219">
        <v>0</v>
      </c>
      <c r="T219" s="2">
        <v>1.33E-5</v>
      </c>
      <c r="U219" s="2">
        <v>4.4900000000000002E-6</v>
      </c>
      <c r="V219" s="2">
        <v>3.9899999999999999E-6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2">
        <v>1.2300000000000001E-5</v>
      </c>
      <c r="AH219" s="2">
        <v>2.69E-5</v>
      </c>
      <c r="AI219" t="s">
        <v>1016</v>
      </c>
      <c r="AJ219">
        <v>1</v>
      </c>
      <c r="AK219" t="s">
        <v>1010</v>
      </c>
      <c r="AL219" t="s">
        <v>1011</v>
      </c>
      <c r="AM219" t="s">
        <v>336</v>
      </c>
      <c r="AN219" t="s">
        <v>448</v>
      </c>
      <c r="AO219" t="s">
        <v>479</v>
      </c>
      <c r="AP219" t="s">
        <v>983</v>
      </c>
      <c r="AQ219" t="s">
        <v>1012</v>
      </c>
      <c r="AR219" t="s">
        <v>1013</v>
      </c>
      <c r="AS219" t="s">
        <v>1010</v>
      </c>
    </row>
    <row r="220" spans="1:45">
      <c r="A220">
        <v>90</v>
      </c>
      <c r="B220" t="s">
        <v>1017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s="2">
        <v>6.5500000000000006E-5</v>
      </c>
      <c r="N220">
        <v>1.6434899999999999E-4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1018</v>
      </c>
      <c r="AJ220">
        <v>1</v>
      </c>
      <c r="AK220" t="s">
        <v>1010</v>
      </c>
      <c r="AL220" t="s">
        <v>1011</v>
      </c>
      <c r="AM220" t="s">
        <v>336</v>
      </c>
      <c r="AN220" t="s">
        <v>448</v>
      </c>
      <c r="AO220" t="s">
        <v>479</v>
      </c>
      <c r="AP220" t="s">
        <v>983</v>
      </c>
      <c r="AQ220" t="s">
        <v>1012</v>
      </c>
      <c r="AR220" t="s">
        <v>1013</v>
      </c>
      <c r="AS220" t="s">
        <v>1010</v>
      </c>
    </row>
    <row r="221" spans="1:45">
      <c r="A221">
        <v>91</v>
      </c>
      <c r="B221" t="s">
        <v>1019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 s="2">
        <v>3.0800000000000003E-5</v>
      </c>
      <c r="M221">
        <v>3.56659E-4</v>
      </c>
      <c r="N221" s="2">
        <v>7.2299999999999996E-5</v>
      </c>
      <c r="O221">
        <v>0</v>
      </c>
      <c r="P221">
        <v>0</v>
      </c>
      <c r="Q221">
        <v>0</v>
      </c>
      <c r="R221">
        <v>0</v>
      </c>
      <c r="S221">
        <v>0</v>
      </c>
      <c r="T221" s="2">
        <v>3.5500000000000002E-5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 t="s">
        <v>1009</v>
      </c>
      <c r="AJ221">
        <v>1</v>
      </c>
      <c r="AK221" t="s">
        <v>1010</v>
      </c>
      <c r="AL221" t="s">
        <v>1011</v>
      </c>
      <c r="AM221" t="s">
        <v>336</v>
      </c>
      <c r="AN221" t="s">
        <v>448</v>
      </c>
      <c r="AO221" t="s">
        <v>479</v>
      </c>
      <c r="AP221" t="s">
        <v>983</v>
      </c>
      <c r="AQ221" t="s">
        <v>1012</v>
      </c>
      <c r="AR221" t="s">
        <v>1013</v>
      </c>
      <c r="AS221" t="s">
        <v>1010</v>
      </c>
    </row>
    <row r="222" spans="1:45">
      <c r="A222">
        <v>92</v>
      </c>
      <c r="B222" t="s">
        <v>1020</v>
      </c>
      <c r="C222">
        <v>0</v>
      </c>
      <c r="D222">
        <v>0</v>
      </c>
      <c r="E222" s="2">
        <v>3.3699999999999999E-5</v>
      </c>
      <c r="F222" s="2">
        <v>4.5599999999999997E-5</v>
      </c>
      <c r="G222" s="2">
        <v>5.77E-5</v>
      </c>
      <c r="H222">
        <v>0</v>
      </c>
      <c r="I222">
        <v>1.7647E-4</v>
      </c>
      <c r="J222">
        <v>0</v>
      </c>
      <c r="K222">
        <v>2.71904E-4</v>
      </c>
      <c r="L222">
        <v>0</v>
      </c>
      <c r="M222">
        <v>0</v>
      </c>
      <c r="N222">
        <v>1.24905E-4</v>
      </c>
      <c r="O222">
        <v>0</v>
      </c>
      <c r="P222">
        <v>0</v>
      </c>
      <c r="Q222">
        <v>2.5500300000000001E-4</v>
      </c>
      <c r="R222">
        <v>0</v>
      </c>
      <c r="S222">
        <v>0</v>
      </c>
      <c r="T222">
        <v>6.6512699999999995E-4</v>
      </c>
      <c r="U222">
        <v>7.5801700000000004E-4</v>
      </c>
      <c r="V222">
        <v>4.58732E-4</v>
      </c>
      <c r="W222" s="2">
        <v>9.1100000000000005E-5</v>
      </c>
      <c r="X222">
        <v>2.18299E-4</v>
      </c>
      <c r="Y222">
        <v>2.9231500000000002E-4</v>
      </c>
      <c r="Z222">
        <v>2.41695E-4</v>
      </c>
      <c r="AA222">
        <v>1.5390799999999999E-4</v>
      </c>
      <c r="AB222">
        <v>1.59944E-4</v>
      </c>
      <c r="AC222">
        <v>2.9869299999999999E-4</v>
      </c>
      <c r="AD222">
        <v>2.43396E-4</v>
      </c>
      <c r="AE222">
        <v>2.0062300000000001E-4</v>
      </c>
      <c r="AF222">
        <v>3.6635299999999998E-4</v>
      </c>
      <c r="AG222">
        <v>4.0698299999999998E-4</v>
      </c>
      <c r="AH222">
        <v>6.1100900000000003E-4</v>
      </c>
      <c r="AI222" t="s">
        <v>1018</v>
      </c>
      <c r="AJ222">
        <v>1</v>
      </c>
      <c r="AK222" t="s">
        <v>1010</v>
      </c>
      <c r="AL222" t="s">
        <v>1011</v>
      </c>
      <c r="AM222" t="s">
        <v>336</v>
      </c>
      <c r="AN222" t="s">
        <v>448</v>
      </c>
      <c r="AO222" t="s">
        <v>479</v>
      </c>
      <c r="AP222" t="s">
        <v>983</v>
      </c>
      <c r="AQ222" t="s">
        <v>1012</v>
      </c>
      <c r="AR222" t="s">
        <v>1013</v>
      </c>
      <c r="AS222" t="s">
        <v>1010</v>
      </c>
    </row>
    <row r="223" spans="1:45">
      <c r="A223">
        <v>93</v>
      </c>
      <c r="B223" t="s">
        <v>1021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2">
        <v>5.0399999999999999E-5</v>
      </c>
      <c r="J223">
        <v>0</v>
      </c>
      <c r="K223">
        <v>0</v>
      </c>
      <c r="L223">
        <v>9.7027599999999995E-4</v>
      </c>
      <c r="M223">
        <v>0</v>
      </c>
      <c r="N223">
        <v>0</v>
      </c>
      <c r="O223">
        <v>2.5152870000000002E-3</v>
      </c>
      <c r="P223">
        <v>3.15292E-4</v>
      </c>
      <c r="Q223">
        <v>0</v>
      </c>
      <c r="R223">
        <v>0</v>
      </c>
      <c r="S223">
        <v>0</v>
      </c>
      <c r="T223" s="2">
        <v>3.9900000000000001E-5</v>
      </c>
      <c r="U223" s="2">
        <v>3.5899999999999998E-5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2">
        <v>3.5800000000000003E-5</v>
      </c>
      <c r="AE223">
        <v>0</v>
      </c>
      <c r="AF223">
        <v>0</v>
      </c>
      <c r="AG223">
        <v>0</v>
      </c>
      <c r="AH223">
        <v>0</v>
      </c>
      <c r="AI223" t="s">
        <v>1022</v>
      </c>
      <c r="AJ223">
        <v>1</v>
      </c>
      <c r="AK223" t="s">
        <v>1010</v>
      </c>
      <c r="AL223" t="s">
        <v>1011</v>
      </c>
      <c r="AM223" t="s">
        <v>336</v>
      </c>
      <c r="AN223" t="s">
        <v>448</v>
      </c>
      <c r="AO223" t="s">
        <v>479</v>
      </c>
      <c r="AP223" t="s">
        <v>983</v>
      </c>
      <c r="AQ223" t="s">
        <v>1012</v>
      </c>
      <c r="AR223" t="s">
        <v>1013</v>
      </c>
      <c r="AS223" t="s">
        <v>1010</v>
      </c>
    </row>
    <row r="224" spans="1:45">
      <c r="A224">
        <v>94</v>
      </c>
      <c r="B224" t="s">
        <v>1023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2">
        <v>8.0099999999999995E-5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 t="s">
        <v>1018</v>
      </c>
      <c r="AJ224">
        <v>1</v>
      </c>
      <c r="AK224" t="s">
        <v>1010</v>
      </c>
      <c r="AL224" t="s">
        <v>1011</v>
      </c>
      <c r="AM224" t="s">
        <v>336</v>
      </c>
      <c r="AN224" t="s">
        <v>448</v>
      </c>
      <c r="AO224" t="s">
        <v>479</v>
      </c>
      <c r="AP224" t="s">
        <v>983</v>
      </c>
      <c r="AQ224" t="s">
        <v>1012</v>
      </c>
      <c r="AR224" t="s">
        <v>1013</v>
      </c>
      <c r="AS224" t="s">
        <v>1010</v>
      </c>
    </row>
    <row r="225" spans="1:45">
      <c r="A225">
        <v>276</v>
      </c>
      <c r="B225" t="s">
        <v>1024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2">
        <v>2.6599999999999999E-5</v>
      </c>
      <c r="U225" s="2">
        <v>3.1399999999999998E-5</v>
      </c>
      <c r="V225">
        <v>0</v>
      </c>
      <c r="W225">
        <v>0</v>
      </c>
      <c r="X225">
        <v>0</v>
      </c>
      <c r="Y225">
        <v>0</v>
      </c>
      <c r="Z225" s="2">
        <v>2.8399999999999999E-5</v>
      </c>
      <c r="AA225">
        <v>0</v>
      </c>
      <c r="AB225">
        <v>0</v>
      </c>
      <c r="AC225">
        <v>0</v>
      </c>
      <c r="AD225" s="2">
        <v>1.43E-5</v>
      </c>
      <c r="AE225">
        <v>0</v>
      </c>
      <c r="AF225">
        <v>0</v>
      </c>
      <c r="AG225" s="2">
        <v>2.4700000000000001E-5</v>
      </c>
      <c r="AH225" s="2">
        <v>1.34E-5</v>
      </c>
      <c r="AI225" t="s">
        <v>1025</v>
      </c>
      <c r="AJ225">
        <v>1</v>
      </c>
      <c r="AK225" t="s">
        <v>1010</v>
      </c>
      <c r="AL225" t="s">
        <v>1011</v>
      </c>
      <c r="AM225" t="s">
        <v>336</v>
      </c>
      <c r="AN225" t="s">
        <v>448</v>
      </c>
      <c r="AO225" t="s">
        <v>479</v>
      </c>
      <c r="AP225" t="s">
        <v>983</v>
      </c>
      <c r="AQ225" t="s">
        <v>1012</v>
      </c>
      <c r="AR225" t="s">
        <v>1013</v>
      </c>
      <c r="AS225" t="s">
        <v>1010</v>
      </c>
    </row>
    <row r="226" spans="1:45">
      <c r="A226">
        <v>694</v>
      </c>
      <c r="B226" t="s">
        <v>1026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2">
        <v>4.88E-5</v>
      </c>
      <c r="U226" s="2">
        <v>4.0399999999999999E-5</v>
      </c>
      <c r="V226" s="2">
        <v>1.2E-5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s="2">
        <v>1.34E-5</v>
      </c>
      <c r="AI226" t="s">
        <v>1027</v>
      </c>
      <c r="AJ226">
        <v>1</v>
      </c>
      <c r="AK226" t="s">
        <v>1028</v>
      </c>
      <c r="AL226" t="s">
        <v>1029</v>
      </c>
      <c r="AM226" t="s">
        <v>336</v>
      </c>
      <c r="AN226" t="s">
        <v>448</v>
      </c>
      <c r="AO226" t="s">
        <v>479</v>
      </c>
      <c r="AP226" t="s">
        <v>983</v>
      </c>
      <c r="AQ226" t="s">
        <v>1012</v>
      </c>
      <c r="AR226" t="s">
        <v>1030</v>
      </c>
      <c r="AS226" t="s">
        <v>1028</v>
      </c>
    </row>
    <row r="227" spans="1:45">
      <c r="A227">
        <v>162</v>
      </c>
      <c r="B227" t="s">
        <v>1031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s="2">
        <v>6.7100000000000001E-6</v>
      </c>
      <c r="AI227" t="s">
        <v>1032</v>
      </c>
      <c r="AJ227">
        <v>1</v>
      </c>
      <c r="AK227" t="s">
        <v>1033</v>
      </c>
      <c r="AL227" t="s">
        <v>1034</v>
      </c>
      <c r="AM227" t="s">
        <v>336</v>
      </c>
      <c r="AN227" t="s">
        <v>448</v>
      </c>
      <c r="AO227" t="s">
        <v>479</v>
      </c>
      <c r="AP227" t="s">
        <v>983</v>
      </c>
      <c r="AQ227" t="s">
        <v>1012</v>
      </c>
      <c r="AR227" t="s">
        <v>1035</v>
      </c>
      <c r="AS227" t="s">
        <v>1033</v>
      </c>
    </row>
    <row r="228" spans="1:45">
      <c r="A228">
        <v>695</v>
      </c>
      <c r="B228" t="s">
        <v>1036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1.6941300000000001E-4</v>
      </c>
      <c r="M228">
        <v>0</v>
      </c>
      <c r="N228">
        <v>0</v>
      </c>
      <c r="O228">
        <v>3.3759000000000003E-4</v>
      </c>
      <c r="P228">
        <v>0</v>
      </c>
      <c r="Q228">
        <v>0</v>
      </c>
      <c r="R228">
        <v>0</v>
      </c>
      <c r="S228">
        <v>0</v>
      </c>
      <c r="T228">
        <v>0</v>
      </c>
      <c r="U228" s="2">
        <v>1.3499999999999999E-5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t="s">
        <v>1032</v>
      </c>
      <c r="AJ228">
        <v>1</v>
      </c>
      <c r="AK228" t="s">
        <v>1033</v>
      </c>
      <c r="AL228" t="s">
        <v>1034</v>
      </c>
      <c r="AM228" t="s">
        <v>336</v>
      </c>
      <c r="AN228" t="s">
        <v>448</v>
      </c>
      <c r="AO228" t="s">
        <v>479</v>
      </c>
      <c r="AP228" t="s">
        <v>983</v>
      </c>
      <c r="AQ228" t="s">
        <v>1012</v>
      </c>
      <c r="AR228" t="s">
        <v>1035</v>
      </c>
      <c r="AS228" t="s">
        <v>1033</v>
      </c>
    </row>
    <row r="229" spans="1:45">
      <c r="A229">
        <v>676</v>
      </c>
      <c r="B229" t="s">
        <v>1037</v>
      </c>
      <c r="C229">
        <v>0</v>
      </c>
      <c r="D229" s="2">
        <v>2.6299999999999999E-5</v>
      </c>
      <c r="E229">
        <v>0</v>
      </c>
      <c r="F229">
        <v>0</v>
      </c>
      <c r="G229" s="2">
        <v>1.9199999999999999E-5</v>
      </c>
      <c r="H229" s="2">
        <v>6.3500000000000002E-6</v>
      </c>
      <c r="I229">
        <v>1.0084E-4</v>
      </c>
      <c r="J229">
        <v>0</v>
      </c>
      <c r="K229">
        <v>0</v>
      </c>
      <c r="L229">
        <v>0</v>
      </c>
      <c r="M229">
        <v>4.5128300000000002E-4</v>
      </c>
      <c r="N229">
        <v>0</v>
      </c>
      <c r="O229">
        <v>0</v>
      </c>
      <c r="P229">
        <v>0</v>
      </c>
      <c r="Q229" s="2">
        <v>8.6700000000000007E-5</v>
      </c>
      <c r="R229">
        <v>0</v>
      </c>
      <c r="S229">
        <v>0</v>
      </c>
      <c r="T229">
        <v>1.3745900000000001E-4</v>
      </c>
      <c r="U229">
        <v>1.5698599999999999E-4</v>
      </c>
      <c r="V229" s="2">
        <v>5.9799999999999997E-5</v>
      </c>
      <c r="W229">
        <v>3.41696E-4</v>
      </c>
      <c r="X229">
        <v>0</v>
      </c>
      <c r="Y229" s="2">
        <v>5.8499999999999999E-5</v>
      </c>
      <c r="Z229" s="2">
        <v>9.2399999999999996E-5</v>
      </c>
      <c r="AA229" s="2">
        <v>2.0999999999999999E-5</v>
      </c>
      <c r="AB229" s="2">
        <v>6.9999999999999994E-5</v>
      </c>
      <c r="AC229" s="2">
        <v>4.9799999999999998E-5</v>
      </c>
      <c r="AD229" s="2">
        <v>4.3000000000000002E-5</v>
      </c>
      <c r="AE229" s="2">
        <v>7.8999999999999996E-5</v>
      </c>
      <c r="AF229" s="2">
        <v>6.1099999999999994E-5</v>
      </c>
      <c r="AG229" s="2">
        <v>4.9299999999999999E-5</v>
      </c>
      <c r="AH229">
        <v>0</v>
      </c>
      <c r="AI229" t="s">
        <v>1038</v>
      </c>
      <c r="AJ229">
        <v>1</v>
      </c>
      <c r="AK229" t="s">
        <v>1039</v>
      </c>
      <c r="AL229" t="s">
        <v>1040</v>
      </c>
      <c r="AM229" t="s">
        <v>336</v>
      </c>
      <c r="AN229" t="s">
        <v>448</v>
      </c>
      <c r="AO229" t="s">
        <v>479</v>
      </c>
      <c r="AP229" t="s">
        <v>983</v>
      </c>
      <c r="AQ229" t="s">
        <v>1012</v>
      </c>
      <c r="AR229" t="s">
        <v>1041</v>
      </c>
      <c r="AS229" t="s">
        <v>1039</v>
      </c>
    </row>
    <row r="230" spans="1:45">
      <c r="A230">
        <v>686</v>
      </c>
      <c r="B230" t="s">
        <v>1042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2">
        <v>3.4900000000000001E-5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1.55196E-4</v>
      </c>
      <c r="U230">
        <v>1.61471E-4</v>
      </c>
      <c r="V230" s="2">
        <v>1.5999999999999999E-5</v>
      </c>
      <c r="W230">
        <v>0</v>
      </c>
      <c r="X230" s="2">
        <v>7.7000000000000001E-5</v>
      </c>
      <c r="Y230" s="2">
        <v>5.8499999999999999E-5</v>
      </c>
      <c r="Z230">
        <v>0</v>
      </c>
      <c r="AA230">
        <v>0</v>
      </c>
      <c r="AB230" s="2">
        <v>5.0000000000000002E-5</v>
      </c>
      <c r="AC230" s="2">
        <v>2.4899999999999999E-5</v>
      </c>
      <c r="AD230">
        <v>0</v>
      </c>
      <c r="AE230">
        <v>0</v>
      </c>
      <c r="AF230">
        <v>0</v>
      </c>
      <c r="AG230" s="2">
        <v>3.0800000000000003E-5</v>
      </c>
      <c r="AH230" s="2">
        <v>6.0399999999999998E-5</v>
      </c>
      <c r="AI230" t="s">
        <v>1043</v>
      </c>
      <c r="AJ230">
        <v>1</v>
      </c>
      <c r="AK230" t="s">
        <v>1039</v>
      </c>
      <c r="AL230" t="s">
        <v>1040</v>
      </c>
      <c r="AM230" t="s">
        <v>336</v>
      </c>
      <c r="AN230" t="s">
        <v>448</v>
      </c>
      <c r="AO230" t="s">
        <v>479</v>
      </c>
      <c r="AP230" t="s">
        <v>983</v>
      </c>
      <c r="AQ230" t="s">
        <v>1012</v>
      </c>
      <c r="AR230" t="s">
        <v>1041</v>
      </c>
      <c r="AS230" t="s">
        <v>1039</v>
      </c>
    </row>
    <row r="231" spans="1:45">
      <c r="A231">
        <v>672</v>
      </c>
      <c r="B231" t="s">
        <v>1044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2">
        <v>3.1399999999999998E-5</v>
      </c>
      <c r="V231" s="2">
        <v>2.7900000000000001E-5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s="2">
        <v>4.32E-5</v>
      </c>
      <c r="AH231" s="2">
        <v>3.3599999999999997E-5</v>
      </c>
      <c r="AI231" t="s">
        <v>1045</v>
      </c>
      <c r="AJ231">
        <v>1</v>
      </c>
      <c r="AK231" t="s">
        <v>1046</v>
      </c>
      <c r="AL231" t="s">
        <v>1047</v>
      </c>
      <c r="AM231" t="s">
        <v>336</v>
      </c>
      <c r="AN231" t="s">
        <v>448</v>
      </c>
      <c r="AO231" t="s">
        <v>479</v>
      </c>
      <c r="AP231" t="s">
        <v>983</v>
      </c>
      <c r="AQ231" t="s">
        <v>1012</v>
      </c>
      <c r="AR231" t="s">
        <v>1048</v>
      </c>
      <c r="AS231" t="s">
        <v>1046</v>
      </c>
    </row>
    <row r="232" spans="1:45">
      <c r="A232">
        <v>673</v>
      </c>
      <c r="B232" t="s">
        <v>1049</v>
      </c>
      <c r="C232" s="2">
        <v>4.6499999999999999E-5</v>
      </c>
      <c r="D232">
        <v>0</v>
      </c>
      <c r="E232" s="2">
        <v>6.1799999999999998E-5</v>
      </c>
      <c r="F232">
        <v>0</v>
      </c>
      <c r="G232" s="2">
        <v>3.2100000000000001E-5</v>
      </c>
      <c r="H232" s="2">
        <v>3.8099999999999998E-5</v>
      </c>
      <c r="I232">
        <v>1.1974800000000001E-4</v>
      </c>
      <c r="J232">
        <v>0</v>
      </c>
      <c r="K232">
        <v>1.1155E-4</v>
      </c>
      <c r="L232">
        <v>4.0043099999999997E-4</v>
      </c>
      <c r="M232">
        <v>0</v>
      </c>
      <c r="N232">
        <v>2.0379299999999999E-4</v>
      </c>
      <c r="O232">
        <v>9.6046900000000004E-4</v>
      </c>
      <c r="P232">
        <v>1.4013E-4</v>
      </c>
      <c r="Q232" s="2">
        <v>3.0599999999999998E-5</v>
      </c>
      <c r="R232">
        <v>0</v>
      </c>
      <c r="S232">
        <v>0</v>
      </c>
      <c r="T232">
        <v>1.8623500000000001E-4</v>
      </c>
      <c r="U232">
        <v>1.88383E-4</v>
      </c>
      <c r="V232" s="2">
        <v>3.5899999999999998E-5</v>
      </c>
      <c r="W232">
        <v>0</v>
      </c>
      <c r="X232">
        <v>0</v>
      </c>
      <c r="Y232">
        <v>0</v>
      </c>
      <c r="Z232" s="2">
        <v>4.9799999999999998E-5</v>
      </c>
      <c r="AA232" s="2">
        <v>4.8999999999999998E-5</v>
      </c>
      <c r="AB232" s="2">
        <v>4.0000000000000003E-5</v>
      </c>
      <c r="AC232" s="2">
        <v>4.1499999999999999E-5</v>
      </c>
      <c r="AD232">
        <v>1.00222E-4</v>
      </c>
      <c r="AE232" s="2">
        <v>6.69E-5</v>
      </c>
      <c r="AF232" s="2">
        <v>5.3399999999999997E-5</v>
      </c>
      <c r="AG232" s="2">
        <v>3.0800000000000003E-5</v>
      </c>
      <c r="AH232" s="2">
        <v>3.3599999999999997E-5</v>
      </c>
      <c r="AI232" t="s">
        <v>1050</v>
      </c>
      <c r="AJ232">
        <v>1</v>
      </c>
      <c r="AK232" t="s">
        <v>1046</v>
      </c>
      <c r="AL232" t="s">
        <v>1047</v>
      </c>
      <c r="AM232" t="s">
        <v>336</v>
      </c>
      <c r="AN232" t="s">
        <v>448</v>
      </c>
      <c r="AO232" t="s">
        <v>479</v>
      </c>
      <c r="AP232" t="s">
        <v>983</v>
      </c>
      <c r="AQ232" t="s">
        <v>1012</v>
      </c>
      <c r="AR232" t="s">
        <v>1048</v>
      </c>
      <c r="AS232" t="s">
        <v>1046</v>
      </c>
    </row>
    <row r="233" spans="1:45">
      <c r="A233">
        <v>674</v>
      </c>
      <c r="B233" t="s">
        <v>1051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1.54012E-4</v>
      </c>
      <c r="M233">
        <v>0</v>
      </c>
      <c r="N233">
        <v>0</v>
      </c>
      <c r="O233">
        <v>5.7057500000000003E-4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1050</v>
      </c>
      <c r="AJ233">
        <v>1</v>
      </c>
      <c r="AK233" t="s">
        <v>1046</v>
      </c>
      <c r="AL233" t="s">
        <v>1047</v>
      </c>
      <c r="AM233" t="s">
        <v>336</v>
      </c>
      <c r="AN233" t="s">
        <v>448</v>
      </c>
      <c r="AO233" t="s">
        <v>479</v>
      </c>
      <c r="AP233" t="s">
        <v>983</v>
      </c>
      <c r="AQ233" t="s">
        <v>1012</v>
      </c>
      <c r="AR233" t="s">
        <v>1048</v>
      </c>
      <c r="AS233" t="s">
        <v>1046</v>
      </c>
    </row>
    <row r="234" spans="1:45">
      <c r="A234">
        <v>687</v>
      </c>
      <c r="B234" t="s">
        <v>1052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2">
        <v>2.5199999999999999E-5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s="2">
        <v>3.1000000000000001E-5</v>
      </c>
      <c r="U234" s="2">
        <v>2.69E-5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t="s">
        <v>1053</v>
      </c>
      <c r="AJ234">
        <v>1</v>
      </c>
      <c r="AK234" t="s">
        <v>1046</v>
      </c>
      <c r="AL234" t="s">
        <v>1047</v>
      </c>
      <c r="AM234" t="s">
        <v>336</v>
      </c>
      <c r="AN234" t="s">
        <v>448</v>
      </c>
      <c r="AO234" t="s">
        <v>479</v>
      </c>
      <c r="AP234" t="s">
        <v>983</v>
      </c>
      <c r="AQ234" t="s">
        <v>1012</v>
      </c>
      <c r="AR234" t="s">
        <v>1048</v>
      </c>
      <c r="AS234" t="s">
        <v>1046</v>
      </c>
    </row>
    <row r="235" spans="1:45">
      <c r="A235">
        <v>833</v>
      </c>
      <c r="B235" t="s">
        <v>1054</v>
      </c>
      <c r="C235" s="2">
        <v>3.8699999999999999E-5</v>
      </c>
      <c r="D235">
        <v>0</v>
      </c>
      <c r="E235">
        <v>0</v>
      </c>
      <c r="F235" s="2">
        <v>1.52E-5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5.1131989999999997E-3</v>
      </c>
      <c r="M235">
        <v>6.0413700000000003E-4</v>
      </c>
      <c r="N235">
        <v>2.320613E-3</v>
      </c>
      <c r="O235">
        <v>1.1863214E-2</v>
      </c>
      <c r="P235">
        <v>7.00648E-4</v>
      </c>
      <c r="Q235" s="2">
        <v>1.5299999999999999E-5</v>
      </c>
      <c r="R235">
        <v>0</v>
      </c>
      <c r="S235">
        <v>0</v>
      </c>
      <c r="T235" s="2">
        <v>7.9800000000000002E-5</v>
      </c>
      <c r="U235">
        <v>1.4353E-4</v>
      </c>
      <c r="V235">
        <v>0</v>
      </c>
      <c r="W235">
        <v>0</v>
      </c>
      <c r="X235">
        <v>2.6966300000000001E-4</v>
      </c>
      <c r="Y235" s="2">
        <v>5.8499999999999999E-5</v>
      </c>
      <c r="Z235">
        <v>0</v>
      </c>
      <c r="AA235">
        <v>0</v>
      </c>
      <c r="AB235">
        <v>0</v>
      </c>
      <c r="AC235">
        <v>0</v>
      </c>
      <c r="AD235">
        <v>4.22364E-4</v>
      </c>
      <c r="AE235">
        <v>0</v>
      </c>
      <c r="AF235">
        <v>0</v>
      </c>
      <c r="AG235">
        <v>0</v>
      </c>
      <c r="AH235">
        <v>0</v>
      </c>
      <c r="AI235" t="s">
        <v>1053</v>
      </c>
      <c r="AJ235">
        <v>1</v>
      </c>
      <c r="AK235" t="s">
        <v>1046</v>
      </c>
      <c r="AL235" t="s">
        <v>1047</v>
      </c>
      <c r="AM235" t="s">
        <v>336</v>
      </c>
      <c r="AN235" t="s">
        <v>448</v>
      </c>
      <c r="AO235" t="s">
        <v>479</v>
      </c>
      <c r="AP235" t="s">
        <v>983</v>
      </c>
      <c r="AQ235" t="s">
        <v>1012</v>
      </c>
      <c r="AR235" t="s">
        <v>1048</v>
      </c>
      <c r="AS235" t="s">
        <v>1046</v>
      </c>
    </row>
    <row r="236" spans="1:45">
      <c r="A236">
        <v>852</v>
      </c>
      <c r="B236" t="s">
        <v>1055</v>
      </c>
      <c r="C236">
        <v>0</v>
      </c>
      <c r="D236">
        <v>0</v>
      </c>
      <c r="E236" s="2">
        <v>1.1199999999999999E-5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s="2">
        <v>1.77E-5</v>
      </c>
      <c r="U236" s="2">
        <v>1.3499999999999999E-5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s="2">
        <v>1.43E-5</v>
      </c>
      <c r="AE236">
        <v>0</v>
      </c>
      <c r="AF236">
        <v>0</v>
      </c>
      <c r="AG236">
        <v>0</v>
      </c>
      <c r="AH236">
        <v>0</v>
      </c>
      <c r="AI236" t="s">
        <v>1045</v>
      </c>
      <c r="AJ236">
        <v>1</v>
      </c>
      <c r="AK236" t="s">
        <v>1046</v>
      </c>
      <c r="AL236" t="s">
        <v>1047</v>
      </c>
      <c r="AM236" t="s">
        <v>336</v>
      </c>
      <c r="AN236" t="s">
        <v>448</v>
      </c>
      <c r="AO236" t="s">
        <v>479</v>
      </c>
      <c r="AP236" t="s">
        <v>983</v>
      </c>
      <c r="AQ236" t="s">
        <v>1012</v>
      </c>
      <c r="AR236" t="s">
        <v>1048</v>
      </c>
      <c r="AS236" t="s">
        <v>1046</v>
      </c>
    </row>
    <row r="237" spans="1:45">
      <c r="A237">
        <v>854</v>
      </c>
      <c r="B237" t="s">
        <v>1056</v>
      </c>
      <c r="C237">
        <v>0</v>
      </c>
      <c r="D237">
        <v>0</v>
      </c>
      <c r="E237" s="2">
        <v>5.6200000000000004E-6</v>
      </c>
      <c r="F237">
        <v>0</v>
      </c>
      <c r="G237" s="2">
        <v>7.6899999999999999E-5</v>
      </c>
      <c r="H237">
        <v>0</v>
      </c>
      <c r="I237" s="2">
        <v>4.4100000000000001E-5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2">
        <v>5.3199999999999999E-5</v>
      </c>
      <c r="U237" s="2">
        <v>4.49E-5</v>
      </c>
      <c r="V237">
        <v>0</v>
      </c>
      <c r="W237">
        <v>1.51865E-4</v>
      </c>
      <c r="X237">
        <v>0</v>
      </c>
      <c r="Y237" s="2">
        <v>9.7399999999999999E-6</v>
      </c>
      <c r="Z237" s="2">
        <v>1.42E-5</v>
      </c>
      <c r="AA237">
        <v>0</v>
      </c>
      <c r="AB237" s="2">
        <v>4.0000000000000003E-5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t="s">
        <v>1050</v>
      </c>
      <c r="AJ237">
        <v>1</v>
      </c>
      <c r="AK237" t="s">
        <v>1046</v>
      </c>
      <c r="AL237" t="s">
        <v>1047</v>
      </c>
      <c r="AM237" t="s">
        <v>336</v>
      </c>
      <c r="AN237" t="s">
        <v>448</v>
      </c>
      <c r="AO237" t="s">
        <v>479</v>
      </c>
      <c r="AP237" t="s">
        <v>983</v>
      </c>
      <c r="AQ237" t="s">
        <v>1012</v>
      </c>
      <c r="AR237" t="s">
        <v>1048</v>
      </c>
      <c r="AS237" t="s">
        <v>1046</v>
      </c>
    </row>
    <row r="238" spans="1:45">
      <c r="A238">
        <v>76</v>
      </c>
      <c r="B238" t="s">
        <v>1057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s="2">
        <v>1.77E-5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s="2">
        <v>1.43E-5</v>
      </c>
      <c r="AE238">
        <v>0</v>
      </c>
      <c r="AF238">
        <v>0</v>
      </c>
      <c r="AG238">
        <v>0</v>
      </c>
      <c r="AH238">
        <v>0</v>
      </c>
      <c r="AI238" t="s">
        <v>1058</v>
      </c>
      <c r="AJ238">
        <v>1</v>
      </c>
      <c r="AK238" t="s">
        <v>1059</v>
      </c>
      <c r="AL238" t="s">
        <v>1060</v>
      </c>
      <c r="AM238" t="s">
        <v>336</v>
      </c>
      <c r="AN238" t="s">
        <v>448</v>
      </c>
      <c r="AO238" t="s">
        <v>479</v>
      </c>
      <c r="AP238" t="s">
        <v>983</v>
      </c>
      <c r="AQ238" t="s">
        <v>1012</v>
      </c>
      <c r="AR238" t="s">
        <v>1061</v>
      </c>
      <c r="AS238" t="s">
        <v>1059</v>
      </c>
    </row>
    <row r="239" spans="1:45">
      <c r="A239">
        <v>853</v>
      </c>
      <c r="B239" t="s">
        <v>1062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2">
        <v>1.33E-5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s">
        <v>1058</v>
      </c>
      <c r="AJ239">
        <v>1</v>
      </c>
      <c r="AK239" t="s">
        <v>1059</v>
      </c>
      <c r="AL239" t="s">
        <v>1060</v>
      </c>
      <c r="AM239" t="s">
        <v>336</v>
      </c>
      <c r="AN239" t="s">
        <v>448</v>
      </c>
      <c r="AO239" t="s">
        <v>479</v>
      </c>
      <c r="AP239" t="s">
        <v>983</v>
      </c>
      <c r="AQ239" t="s">
        <v>1012</v>
      </c>
      <c r="AR239" t="s">
        <v>1061</v>
      </c>
      <c r="AS239" t="s">
        <v>1059</v>
      </c>
    </row>
    <row r="240" spans="1:45">
      <c r="A240">
        <v>856</v>
      </c>
      <c r="B240" t="s">
        <v>1063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8.5599999999999994E-5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t="s">
        <v>1064</v>
      </c>
      <c r="AJ240">
        <v>1</v>
      </c>
      <c r="AK240" t="s">
        <v>1065</v>
      </c>
      <c r="AL240" t="s">
        <v>1066</v>
      </c>
      <c r="AM240" t="s">
        <v>336</v>
      </c>
      <c r="AN240" t="s">
        <v>448</v>
      </c>
      <c r="AO240" t="s">
        <v>479</v>
      </c>
      <c r="AP240" t="s">
        <v>983</v>
      </c>
      <c r="AQ240" t="s">
        <v>1012</v>
      </c>
      <c r="AR240" t="s">
        <v>1067</v>
      </c>
      <c r="AS240" t="s">
        <v>1065</v>
      </c>
    </row>
    <row r="241" spans="1:45">
      <c r="A241">
        <v>677</v>
      </c>
      <c r="B241" t="s">
        <v>1068</v>
      </c>
      <c r="C241">
        <v>0</v>
      </c>
      <c r="D241">
        <v>0</v>
      </c>
      <c r="E241">
        <v>0</v>
      </c>
      <c r="F241" s="2">
        <v>4.5599999999999997E-5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2">
        <v>3.57E-5</v>
      </c>
      <c r="R241">
        <v>0</v>
      </c>
      <c r="S241">
        <v>0</v>
      </c>
      <c r="T241">
        <v>0</v>
      </c>
      <c r="U241" s="2">
        <v>4.9299999999999999E-5</v>
      </c>
      <c r="V241" s="2">
        <v>4.7899999999999999E-5</v>
      </c>
      <c r="W241" s="2">
        <v>7.5900000000000002E-5</v>
      </c>
      <c r="X241">
        <v>0</v>
      </c>
      <c r="Y241">
        <v>0</v>
      </c>
      <c r="Z241" s="2">
        <v>8.53E-5</v>
      </c>
      <c r="AA241">
        <v>0</v>
      </c>
      <c r="AB241" s="2">
        <v>9.0000000000000006E-5</v>
      </c>
      <c r="AC241">
        <v>0</v>
      </c>
      <c r="AD241" s="2">
        <v>5.7299999999999997E-5</v>
      </c>
      <c r="AE241">
        <v>0</v>
      </c>
      <c r="AF241" s="2">
        <v>4.5800000000000002E-5</v>
      </c>
      <c r="AG241">
        <v>0</v>
      </c>
      <c r="AH241" s="2">
        <v>4.6999999999999997E-5</v>
      </c>
      <c r="AI241" t="s">
        <v>1069</v>
      </c>
      <c r="AJ241">
        <v>1</v>
      </c>
      <c r="AK241" t="s">
        <v>1070</v>
      </c>
      <c r="AL241" t="s">
        <v>1071</v>
      </c>
      <c r="AM241" t="s">
        <v>336</v>
      </c>
      <c r="AN241" t="s">
        <v>448</v>
      </c>
      <c r="AO241" t="s">
        <v>479</v>
      </c>
      <c r="AP241" t="s">
        <v>983</v>
      </c>
      <c r="AQ241" t="s">
        <v>1012</v>
      </c>
      <c r="AR241" t="s">
        <v>1072</v>
      </c>
      <c r="AS241" t="s">
        <v>1070</v>
      </c>
    </row>
    <row r="242" spans="1:45">
      <c r="A242">
        <v>678</v>
      </c>
      <c r="B242" t="s">
        <v>1073</v>
      </c>
      <c r="C242">
        <v>1.6268399999999999E-4</v>
      </c>
      <c r="D242" s="2">
        <v>1.7499999999999998E-5</v>
      </c>
      <c r="E242">
        <v>1.4616299999999999E-4</v>
      </c>
      <c r="F242" s="2">
        <v>6.8399999999999996E-5</v>
      </c>
      <c r="G242" s="2">
        <v>8.3300000000000005E-5</v>
      </c>
      <c r="H242">
        <v>1.01634E-4</v>
      </c>
      <c r="I242">
        <v>1.1974800000000001E-4</v>
      </c>
      <c r="J242" s="2">
        <v>4.1399999999999997E-5</v>
      </c>
      <c r="K242">
        <v>2.2310099999999999E-4</v>
      </c>
      <c r="L242">
        <v>1.07808E-4</v>
      </c>
      <c r="M242">
        <v>1.8924799999999999E-4</v>
      </c>
      <c r="N242">
        <v>1.4462700000000001E-4</v>
      </c>
      <c r="O242" s="2">
        <v>9.0299999999999999E-5</v>
      </c>
      <c r="P242">
        <v>0</v>
      </c>
      <c r="Q242" s="2">
        <v>8.6700000000000007E-5</v>
      </c>
      <c r="R242">
        <v>0</v>
      </c>
      <c r="S242">
        <v>0</v>
      </c>
      <c r="T242">
        <v>1.6849899999999999E-4</v>
      </c>
      <c r="U242">
        <v>2.0183899999999999E-4</v>
      </c>
      <c r="V242" s="2">
        <v>4.3900000000000003E-5</v>
      </c>
      <c r="W242">
        <v>0</v>
      </c>
      <c r="X242" s="2">
        <v>5.1400000000000003E-5</v>
      </c>
      <c r="Y242">
        <v>0</v>
      </c>
      <c r="Z242" s="2">
        <v>4.9799999999999998E-5</v>
      </c>
      <c r="AA242" s="2">
        <v>4.8999999999999998E-5</v>
      </c>
      <c r="AB242" s="2">
        <v>9.0000000000000006E-5</v>
      </c>
      <c r="AC242">
        <v>0</v>
      </c>
      <c r="AD242">
        <v>0</v>
      </c>
      <c r="AE242" s="2">
        <v>5.4700000000000001E-5</v>
      </c>
      <c r="AF242" s="2">
        <v>7.6299999999999998E-5</v>
      </c>
      <c r="AG242" s="2">
        <v>4.9299999999999999E-5</v>
      </c>
      <c r="AH242" s="2">
        <v>8.7299999999999994E-5</v>
      </c>
      <c r="AI242" t="s">
        <v>1069</v>
      </c>
      <c r="AJ242">
        <v>1</v>
      </c>
      <c r="AK242" t="s">
        <v>1070</v>
      </c>
      <c r="AL242" t="s">
        <v>1071</v>
      </c>
      <c r="AM242" t="s">
        <v>336</v>
      </c>
      <c r="AN242" t="s">
        <v>448</v>
      </c>
      <c r="AO242" t="s">
        <v>479</v>
      </c>
      <c r="AP242" t="s">
        <v>983</v>
      </c>
      <c r="AQ242" t="s">
        <v>1012</v>
      </c>
      <c r="AR242" t="s">
        <v>1072</v>
      </c>
      <c r="AS242" t="s">
        <v>1070</v>
      </c>
    </row>
    <row r="243" spans="1:45">
      <c r="A243">
        <v>679</v>
      </c>
      <c r="B243" t="s">
        <v>1074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2">
        <v>8.8699999999999998E-6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1075</v>
      </c>
      <c r="AJ243">
        <v>1</v>
      </c>
      <c r="AK243" t="s">
        <v>1076</v>
      </c>
      <c r="AL243" t="s">
        <v>1077</v>
      </c>
      <c r="AM243" t="s">
        <v>336</v>
      </c>
      <c r="AN243" t="s">
        <v>448</v>
      </c>
      <c r="AO243" t="s">
        <v>479</v>
      </c>
      <c r="AP243" t="s">
        <v>983</v>
      </c>
      <c r="AQ243" t="s">
        <v>1012</v>
      </c>
      <c r="AR243" t="s">
        <v>1078</v>
      </c>
      <c r="AS243" t="s">
        <v>1076</v>
      </c>
    </row>
    <row r="244" spans="1:45">
      <c r="A244">
        <v>180</v>
      </c>
      <c r="B244" t="s">
        <v>1079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s="2">
        <v>3.9900000000000001E-5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t="s">
        <v>1080</v>
      </c>
      <c r="AJ244">
        <v>1</v>
      </c>
      <c r="AK244" t="s">
        <v>1081</v>
      </c>
      <c r="AL244" t="s">
        <v>1082</v>
      </c>
      <c r="AM244" t="s">
        <v>336</v>
      </c>
      <c r="AN244" t="s">
        <v>448</v>
      </c>
      <c r="AO244" t="s">
        <v>479</v>
      </c>
      <c r="AP244" t="s">
        <v>983</v>
      </c>
      <c r="AQ244" t="s">
        <v>1012</v>
      </c>
      <c r="AR244" t="s">
        <v>1083</v>
      </c>
      <c r="AS244" t="s">
        <v>1081</v>
      </c>
    </row>
    <row r="245" spans="1:45">
      <c r="A245">
        <v>935</v>
      </c>
      <c r="B245" t="s">
        <v>1084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s="2">
        <v>9.6899999999999997E-5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1.9487700000000001E-4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t="s">
        <v>1085</v>
      </c>
      <c r="AJ245">
        <v>1</v>
      </c>
      <c r="AK245" t="s">
        <v>1086</v>
      </c>
      <c r="AL245" t="s">
        <v>1087</v>
      </c>
      <c r="AM245" t="s">
        <v>531</v>
      </c>
      <c r="AN245" t="s">
        <v>448</v>
      </c>
      <c r="AO245" t="s">
        <v>479</v>
      </c>
      <c r="AP245" t="s">
        <v>373</v>
      </c>
      <c r="AQ245" t="s">
        <v>539</v>
      </c>
      <c r="AR245" t="s">
        <v>1086</v>
      </c>
      <c r="AS245" t="s">
        <v>462</v>
      </c>
    </row>
    <row r="246" spans="1:45">
      <c r="A246">
        <v>936</v>
      </c>
      <c r="B246" t="s">
        <v>1088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s="2">
        <v>4.9799999999999998E-5</v>
      </c>
      <c r="AA246">
        <v>0</v>
      </c>
      <c r="AB246">
        <v>1.1995800000000001E-4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1085</v>
      </c>
      <c r="AJ246">
        <v>1</v>
      </c>
      <c r="AK246" t="s">
        <v>1086</v>
      </c>
      <c r="AL246" t="s">
        <v>1087</v>
      </c>
      <c r="AM246" t="s">
        <v>531</v>
      </c>
      <c r="AN246" t="s">
        <v>448</v>
      </c>
      <c r="AO246" t="s">
        <v>479</v>
      </c>
      <c r="AP246" t="s">
        <v>373</v>
      </c>
      <c r="AQ246" t="s">
        <v>539</v>
      </c>
      <c r="AR246" t="s">
        <v>1086</v>
      </c>
      <c r="AS246" t="s">
        <v>462</v>
      </c>
    </row>
    <row r="247" spans="1:45">
      <c r="A247">
        <v>937</v>
      </c>
      <c r="B247" t="s">
        <v>1089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8.0488399999999996E-4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t="s">
        <v>1085</v>
      </c>
      <c r="AJ247">
        <v>1</v>
      </c>
      <c r="AK247" t="s">
        <v>1086</v>
      </c>
      <c r="AL247" t="s">
        <v>1087</v>
      </c>
      <c r="AM247" t="s">
        <v>531</v>
      </c>
      <c r="AN247" t="s">
        <v>448</v>
      </c>
      <c r="AO247" t="s">
        <v>479</v>
      </c>
      <c r="AP247" t="s">
        <v>373</v>
      </c>
      <c r="AQ247" t="s">
        <v>539</v>
      </c>
      <c r="AR247" t="s">
        <v>1086</v>
      </c>
      <c r="AS247" t="s">
        <v>462</v>
      </c>
    </row>
    <row r="248" spans="1:45">
      <c r="A248">
        <v>938</v>
      </c>
      <c r="B248" t="s">
        <v>1090</v>
      </c>
      <c r="C248">
        <v>0</v>
      </c>
      <c r="D248">
        <v>0</v>
      </c>
      <c r="E248">
        <v>0</v>
      </c>
      <c r="F248">
        <v>0</v>
      </c>
      <c r="G248">
        <v>0</v>
      </c>
      <c r="H248" s="2">
        <v>3.8099999999999998E-5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t="s">
        <v>1085</v>
      </c>
      <c r="AJ248">
        <v>1</v>
      </c>
      <c r="AK248" t="s">
        <v>1086</v>
      </c>
      <c r="AL248" t="s">
        <v>1087</v>
      </c>
      <c r="AM248" t="s">
        <v>531</v>
      </c>
      <c r="AN248" t="s">
        <v>448</v>
      </c>
      <c r="AO248" t="s">
        <v>479</v>
      </c>
      <c r="AP248" t="s">
        <v>373</v>
      </c>
      <c r="AQ248" t="s">
        <v>539</v>
      </c>
      <c r="AR248" t="s">
        <v>1086</v>
      </c>
      <c r="AS248" t="s">
        <v>462</v>
      </c>
    </row>
    <row r="249" spans="1:45">
      <c r="A249">
        <v>939</v>
      </c>
      <c r="B249" t="s">
        <v>1091</v>
      </c>
      <c r="C249">
        <v>0</v>
      </c>
      <c r="D249">
        <v>0</v>
      </c>
      <c r="E249">
        <v>0</v>
      </c>
      <c r="F249">
        <v>0</v>
      </c>
      <c r="G249" s="2">
        <v>8.3300000000000005E-5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1085</v>
      </c>
      <c r="AJ249">
        <v>1</v>
      </c>
      <c r="AK249" t="s">
        <v>1086</v>
      </c>
      <c r="AL249" t="s">
        <v>1087</v>
      </c>
      <c r="AM249" t="s">
        <v>531</v>
      </c>
      <c r="AN249" t="s">
        <v>448</v>
      </c>
      <c r="AO249" t="s">
        <v>479</v>
      </c>
      <c r="AP249" t="s">
        <v>373</v>
      </c>
      <c r="AQ249" t="s">
        <v>539</v>
      </c>
      <c r="AR249" t="s">
        <v>1086</v>
      </c>
      <c r="AS249" t="s">
        <v>462</v>
      </c>
    </row>
    <row r="250" spans="1:45">
      <c r="A250">
        <v>940</v>
      </c>
      <c r="B250" t="s">
        <v>1092</v>
      </c>
      <c r="C250">
        <v>0</v>
      </c>
      <c r="D250">
        <v>0</v>
      </c>
      <c r="E250">
        <v>0</v>
      </c>
      <c r="F250" s="2">
        <v>9.1199999999999994E-5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2">
        <v>1.22E-5</v>
      </c>
      <c r="AF250">
        <v>0</v>
      </c>
      <c r="AG250">
        <v>0</v>
      </c>
      <c r="AH250">
        <v>0</v>
      </c>
      <c r="AI250" t="s">
        <v>1085</v>
      </c>
      <c r="AJ250">
        <v>1</v>
      </c>
      <c r="AK250" t="s">
        <v>1086</v>
      </c>
      <c r="AL250" t="s">
        <v>1087</v>
      </c>
      <c r="AM250" t="s">
        <v>531</v>
      </c>
      <c r="AN250" t="s">
        <v>448</v>
      </c>
      <c r="AO250" t="s">
        <v>479</v>
      </c>
      <c r="AP250" t="s">
        <v>373</v>
      </c>
      <c r="AQ250" t="s">
        <v>539</v>
      </c>
      <c r="AR250" t="s">
        <v>1086</v>
      </c>
      <c r="AS250" t="s">
        <v>462</v>
      </c>
    </row>
    <row r="251" spans="1:45">
      <c r="A251">
        <v>943</v>
      </c>
      <c r="B251" t="s">
        <v>1093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2.2564159999999998E-3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1.5696989999999999E-3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t="s">
        <v>1085</v>
      </c>
      <c r="AJ251">
        <v>1</v>
      </c>
      <c r="AK251" t="s">
        <v>1086</v>
      </c>
      <c r="AL251" t="s">
        <v>1087</v>
      </c>
      <c r="AM251" t="s">
        <v>531</v>
      </c>
      <c r="AN251" t="s">
        <v>448</v>
      </c>
      <c r="AO251" t="s">
        <v>479</v>
      </c>
      <c r="AP251" t="s">
        <v>373</v>
      </c>
      <c r="AQ251" t="s">
        <v>539</v>
      </c>
      <c r="AR251" t="s">
        <v>1086</v>
      </c>
      <c r="AS251" t="s">
        <v>462</v>
      </c>
    </row>
    <row r="252" spans="1:45">
      <c r="A252">
        <v>944</v>
      </c>
      <c r="B252" t="s">
        <v>1094</v>
      </c>
      <c r="C252" s="2">
        <v>8.5199999999999997E-5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1.6693400000000001E-4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t="s">
        <v>1085</v>
      </c>
      <c r="AJ252">
        <v>1</v>
      </c>
      <c r="AK252" t="s">
        <v>1086</v>
      </c>
      <c r="AL252" t="s">
        <v>1087</v>
      </c>
      <c r="AM252" t="s">
        <v>531</v>
      </c>
      <c r="AN252" t="s">
        <v>448</v>
      </c>
      <c r="AO252" t="s">
        <v>479</v>
      </c>
      <c r="AP252" t="s">
        <v>373</v>
      </c>
      <c r="AQ252" t="s">
        <v>539</v>
      </c>
      <c r="AR252" t="s">
        <v>1086</v>
      </c>
      <c r="AS252" t="s">
        <v>462</v>
      </c>
    </row>
    <row r="253" spans="1:45">
      <c r="A253">
        <v>945</v>
      </c>
      <c r="B253" t="s">
        <v>1095</v>
      </c>
      <c r="C253">
        <v>0</v>
      </c>
      <c r="D253">
        <v>0</v>
      </c>
      <c r="E253" s="2">
        <v>4.5000000000000003E-5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t="s">
        <v>1085</v>
      </c>
      <c r="AJ253">
        <v>1</v>
      </c>
      <c r="AK253" t="s">
        <v>1086</v>
      </c>
      <c r="AL253" t="s">
        <v>1087</v>
      </c>
      <c r="AM253" t="s">
        <v>531</v>
      </c>
      <c r="AN253" t="s">
        <v>448</v>
      </c>
      <c r="AO253" t="s">
        <v>479</v>
      </c>
      <c r="AP253" t="s">
        <v>373</v>
      </c>
      <c r="AQ253" t="s">
        <v>539</v>
      </c>
      <c r="AR253" t="s">
        <v>1086</v>
      </c>
      <c r="AS253" t="s">
        <v>462</v>
      </c>
    </row>
    <row r="254" spans="1:45">
      <c r="A254">
        <v>946</v>
      </c>
      <c r="B254" t="s">
        <v>1096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2">
        <v>2.1500000000000001E-5</v>
      </c>
      <c r="AE254">
        <v>0</v>
      </c>
      <c r="AF254">
        <v>0</v>
      </c>
      <c r="AG254">
        <v>0</v>
      </c>
      <c r="AH254">
        <v>0</v>
      </c>
      <c r="AI254" t="s">
        <v>1085</v>
      </c>
      <c r="AJ254">
        <v>1</v>
      </c>
      <c r="AK254" t="s">
        <v>1086</v>
      </c>
      <c r="AL254" t="s">
        <v>1087</v>
      </c>
      <c r="AM254" t="s">
        <v>531</v>
      </c>
      <c r="AN254" t="s">
        <v>448</v>
      </c>
      <c r="AO254" t="s">
        <v>479</v>
      </c>
      <c r="AP254" t="s">
        <v>373</v>
      </c>
      <c r="AQ254" t="s">
        <v>539</v>
      </c>
      <c r="AR254" t="s">
        <v>1086</v>
      </c>
      <c r="AS254" t="s">
        <v>462</v>
      </c>
    </row>
    <row r="255" spans="1:45">
      <c r="A255">
        <v>947</v>
      </c>
      <c r="B255" t="s">
        <v>1097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2">
        <v>2.7900000000000001E-5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1085</v>
      </c>
      <c r="AJ255">
        <v>1</v>
      </c>
      <c r="AK255" t="s">
        <v>1086</v>
      </c>
      <c r="AL255" t="s">
        <v>1087</v>
      </c>
      <c r="AM255" t="s">
        <v>531</v>
      </c>
      <c r="AN255" t="s">
        <v>448</v>
      </c>
      <c r="AO255" t="s">
        <v>479</v>
      </c>
      <c r="AP255" t="s">
        <v>373</v>
      </c>
      <c r="AQ255" t="s">
        <v>539</v>
      </c>
      <c r="AR255" t="s">
        <v>1086</v>
      </c>
      <c r="AS255" t="s">
        <v>462</v>
      </c>
    </row>
    <row r="256" spans="1:45">
      <c r="A256">
        <v>948</v>
      </c>
      <c r="B256" t="s">
        <v>1098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s="2">
        <v>1.38E-5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1085</v>
      </c>
      <c r="AJ256">
        <v>1</v>
      </c>
      <c r="AK256" t="s">
        <v>1086</v>
      </c>
      <c r="AL256" t="s">
        <v>1087</v>
      </c>
      <c r="AM256" t="s">
        <v>531</v>
      </c>
      <c r="AN256" t="s">
        <v>448</v>
      </c>
      <c r="AO256" t="s">
        <v>479</v>
      </c>
      <c r="AP256" t="s">
        <v>373</v>
      </c>
      <c r="AQ256" t="s">
        <v>539</v>
      </c>
      <c r="AR256" t="s">
        <v>1086</v>
      </c>
      <c r="AS256" t="s">
        <v>462</v>
      </c>
    </row>
    <row r="257" spans="1:45">
      <c r="A257">
        <v>949</v>
      </c>
      <c r="B257" t="s">
        <v>1099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5.25918E-4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s="2">
        <v>1.2300000000000001E-5</v>
      </c>
      <c r="AH257">
        <v>0</v>
      </c>
      <c r="AI257" t="s">
        <v>1085</v>
      </c>
      <c r="AJ257">
        <v>1</v>
      </c>
      <c r="AK257" t="s">
        <v>1086</v>
      </c>
      <c r="AL257" t="s">
        <v>1087</v>
      </c>
      <c r="AM257" t="s">
        <v>531</v>
      </c>
      <c r="AN257" t="s">
        <v>448</v>
      </c>
      <c r="AO257" t="s">
        <v>479</v>
      </c>
      <c r="AP257" t="s">
        <v>373</v>
      </c>
      <c r="AQ257" t="s">
        <v>539</v>
      </c>
      <c r="AR257" t="s">
        <v>1086</v>
      </c>
      <c r="AS257" t="s">
        <v>462</v>
      </c>
    </row>
    <row r="258" spans="1:45">
      <c r="A258">
        <v>951</v>
      </c>
      <c r="B258" t="s">
        <v>1100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1.1930930000000001E-3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1085</v>
      </c>
      <c r="AJ258">
        <v>1</v>
      </c>
      <c r="AK258" t="s">
        <v>1086</v>
      </c>
      <c r="AL258" t="s">
        <v>1087</v>
      </c>
      <c r="AM258" t="s">
        <v>531</v>
      </c>
      <c r="AN258" t="s">
        <v>448</v>
      </c>
      <c r="AO258" t="s">
        <v>479</v>
      </c>
      <c r="AP258" t="s">
        <v>373</v>
      </c>
      <c r="AQ258" t="s">
        <v>539</v>
      </c>
      <c r="AR258" t="s">
        <v>1086</v>
      </c>
      <c r="AS258" t="s">
        <v>462</v>
      </c>
    </row>
    <row r="259" spans="1:45">
      <c r="A259">
        <v>952</v>
      </c>
      <c r="B259" t="s">
        <v>1101</v>
      </c>
      <c r="C259">
        <v>0</v>
      </c>
      <c r="D259" s="2">
        <v>5.2599999999999998E-5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1085</v>
      </c>
      <c r="AJ259">
        <v>1</v>
      </c>
      <c r="AK259" t="s">
        <v>1086</v>
      </c>
      <c r="AL259" t="s">
        <v>1087</v>
      </c>
      <c r="AM259" t="s">
        <v>531</v>
      </c>
      <c r="AN259" t="s">
        <v>448</v>
      </c>
      <c r="AO259" t="s">
        <v>479</v>
      </c>
      <c r="AP259" t="s">
        <v>373</v>
      </c>
      <c r="AQ259" t="s">
        <v>539</v>
      </c>
      <c r="AR259" t="s">
        <v>1086</v>
      </c>
      <c r="AS259" t="s">
        <v>462</v>
      </c>
    </row>
    <row r="260" spans="1:45">
      <c r="A260">
        <v>953</v>
      </c>
      <c r="B260" t="s">
        <v>1102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9.8090700000000005E-4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t="s">
        <v>1085</v>
      </c>
      <c r="AJ260">
        <v>1</v>
      </c>
      <c r="AK260" t="s">
        <v>1086</v>
      </c>
      <c r="AL260" t="s">
        <v>1087</v>
      </c>
      <c r="AM260" t="s">
        <v>531</v>
      </c>
      <c r="AN260" t="s">
        <v>448</v>
      </c>
      <c r="AO260" t="s">
        <v>479</v>
      </c>
      <c r="AP260" t="s">
        <v>373</v>
      </c>
      <c r="AQ260" t="s">
        <v>539</v>
      </c>
      <c r="AR260" t="s">
        <v>1086</v>
      </c>
      <c r="AS260" t="s">
        <v>462</v>
      </c>
    </row>
    <row r="261" spans="1:45">
      <c r="A261">
        <v>34</v>
      </c>
      <c r="B261" t="s">
        <v>1103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 s="2">
        <v>9.2399999999999996E-5</v>
      </c>
      <c r="M261">
        <v>5.1679199999999997E-4</v>
      </c>
      <c r="N261" s="2">
        <v>6.5699999999999998E-5</v>
      </c>
      <c r="O261">
        <v>1.5690800000000001E-4</v>
      </c>
      <c r="P261">
        <v>6.3058299999999999E-4</v>
      </c>
      <c r="Q261">
        <v>0</v>
      </c>
      <c r="R261">
        <v>2.729343E-3</v>
      </c>
      <c r="S261">
        <v>0</v>
      </c>
      <c r="T261">
        <v>2.8378700000000003E-4</v>
      </c>
      <c r="U261">
        <v>1.16618E-4</v>
      </c>
      <c r="V261" s="2">
        <v>3.9900000000000001E-5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s="2">
        <v>2.4700000000000001E-5</v>
      </c>
      <c r="AH261">
        <v>0</v>
      </c>
      <c r="AI261" t="s">
        <v>1104</v>
      </c>
      <c r="AJ261">
        <v>1</v>
      </c>
      <c r="AK261" t="s">
        <v>1105</v>
      </c>
      <c r="AL261" t="s">
        <v>1106</v>
      </c>
      <c r="AM261" t="s">
        <v>531</v>
      </c>
      <c r="AN261" t="s">
        <v>448</v>
      </c>
      <c r="AO261" t="s">
        <v>479</v>
      </c>
      <c r="AP261" t="s">
        <v>1107</v>
      </c>
      <c r="AQ261" t="s">
        <v>1108</v>
      </c>
      <c r="AR261" t="s">
        <v>1109</v>
      </c>
      <c r="AS261" t="s">
        <v>1105</v>
      </c>
    </row>
    <row r="262" spans="1:45">
      <c r="A262">
        <v>36</v>
      </c>
      <c r="B262" t="s">
        <v>1110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5.8906699999999998E-4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t="s">
        <v>1104</v>
      </c>
      <c r="AJ262">
        <v>1</v>
      </c>
      <c r="AK262" t="s">
        <v>1105</v>
      </c>
      <c r="AL262" t="s">
        <v>1106</v>
      </c>
      <c r="AM262" t="s">
        <v>531</v>
      </c>
      <c r="AN262" t="s">
        <v>448</v>
      </c>
      <c r="AO262" t="s">
        <v>479</v>
      </c>
      <c r="AP262" t="s">
        <v>1107</v>
      </c>
      <c r="AQ262" t="s">
        <v>1108</v>
      </c>
      <c r="AR262" t="s">
        <v>1109</v>
      </c>
      <c r="AS262" t="s">
        <v>1105</v>
      </c>
    </row>
    <row r="263" spans="1:45">
      <c r="A263">
        <v>868</v>
      </c>
      <c r="B263" t="s">
        <v>1111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2">
        <v>6.5699999999999998E-6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1112</v>
      </c>
      <c r="AJ263">
        <v>1</v>
      </c>
      <c r="AK263" t="s">
        <v>1113</v>
      </c>
      <c r="AL263" t="s">
        <v>1114</v>
      </c>
      <c r="AM263" t="s">
        <v>808</v>
      </c>
      <c r="AN263" t="s">
        <v>448</v>
      </c>
      <c r="AO263" t="s">
        <v>809</v>
      </c>
      <c r="AP263" t="s">
        <v>810</v>
      </c>
      <c r="AQ263" t="s">
        <v>1115</v>
      </c>
      <c r="AR263" t="s">
        <v>1116</v>
      </c>
      <c r="AS263" t="s">
        <v>1113</v>
      </c>
    </row>
    <row r="264" spans="1:45">
      <c r="A264">
        <v>869</v>
      </c>
      <c r="B264" t="s">
        <v>1117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s="2">
        <v>3.0800000000000003E-5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2">
        <v>3.9899999999999999E-6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1112</v>
      </c>
      <c r="AJ264">
        <v>1</v>
      </c>
      <c r="AK264" t="s">
        <v>1113</v>
      </c>
      <c r="AL264" t="s">
        <v>1114</v>
      </c>
      <c r="AM264" t="s">
        <v>808</v>
      </c>
      <c r="AN264" t="s">
        <v>448</v>
      </c>
      <c r="AO264" t="s">
        <v>809</v>
      </c>
      <c r="AP264" t="s">
        <v>810</v>
      </c>
      <c r="AQ264" t="s">
        <v>1115</v>
      </c>
      <c r="AR264" t="s">
        <v>1116</v>
      </c>
      <c r="AS264" t="s">
        <v>1113</v>
      </c>
    </row>
    <row r="265" spans="1:45">
      <c r="A265">
        <v>1188</v>
      </c>
      <c r="B265" t="s">
        <v>1118</v>
      </c>
      <c r="C265">
        <v>0</v>
      </c>
      <c r="D265">
        <v>0</v>
      </c>
      <c r="E265">
        <v>0</v>
      </c>
      <c r="F265" s="2">
        <v>9.8800000000000003E-5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6.6561599999999995E-4</v>
      </c>
      <c r="Q265">
        <v>1.02001E-4</v>
      </c>
      <c r="R265">
        <v>0</v>
      </c>
      <c r="S265">
        <v>0</v>
      </c>
      <c r="T265">
        <v>0</v>
      </c>
      <c r="U265">
        <v>0</v>
      </c>
      <c r="V265" s="2">
        <v>6.3800000000000006E-5</v>
      </c>
      <c r="W265">
        <v>4.4040799999999999E-4</v>
      </c>
      <c r="X265">
        <v>0</v>
      </c>
      <c r="Y265">
        <v>0</v>
      </c>
      <c r="Z265">
        <v>0</v>
      </c>
      <c r="AA265">
        <v>1.60903E-4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1.04829E-4</v>
      </c>
      <c r="AH265">
        <v>0</v>
      </c>
      <c r="AI265" t="s">
        <v>1112</v>
      </c>
      <c r="AJ265">
        <v>1</v>
      </c>
      <c r="AK265" t="s">
        <v>1113</v>
      </c>
      <c r="AL265" t="s">
        <v>1114</v>
      </c>
      <c r="AM265" t="s">
        <v>808</v>
      </c>
      <c r="AN265" t="s">
        <v>448</v>
      </c>
      <c r="AO265" t="s">
        <v>809</v>
      </c>
      <c r="AP265" t="s">
        <v>810</v>
      </c>
      <c r="AQ265" t="s">
        <v>1115</v>
      </c>
      <c r="AR265" t="s">
        <v>1116</v>
      </c>
      <c r="AS265" t="s">
        <v>1113</v>
      </c>
    </row>
    <row r="266" spans="1:45">
      <c r="A266">
        <v>664</v>
      </c>
      <c r="B266" t="s">
        <v>1119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1.00716E-4</v>
      </c>
      <c r="AI266" t="s">
        <v>1120</v>
      </c>
      <c r="AJ266">
        <v>1</v>
      </c>
      <c r="AK266" t="s">
        <v>1121</v>
      </c>
      <c r="AL266" t="s">
        <v>1122</v>
      </c>
      <c r="AM266" t="s">
        <v>458</v>
      </c>
      <c r="AN266" t="s">
        <v>448</v>
      </c>
      <c r="AO266" t="s">
        <v>459</v>
      </c>
      <c r="AP266" t="s">
        <v>606</v>
      </c>
      <c r="AQ266" t="s">
        <v>1123</v>
      </c>
      <c r="AR266" t="s">
        <v>1124</v>
      </c>
      <c r="AS266" t="s">
        <v>1121</v>
      </c>
    </row>
    <row r="267" spans="1:45">
      <c r="A267">
        <v>665</v>
      </c>
      <c r="B267" t="s">
        <v>1125</v>
      </c>
      <c r="C267" s="2">
        <v>2.3200000000000001E-5</v>
      </c>
      <c r="D267">
        <v>0</v>
      </c>
      <c r="E267">
        <v>0</v>
      </c>
      <c r="F267">
        <v>0</v>
      </c>
      <c r="G267">
        <v>0</v>
      </c>
      <c r="H267" s="2">
        <v>1.91E-5</v>
      </c>
      <c r="I267">
        <v>1.6386499999999999E-4</v>
      </c>
      <c r="J267" s="2">
        <v>8.2799999999999993E-5</v>
      </c>
      <c r="K267">
        <v>1.04578E-4</v>
      </c>
      <c r="L267">
        <v>7.5465899999999997E-4</v>
      </c>
      <c r="M267">
        <v>4.7821469999999996E-3</v>
      </c>
      <c r="N267">
        <v>3.799757E-3</v>
      </c>
      <c r="O267">
        <v>2.7102300000000001E-4</v>
      </c>
      <c r="P267">
        <v>2.9076900000000001E-3</v>
      </c>
      <c r="Q267">
        <v>3.51904E-4</v>
      </c>
      <c r="R267">
        <v>0</v>
      </c>
      <c r="S267">
        <v>0</v>
      </c>
      <c r="T267">
        <v>2.1461420000000002E-3</v>
      </c>
      <c r="U267">
        <v>1.7178740000000001E-3</v>
      </c>
      <c r="V267" s="2">
        <v>9.5699999999999995E-5</v>
      </c>
      <c r="W267">
        <v>7.5173099999999995E-4</v>
      </c>
      <c r="X267">
        <v>1.130016E-3</v>
      </c>
      <c r="Y267">
        <v>5.8463000000000005E-4</v>
      </c>
      <c r="Z267">
        <v>2.5591299999999997E-4</v>
      </c>
      <c r="AA267">
        <v>4.0575600000000001E-4</v>
      </c>
      <c r="AB267">
        <v>2.6990599999999999E-4</v>
      </c>
      <c r="AC267">
        <v>2.2402000000000001E-4</v>
      </c>
      <c r="AD267">
        <v>1.7180900000000001E-4</v>
      </c>
      <c r="AE267">
        <v>1.76305E-4</v>
      </c>
      <c r="AF267" s="2">
        <v>5.3399999999999997E-5</v>
      </c>
      <c r="AG267">
        <v>1.10995E-4</v>
      </c>
      <c r="AH267">
        <v>0</v>
      </c>
      <c r="AI267" t="s">
        <v>1120</v>
      </c>
      <c r="AJ267">
        <v>1</v>
      </c>
      <c r="AK267" t="s">
        <v>1121</v>
      </c>
      <c r="AL267" t="s">
        <v>1122</v>
      </c>
      <c r="AM267" t="s">
        <v>458</v>
      </c>
      <c r="AN267" t="s">
        <v>448</v>
      </c>
      <c r="AO267" t="s">
        <v>459</v>
      </c>
      <c r="AP267" t="s">
        <v>606</v>
      </c>
      <c r="AQ267" t="s">
        <v>1123</v>
      </c>
      <c r="AR267" t="s">
        <v>1124</v>
      </c>
      <c r="AS267" t="s">
        <v>1121</v>
      </c>
    </row>
    <row r="268" spans="1:45">
      <c r="A268">
        <v>666</v>
      </c>
      <c r="B268" t="s">
        <v>1126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4.2073399999999997E-4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t="s">
        <v>1120</v>
      </c>
      <c r="AJ268">
        <v>1</v>
      </c>
      <c r="AK268" t="s">
        <v>1121</v>
      </c>
      <c r="AL268" t="s">
        <v>1122</v>
      </c>
      <c r="AM268" t="s">
        <v>458</v>
      </c>
      <c r="AN268" t="s">
        <v>448</v>
      </c>
      <c r="AO268" t="s">
        <v>459</v>
      </c>
      <c r="AP268" t="s">
        <v>606</v>
      </c>
      <c r="AQ268" t="s">
        <v>1123</v>
      </c>
      <c r="AR268" t="s">
        <v>1124</v>
      </c>
      <c r="AS268" t="s">
        <v>1121</v>
      </c>
    </row>
    <row r="269" spans="1:45">
      <c r="A269">
        <v>667</v>
      </c>
      <c r="B269" t="s">
        <v>1127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s="2">
        <v>6.3E-5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1120</v>
      </c>
      <c r="AJ269">
        <v>1</v>
      </c>
      <c r="AK269" t="s">
        <v>1121</v>
      </c>
      <c r="AL269" t="s">
        <v>1122</v>
      </c>
      <c r="AM269" t="s">
        <v>458</v>
      </c>
      <c r="AN269" t="s">
        <v>448</v>
      </c>
      <c r="AO269" t="s">
        <v>459</v>
      </c>
      <c r="AP269" t="s">
        <v>606</v>
      </c>
      <c r="AQ269" t="s">
        <v>1123</v>
      </c>
      <c r="AR269" t="s">
        <v>1124</v>
      </c>
      <c r="AS269" t="s">
        <v>1121</v>
      </c>
    </row>
    <row r="270" spans="1:45">
      <c r="A270">
        <v>668</v>
      </c>
      <c r="B270" t="s">
        <v>1128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2">
        <v>1.2E-5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t="s">
        <v>1120</v>
      </c>
      <c r="AJ270">
        <v>1</v>
      </c>
      <c r="AK270" t="s">
        <v>1121</v>
      </c>
      <c r="AL270" t="s">
        <v>1122</v>
      </c>
      <c r="AM270" t="s">
        <v>458</v>
      </c>
      <c r="AN270" t="s">
        <v>448</v>
      </c>
      <c r="AO270" t="s">
        <v>459</v>
      </c>
      <c r="AP270" t="s">
        <v>606</v>
      </c>
      <c r="AQ270" t="s">
        <v>1123</v>
      </c>
      <c r="AR270" t="s">
        <v>1124</v>
      </c>
      <c r="AS270" t="s">
        <v>1121</v>
      </c>
    </row>
    <row r="271" spans="1:45">
      <c r="A271">
        <v>669</v>
      </c>
      <c r="B271" t="s">
        <v>1129</v>
      </c>
      <c r="C271">
        <v>0</v>
      </c>
      <c r="D271">
        <v>0</v>
      </c>
      <c r="E271" s="2">
        <v>7.3100000000000001E-5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t="s">
        <v>1120</v>
      </c>
      <c r="AJ271">
        <v>1</v>
      </c>
      <c r="AK271" t="s">
        <v>1121</v>
      </c>
      <c r="AL271" t="s">
        <v>1122</v>
      </c>
      <c r="AM271" t="s">
        <v>458</v>
      </c>
      <c r="AN271" t="s">
        <v>448</v>
      </c>
      <c r="AO271" t="s">
        <v>459</v>
      </c>
      <c r="AP271" t="s">
        <v>606</v>
      </c>
      <c r="AQ271" t="s">
        <v>1123</v>
      </c>
      <c r="AR271" t="s">
        <v>1124</v>
      </c>
      <c r="AS271" t="s">
        <v>1121</v>
      </c>
    </row>
    <row r="272" spans="1:45">
      <c r="A272">
        <v>670</v>
      </c>
      <c r="B272" t="s">
        <v>1130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s="2">
        <v>2.0400000000000001E-5</v>
      </c>
      <c r="R272">
        <v>0</v>
      </c>
      <c r="S272">
        <v>0</v>
      </c>
      <c r="T272" s="2">
        <v>2.2200000000000001E-5</v>
      </c>
      <c r="U272" s="2">
        <v>7.6299999999999998E-5</v>
      </c>
      <c r="V272" s="2">
        <v>2.3900000000000002E-5</v>
      </c>
      <c r="W272">
        <v>0</v>
      </c>
      <c r="X272">
        <v>0</v>
      </c>
      <c r="Y272">
        <v>0</v>
      </c>
      <c r="Z272" s="2">
        <v>2.1299999999999999E-5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1120</v>
      </c>
      <c r="AJ272">
        <v>1</v>
      </c>
      <c r="AK272" t="s">
        <v>1121</v>
      </c>
      <c r="AL272" t="s">
        <v>1122</v>
      </c>
      <c r="AM272" t="s">
        <v>458</v>
      </c>
      <c r="AN272" t="s">
        <v>448</v>
      </c>
      <c r="AO272" t="s">
        <v>459</v>
      </c>
      <c r="AP272" t="s">
        <v>606</v>
      </c>
      <c r="AQ272" t="s">
        <v>1123</v>
      </c>
      <c r="AR272" t="s">
        <v>1124</v>
      </c>
      <c r="AS272" t="s">
        <v>1121</v>
      </c>
    </row>
    <row r="273" spans="1:45">
      <c r="A273">
        <v>353</v>
      </c>
      <c r="B273" t="s">
        <v>1131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1.1646000000000001E-4</v>
      </c>
      <c r="N273" s="2">
        <v>4.6E-5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1132</v>
      </c>
      <c r="AJ273">
        <v>1</v>
      </c>
      <c r="AK273" t="s">
        <v>1133</v>
      </c>
      <c r="AL273" t="s">
        <v>1134</v>
      </c>
      <c r="AM273" t="s">
        <v>326</v>
      </c>
      <c r="AN273" t="s">
        <v>448</v>
      </c>
      <c r="AO273" t="s">
        <v>487</v>
      </c>
      <c r="AP273" t="s">
        <v>651</v>
      </c>
      <c r="AQ273" t="s">
        <v>1135</v>
      </c>
      <c r="AR273" t="s">
        <v>1136</v>
      </c>
      <c r="AS273" t="s">
        <v>1133</v>
      </c>
    </row>
    <row r="274" spans="1:45">
      <c r="A274">
        <v>354</v>
      </c>
      <c r="B274" t="s">
        <v>1137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s="2">
        <v>4.6199999999999998E-5</v>
      </c>
      <c r="M274">
        <v>0</v>
      </c>
      <c r="N274">
        <v>0</v>
      </c>
      <c r="O274" s="2">
        <v>7.6100000000000007E-5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t="s">
        <v>1132</v>
      </c>
      <c r="AJ274">
        <v>1</v>
      </c>
      <c r="AK274" t="s">
        <v>1133</v>
      </c>
      <c r="AL274" t="s">
        <v>1134</v>
      </c>
      <c r="AM274" t="s">
        <v>326</v>
      </c>
      <c r="AN274" t="s">
        <v>448</v>
      </c>
      <c r="AO274" t="s">
        <v>487</v>
      </c>
      <c r="AP274" t="s">
        <v>651</v>
      </c>
      <c r="AQ274" t="s">
        <v>1135</v>
      </c>
      <c r="AR274" t="s">
        <v>1136</v>
      </c>
      <c r="AS274" t="s">
        <v>1133</v>
      </c>
    </row>
    <row r="275" spans="1:45">
      <c r="A275">
        <v>355</v>
      </c>
      <c r="B275" t="s">
        <v>1138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2.1561700000000001E-4</v>
      </c>
      <c r="M275">
        <v>6.3325199999999995E-4</v>
      </c>
      <c r="N275">
        <v>2.1036699999999999E-4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1132</v>
      </c>
      <c r="AJ275">
        <v>1</v>
      </c>
      <c r="AK275" t="s">
        <v>1133</v>
      </c>
      <c r="AL275" t="s">
        <v>1134</v>
      </c>
      <c r="AM275" t="s">
        <v>326</v>
      </c>
      <c r="AN275" t="s">
        <v>448</v>
      </c>
      <c r="AO275" t="s">
        <v>487</v>
      </c>
      <c r="AP275" t="s">
        <v>651</v>
      </c>
      <c r="AQ275" t="s">
        <v>1135</v>
      </c>
      <c r="AR275" t="s">
        <v>1136</v>
      </c>
      <c r="AS275" t="s">
        <v>1133</v>
      </c>
    </row>
    <row r="276" spans="1:45">
      <c r="A276">
        <v>358</v>
      </c>
      <c r="B276" t="s">
        <v>1139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2">
        <v>7.8899999999999993E-5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1132</v>
      </c>
      <c r="AJ276">
        <v>1</v>
      </c>
      <c r="AK276" t="s">
        <v>1133</v>
      </c>
      <c r="AL276" t="s">
        <v>1134</v>
      </c>
      <c r="AM276" t="s">
        <v>326</v>
      </c>
      <c r="AN276" t="s">
        <v>448</v>
      </c>
      <c r="AO276" t="s">
        <v>487</v>
      </c>
      <c r="AP276" t="s">
        <v>651</v>
      </c>
      <c r="AQ276" t="s">
        <v>1135</v>
      </c>
      <c r="AR276" t="s">
        <v>1136</v>
      </c>
      <c r="AS276" t="s">
        <v>1133</v>
      </c>
    </row>
    <row r="277" spans="1:45">
      <c r="A277">
        <v>359</v>
      </c>
      <c r="B277" t="s">
        <v>1140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3.08024E-4</v>
      </c>
      <c r="M277">
        <v>3.7849599999999998E-4</v>
      </c>
      <c r="N277">
        <v>4.9962200000000002E-4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1.35625E-4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1.04829E-4</v>
      </c>
      <c r="AH277">
        <v>0</v>
      </c>
      <c r="AI277" t="s">
        <v>1132</v>
      </c>
      <c r="AJ277">
        <v>1</v>
      </c>
      <c r="AK277" t="s">
        <v>1133</v>
      </c>
      <c r="AL277" t="s">
        <v>1134</v>
      </c>
      <c r="AM277" t="s">
        <v>326</v>
      </c>
      <c r="AN277" t="s">
        <v>448</v>
      </c>
      <c r="AO277" t="s">
        <v>487</v>
      </c>
      <c r="AP277" t="s">
        <v>651</v>
      </c>
      <c r="AQ277" t="s">
        <v>1135</v>
      </c>
      <c r="AR277" t="s">
        <v>1136</v>
      </c>
      <c r="AS277" t="s">
        <v>1133</v>
      </c>
    </row>
    <row r="278" spans="1:45">
      <c r="A278">
        <v>360</v>
      </c>
      <c r="B278" t="s">
        <v>1141</v>
      </c>
      <c r="C278" s="2">
        <v>6.2000000000000003E-5</v>
      </c>
      <c r="D278">
        <v>0</v>
      </c>
      <c r="E278">
        <v>0</v>
      </c>
      <c r="F278" s="2">
        <v>2.2799999999999999E-5</v>
      </c>
      <c r="G278" s="2">
        <v>2.5599999999999999E-5</v>
      </c>
      <c r="H278" s="2">
        <v>2.5400000000000001E-5</v>
      </c>
      <c r="I278" s="2">
        <v>1.8899999999999999E-5</v>
      </c>
      <c r="J278" s="2">
        <v>5.52E-5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2">
        <v>2.9200000000000002E-5</v>
      </c>
      <c r="Z278">
        <v>0</v>
      </c>
      <c r="AA278" s="2">
        <v>6.9999999999999999E-6</v>
      </c>
      <c r="AB278">
        <v>0</v>
      </c>
      <c r="AC278" s="2">
        <v>4.9799999999999998E-5</v>
      </c>
      <c r="AD278">
        <v>0</v>
      </c>
      <c r="AE278">
        <v>0</v>
      </c>
      <c r="AF278">
        <v>0</v>
      </c>
      <c r="AG278">
        <v>0</v>
      </c>
      <c r="AH278">
        <v>0</v>
      </c>
      <c r="AI278" t="s">
        <v>1142</v>
      </c>
      <c r="AJ278">
        <v>1</v>
      </c>
      <c r="AK278" t="s">
        <v>1133</v>
      </c>
      <c r="AL278" t="s">
        <v>1134</v>
      </c>
      <c r="AM278" t="s">
        <v>326</v>
      </c>
      <c r="AN278" t="s">
        <v>448</v>
      </c>
      <c r="AO278" t="s">
        <v>487</v>
      </c>
      <c r="AP278" t="s">
        <v>651</v>
      </c>
      <c r="AQ278" t="s">
        <v>1135</v>
      </c>
      <c r="AR278" t="s">
        <v>1136</v>
      </c>
      <c r="AS278" t="s">
        <v>1133</v>
      </c>
    </row>
    <row r="279" spans="1:45">
      <c r="A279">
        <v>361</v>
      </c>
      <c r="B279" t="s">
        <v>1143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1.84814E-4</v>
      </c>
      <c r="M279">
        <v>0</v>
      </c>
      <c r="N279">
        <v>2.62959E-4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2">
        <v>4.7899999999999999E-5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t="s">
        <v>1142</v>
      </c>
      <c r="AJ279">
        <v>1</v>
      </c>
      <c r="AK279" t="s">
        <v>1133</v>
      </c>
      <c r="AL279" t="s">
        <v>1134</v>
      </c>
      <c r="AM279" t="s">
        <v>326</v>
      </c>
      <c r="AN279" t="s">
        <v>448</v>
      </c>
      <c r="AO279" t="s">
        <v>487</v>
      </c>
      <c r="AP279" t="s">
        <v>651</v>
      </c>
      <c r="AQ279" t="s">
        <v>1135</v>
      </c>
      <c r="AR279" t="s">
        <v>1136</v>
      </c>
      <c r="AS279" t="s">
        <v>1133</v>
      </c>
    </row>
    <row r="280" spans="1:45">
      <c r="A280">
        <v>362</v>
      </c>
      <c r="B280" t="s">
        <v>1144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1.05184E-4</v>
      </c>
      <c r="O280" s="2">
        <v>2.3799999999999999E-5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s="2">
        <v>5.3199999999999999E-5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t="s">
        <v>1142</v>
      </c>
      <c r="AJ280">
        <v>1</v>
      </c>
      <c r="AK280" t="s">
        <v>1133</v>
      </c>
      <c r="AL280" t="s">
        <v>1134</v>
      </c>
      <c r="AM280" t="s">
        <v>326</v>
      </c>
      <c r="AN280" t="s">
        <v>448</v>
      </c>
      <c r="AO280" t="s">
        <v>487</v>
      </c>
      <c r="AP280" t="s">
        <v>651</v>
      </c>
      <c r="AQ280" t="s">
        <v>1135</v>
      </c>
      <c r="AR280" t="s">
        <v>1136</v>
      </c>
      <c r="AS280" t="s">
        <v>1133</v>
      </c>
    </row>
    <row r="281" spans="1:45">
      <c r="A281">
        <v>704</v>
      </c>
      <c r="B281" t="s">
        <v>1145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4.4663500000000002E-4</v>
      </c>
      <c r="M281">
        <v>9.8991199999999991E-4</v>
      </c>
      <c r="N281">
        <v>5.5878799999999995E-4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1.19669E-4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t="s">
        <v>1132</v>
      </c>
      <c r="AJ281">
        <v>1</v>
      </c>
      <c r="AK281" t="s">
        <v>1133</v>
      </c>
      <c r="AL281" t="s">
        <v>1134</v>
      </c>
      <c r="AM281" t="s">
        <v>326</v>
      </c>
      <c r="AN281" t="s">
        <v>448</v>
      </c>
      <c r="AO281" t="s">
        <v>487</v>
      </c>
      <c r="AP281" t="s">
        <v>651</v>
      </c>
      <c r="AQ281" t="s">
        <v>1135</v>
      </c>
      <c r="AR281" t="s">
        <v>1136</v>
      </c>
      <c r="AS281" t="s">
        <v>1133</v>
      </c>
    </row>
    <row r="282" spans="1:45">
      <c r="A282">
        <v>977</v>
      </c>
      <c r="B282" t="s">
        <v>1146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2">
        <v>2.09E-5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s="2">
        <v>4.4299999999999999E-5</v>
      </c>
      <c r="U282" s="2">
        <v>1.7900000000000001E-5</v>
      </c>
      <c r="V282">
        <v>0</v>
      </c>
      <c r="W282">
        <v>0</v>
      </c>
      <c r="X282" s="2">
        <v>3.8500000000000001E-5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t="s">
        <v>1142</v>
      </c>
      <c r="AJ282">
        <v>1</v>
      </c>
      <c r="AK282" t="s">
        <v>1133</v>
      </c>
      <c r="AL282" t="s">
        <v>1134</v>
      </c>
      <c r="AM282" t="s">
        <v>326</v>
      </c>
      <c r="AN282" t="s">
        <v>448</v>
      </c>
      <c r="AO282" t="s">
        <v>487</v>
      </c>
      <c r="AP282" t="s">
        <v>651</v>
      </c>
      <c r="AQ282" t="s">
        <v>1135</v>
      </c>
      <c r="AR282" t="s">
        <v>1136</v>
      </c>
      <c r="AS282" t="s">
        <v>1133</v>
      </c>
    </row>
    <row r="283" spans="1:45">
      <c r="A283">
        <v>1024</v>
      </c>
      <c r="B283" t="s">
        <v>1147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s="2">
        <v>8.7299999999999994E-5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t="s">
        <v>1132</v>
      </c>
      <c r="AJ283">
        <v>1</v>
      </c>
      <c r="AK283" t="s">
        <v>1133</v>
      </c>
      <c r="AL283" t="s">
        <v>1134</v>
      </c>
      <c r="AM283" t="s">
        <v>326</v>
      </c>
      <c r="AN283" t="s">
        <v>448</v>
      </c>
      <c r="AO283" t="s">
        <v>487</v>
      </c>
      <c r="AP283" t="s">
        <v>651</v>
      </c>
      <c r="AQ283" t="s">
        <v>1135</v>
      </c>
      <c r="AR283" t="s">
        <v>1136</v>
      </c>
      <c r="AS283" t="s">
        <v>1133</v>
      </c>
    </row>
    <row r="284" spans="1:45">
      <c r="A284">
        <v>1046</v>
      </c>
      <c r="B284" t="s">
        <v>1148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3.7121700000000002E-4</v>
      </c>
      <c r="N284" s="2">
        <v>9.2E-5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2">
        <v>2.4899999999999999E-5</v>
      </c>
      <c r="AD284">
        <v>0</v>
      </c>
      <c r="AE284">
        <v>0</v>
      </c>
      <c r="AF284">
        <v>0</v>
      </c>
      <c r="AG284">
        <v>0</v>
      </c>
      <c r="AH284">
        <v>0</v>
      </c>
      <c r="AI284" t="s">
        <v>1132</v>
      </c>
      <c r="AJ284">
        <v>1</v>
      </c>
      <c r="AK284" t="s">
        <v>1133</v>
      </c>
      <c r="AL284" t="s">
        <v>1134</v>
      </c>
      <c r="AM284" t="s">
        <v>326</v>
      </c>
      <c r="AN284" t="s">
        <v>448</v>
      </c>
      <c r="AO284" t="s">
        <v>487</v>
      </c>
      <c r="AP284" t="s">
        <v>651</v>
      </c>
      <c r="AQ284" t="s">
        <v>1135</v>
      </c>
      <c r="AR284" t="s">
        <v>1136</v>
      </c>
      <c r="AS284" t="s">
        <v>1133</v>
      </c>
    </row>
    <row r="285" spans="1:45">
      <c r="A285">
        <v>1047</v>
      </c>
      <c r="B285" t="s">
        <v>1149</v>
      </c>
      <c r="C285">
        <v>0</v>
      </c>
      <c r="D285">
        <v>0</v>
      </c>
      <c r="E285" s="2">
        <v>2.2500000000000001E-5</v>
      </c>
      <c r="F285">
        <v>0</v>
      </c>
      <c r="G285">
        <v>0</v>
      </c>
      <c r="H285" s="2">
        <v>1.27E-5</v>
      </c>
      <c r="I285">
        <v>0</v>
      </c>
      <c r="J285">
        <v>0</v>
      </c>
      <c r="K285">
        <v>0</v>
      </c>
      <c r="L285">
        <v>1.3861099999999999E-4</v>
      </c>
      <c r="M285">
        <v>1.3320129999999999E-3</v>
      </c>
      <c r="N285">
        <v>1.7092299999999999E-4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2">
        <v>3.1399999999999998E-5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t="s">
        <v>1142</v>
      </c>
      <c r="AJ285">
        <v>1</v>
      </c>
      <c r="AK285" t="s">
        <v>1133</v>
      </c>
      <c r="AL285" t="s">
        <v>1134</v>
      </c>
      <c r="AM285" t="s">
        <v>326</v>
      </c>
      <c r="AN285" t="s">
        <v>448</v>
      </c>
      <c r="AO285" t="s">
        <v>487</v>
      </c>
      <c r="AP285" t="s">
        <v>651</v>
      </c>
      <c r="AQ285" t="s">
        <v>1135</v>
      </c>
      <c r="AR285" t="s">
        <v>1136</v>
      </c>
      <c r="AS285" t="s">
        <v>1133</v>
      </c>
    </row>
    <row r="286" spans="1:45">
      <c r="A286">
        <v>1048</v>
      </c>
      <c r="B286" t="s">
        <v>1150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2">
        <v>1.2E-5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t="s">
        <v>1142</v>
      </c>
      <c r="AJ286">
        <v>1</v>
      </c>
      <c r="AK286" t="s">
        <v>1133</v>
      </c>
      <c r="AL286" t="s">
        <v>1134</v>
      </c>
      <c r="AM286" t="s">
        <v>326</v>
      </c>
      <c r="AN286" t="s">
        <v>448</v>
      </c>
      <c r="AO286" t="s">
        <v>487</v>
      </c>
      <c r="AP286" t="s">
        <v>651</v>
      </c>
      <c r="AQ286" t="s">
        <v>1135</v>
      </c>
      <c r="AR286" t="s">
        <v>1136</v>
      </c>
      <c r="AS286" t="s">
        <v>1133</v>
      </c>
    </row>
    <row r="287" spans="1:45">
      <c r="A287">
        <v>1049</v>
      </c>
      <c r="B287" t="s">
        <v>1151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2">
        <v>1.0200000000000001E-5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1132</v>
      </c>
      <c r="AJ287">
        <v>1</v>
      </c>
      <c r="AK287" t="s">
        <v>1133</v>
      </c>
      <c r="AL287" t="s">
        <v>1134</v>
      </c>
      <c r="AM287" t="s">
        <v>326</v>
      </c>
      <c r="AN287" t="s">
        <v>448</v>
      </c>
      <c r="AO287" t="s">
        <v>487</v>
      </c>
      <c r="AP287" t="s">
        <v>651</v>
      </c>
      <c r="AQ287" t="s">
        <v>1135</v>
      </c>
      <c r="AR287" t="s">
        <v>1136</v>
      </c>
      <c r="AS287" t="s">
        <v>1133</v>
      </c>
    </row>
    <row r="288" spans="1:45">
      <c r="A288">
        <v>1051</v>
      </c>
      <c r="B288" t="s">
        <v>1152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2">
        <v>5.9200000000000002E-5</v>
      </c>
      <c r="O288" s="2">
        <v>9.5099999999999994E-5</v>
      </c>
      <c r="P288">
        <v>1.05097E-4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s="2">
        <v>2.5700000000000001E-5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t="s">
        <v>1132</v>
      </c>
      <c r="AJ288">
        <v>1</v>
      </c>
      <c r="AK288" t="s">
        <v>1133</v>
      </c>
      <c r="AL288" t="s">
        <v>1134</v>
      </c>
      <c r="AM288" t="s">
        <v>326</v>
      </c>
      <c r="AN288" t="s">
        <v>448</v>
      </c>
      <c r="AO288" t="s">
        <v>487</v>
      </c>
      <c r="AP288" t="s">
        <v>651</v>
      </c>
      <c r="AQ288" t="s">
        <v>1135</v>
      </c>
      <c r="AR288" t="s">
        <v>1136</v>
      </c>
      <c r="AS288" t="s">
        <v>1133</v>
      </c>
    </row>
    <row r="289" spans="1:45">
      <c r="A289">
        <v>1062</v>
      </c>
      <c r="B289" t="s">
        <v>1153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1.4013E-4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t="s">
        <v>1142</v>
      </c>
      <c r="AJ289">
        <v>1</v>
      </c>
      <c r="AK289" t="s">
        <v>1133</v>
      </c>
      <c r="AL289" t="s">
        <v>1134</v>
      </c>
      <c r="AM289" t="s">
        <v>326</v>
      </c>
      <c r="AN289" t="s">
        <v>448</v>
      </c>
      <c r="AO289" t="s">
        <v>487</v>
      </c>
      <c r="AP289" t="s">
        <v>651</v>
      </c>
      <c r="AQ289" t="s">
        <v>1135</v>
      </c>
      <c r="AR289" t="s">
        <v>1136</v>
      </c>
      <c r="AS289" t="s">
        <v>1133</v>
      </c>
    </row>
    <row r="290" spans="1:45">
      <c r="A290">
        <v>1065</v>
      </c>
      <c r="B290" t="s">
        <v>1154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1.5285400000000001E-4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t="s">
        <v>1142</v>
      </c>
      <c r="AJ290">
        <v>1</v>
      </c>
      <c r="AK290" t="s">
        <v>1133</v>
      </c>
      <c r="AL290" t="s">
        <v>1134</v>
      </c>
      <c r="AM290" t="s">
        <v>326</v>
      </c>
      <c r="AN290" t="s">
        <v>448</v>
      </c>
      <c r="AO290" t="s">
        <v>487</v>
      </c>
      <c r="AP290" t="s">
        <v>651</v>
      </c>
      <c r="AQ290" t="s">
        <v>1135</v>
      </c>
      <c r="AR290" t="s">
        <v>1136</v>
      </c>
      <c r="AS290" t="s">
        <v>1133</v>
      </c>
    </row>
    <row r="291" spans="1:45">
      <c r="A291">
        <v>900</v>
      </c>
      <c r="B291" t="s">
        <v>1155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2.464263E-3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1156</v>
      </c>
      <c r="AJ291">
        <v>1</v>
      </c>
      <c r="AK291" t="s">
        <v>1157</v>
      </c>
      <c r="AL291" t="s">
        <v>1158</v>
      </c>
      <c r="AM291" t="s">
        <v>797</v>
      </c>
      <c r="AN291" t="s">
        <v>448</v>
      </c>
      <c r="AO291" t="s">
        <v>798</v>
      </c>
      <c r="AP291" t="s">
        <v>1159</v>
      </c>
      <c r="AQ291" t="s">
        <v>1160</v>
      </c>
      <c r="AR291" t="s">
        <v>1161</v>
      </c>
      <c r="AS291" t="s">
        <v>1157</v>
      </c>
    </row>
    <row r="292" spans="1:45">
      <c r="A292">
        <v>43</v>
      </c>
      <c r="B292" t="s">
        <v>1162</v>
      </c>
      <c r="C292">
        <v>0</v>
      </c>
      <c r="D292">
        <v>0</v>
      </c>
      <c r="E292">
        <v>0</v>
      </c>
      <c r="F292">
        <v>0</v>
      </c>
      <c r="G292" s="2">
        <v>6.4099999999999996E-6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t="s">
        <v>1163</v>
      </c>
      <c r="AJ292">
        <v>1</v>
      </c>
      <c r="AK292" t="s">
        <v>1164</v>
      </c>
      <c r="AL292" t="s">
        <v>1165</v>
      </c>
      <c r="AM292" t="s">
        <v>1166</v>
      </c>
      <c r="AN292" t="s">
        <v>448</v>
      </c>
      <c r="AO292" t="s">
        <v>798</v>
      </c>
      <c r="AP292" t="s">
        <v>1167</v>
      </c>
      <c r="AQ292" t="s">
        <v>1168</v>
      </c>
      <c r="AR292" t="s">
        <v>1164</v>
      </c>
      <c r="AS292" t="s">
        <v>462</v>
      </c>
    </row>
    <row r="293" spans="1:45">
      <c r="A293">
        <v>236</v>
      </c>
      <c r="B293" t="s">
        <v>1169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6.2833799999999999E-4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1170</v>
      </c>
      <c r="AJ293">
        <v>1</v>
      </c>
      <c r="AK293" t="s">
        <v>1171</v>
      </c>
      <c r="AL293" t="s">
        <v>446</v>
      </c>
      <c r="AM293" t="s">
        <v>447</v>
      </c>
      <c r="AN293" t="s">
        <v>448</v>
      </c>
      <c r="AO293" t="s">
        <v>449</v>
      </c>
      <c r="AP293" t="s">
        <v>450</v>
      </c>
      <c r="AQ293" t="s">
        <v>451</v>
      </c>
      <c r="AR293" t="s">
        <v>1172</v>
      </c>
      <c r="AS293" t="s">
        <v>1171</v>
      </c>
    </row>
    <row r="294" spans="1:45">
      <c r="A294">
        <v>239</v>
      </c>
      <c r="B294" t="s">
        <v>1173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3.8503000000000002E-4</v>
      </c>
      <c r="M294">
        <v>7.7154899999999995E-4</v>
      </c>
      <c r="N294">
        <v>3.0897699999999999E-4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1.51581E-4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2">
        <v>9.87E-5</v>
      </c>
      <c r="AH294">
        <v>0</v>
      </c>
      <c r="AI294" t="s">
        <v>1174</v>
      </c>
      <c r="AJ294">
        <v>1</v>
      </c>
      <c r="AK294" t="s">
        <v>1175</v>
      </c>
      <c r="AL294" t="s">
        <v>446</v>
      </c>
      <c r="AM294" t="s">
        <v>447</v>
      </c>
      <c r="AN294" t="s">
        <v>448</v>
      </c>
      <c r="AO294" t="s">
        <v>449</v>
      </c>
      <c r="AP294" t="s">
        <v>450</v>
      </c>
      <c r="AQ294" t="s">
        <v>451</v>
      </c>
      <c r="AR294" t="s">
        <v>1172</v>
      </c>
      <c r="AS294" t="s">
        <v>1175</v>
      </c>
    </row>
    <row r="295" spans="1:45">
      <c r="A295">
        <v>499</v>
      </c>
      <c r="B295" t="s">
        <v>1176</v>
      </c>
      <c r="C295" s="2">
        <v>7.75E-5</v>
      </c>
      <c r="D295">
        <v>0</v>
      </c>
      <c r="E295">
        <v>5.3405900000000003E-4</v>
      </c>
      <c r="F295">
        <v>3.3426799999999998E-4</v>
      </c>
      <c r="G295">
        <v>1.9872600000000001E-4</v>
      </c>
      <c r="H295" s="2">
        <v>9.5299999999999999E-5</v>
      </c>
      <c r="I295">
        <v>7.4999799999999998E-4</v>
      </c>
      <c r="J295">
        <v>0</v>
      </c>
      <c r="K295">
        <v>8.0873999999999996E-4</v>
      </c>
      <c r="L295">
        <v>0</v>
      </c>
      <c r="M295">
        <v>1.45575E-4</v>
      </c>
      <c r="N295">
        <v>3.41847E-4</v>
      </c>
      <c r="O295" s="2">
        <v>7.1299999999999998E-5</v>
      </c>
      <c r="P295">
        <v>1.646523E-3</v>
      </c>
      <c r="Q295">
        <v>2.49903E-4</v>
      </c>
      <c r="R295">
        <v>0</v>
      </c>
      <c r="S295">
        <v>0</v>
      </c>
      <c r="T295">
        <v>5.1436500000000003E-4</v>
      </c>
      <c r="U295">
        <v>4.4853100000000001E-4</v>
      </c>
      <c r="V295">
        <v>3.7895300000000002E-4</v>
      </c>
      <c r="W295">
        <v>5.3152699999999995E-4</v>
      </c>
      <c r="X295">
        <v>5.2648500000000004E-4</v>
      </c>
      <c r="Y295">
        <v>3.8975300000000001E-4</v>
      </c>
      <c r="Z295">
        <v>3.90978E-4</v>
      </c>
      <c r="AA295">
        <v>2.09874E-4</v>
      </c>
      <c r="AB295">
        <v>2.3991600000000001E-4</v>
      </c>
      <c r="AC295">
        <v>2.5720799999999998E-4</v>
      </c>
      <c r="AD295">
        <v>2.8634800000000002E-4</v>
      </c>
      <c r="AE295">
        <v>2.0670199999999999E-4</v>
      </c>
      <c r="AF295">
        <v>2.5186799999999998E-4</v>
      </c>
      <c r="AG295">
        <v>3.5765200000000002E-4</v>
      </c>
      <c r="AH295">
        <v>3.5586199999999998E-4</v>
      </c>
      <c r="AI295" t="s">
        <v>1170</v>
      </c>
      <c r="AJ295">
        <v>1</v>
      </c>
      <c r="AK295" t="s">
        <v>1171</v>
      </c>
      <c r="AL295" t="s">
        <v>446</v>
      </c>
      <c r="AM295" t="s">
        <v>447</v>
      </c>
      <c r="AN295" t="s">
        <v>448</v>
      </c>
      <c r="AO295" t="s">
        <v>449</v>
      </c>
      <c r="AP295" t="s">
        <v>450</v>
      </c>
      <c r="AQ295" t="s">
        <v>451</v>
      </c>
      <c r="AR295" t="s">
        <v>1172</v>
      </c>
      <c r="AS295" t="s">
        <v>1171</v>
      </c>
    </row>
    <row r="296" spans="1:45">
      <c r="A296">
        <v>771</v>
      </c>
      <c r="B296" t="s">
        <v>1177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2">
        <v>9.2E-5</v>
      </c>
      <c r="O296">
        <v>0</v>
      </c>
      <c r="P296">
        <v>0</v>
      </c>
      <c r="Q296" s="2">
        <v>5.1E-5</v>
      </c>
      <c r="R296">
        <v>0</v>
      </c>
      <c r="S296">
        <v>0</v>
      </c>
      <c r="T296">
        <v>0</v>
      </c>
      <c r="U296" s="2">
        <v>2.2399999999999999E-5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1.07861E-4</v>
      </c>
      <c r="AD296">
        <v>1.00222E-4</v>
      </c>
      <c r="AE296">
        <v>1.21589E-4</v>
      </c>
      <c r="AF296">
        <v>0</v>
      </c>
      <c r="AG296">
        <v>0</v>
      </c>
      <c r="AH296">
        <v>0</v>
      </c>
      <c r="AI296" t="s">
        <v>1170</v>
      </c>
      <c r="AJ296">
        <v>1</v>
      </c>
      <c r="AK296" t="s">
        <v>1171</v>
      </c>
      <c r="AL296" t="s">
        <v>446</v>
      </c>
      <c r="AM296" t="s">
        <v>447</v>
      </c>
      <c r="AN296" t="s">
        <v>448</v>
      </c>
      <c r="AO296" t="s">
        <v>449</v>
      </c>
      <c r="AP296" t="s">
        <v>450</v>
      </c>
      <c r="AQ296" t="s">
        <v>451</v>
      </c>
      <c r="AR296" t="s">
        <v>1172</v>
      </c>
      <c r="AS296" t="s">
        <v>1171</v>
      </c>
    </row>
    <row r="297" spans="1:45">
      <c r="A297">
        <v>255</v>
      </c>
      <c r="B297" t="s">
        <v>1178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5.2364100000000004E-4</v>
      </c>
      <c r="M297">
        <v>0</v>
      </c>
      <c r="N297" s="2">
        <v>5.2599999999999998E-5</v>
      </c>
      <c r="O297">
        <v>9.6522299999999997E-4</v>
      </c>
      <c r="P297">
        <v>3.3631109999999998E-3</v>
      </c>
      <c r="Q297">
        <v>0</v>
      </c>
      <c r="R297">
        <v>0</v>
      </c>
      <c r="S297">
        <v>1.4898191E-2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t="s">
        <v>1179</v>
      </c>
      <c r="AJ297">
        <v>1</v>
      </c>
      <c r="AK297" t="s">
        <v>1180</v>
      </c>
      <c r="AL297" t="s">
        <v>1181</v>
      </c>
      <c r="AM297" t="s">
        <v>447</v>
      </c>
      <c r="AN297" t="s">
        <v>448</v>
      </c>
      <c r="AO297" t="s">
        <v>449</v>
      </c>
      <c r="AP297" t="s">
        <v>790</v>
      </c>
      <c r="AQ297" t="s">
        <v>791</v>
      </c>
      <c r="AR297" t="s">
        <v>1182</v>
      </c>
      <c r="AS297" t="s">
        <v>1180</v>
      </c>
    </row>
    <row r="298" spans="1:45">
      <c r="A298">
        <v>41</v>
      </c>
      <c r="B298" t="s">
        <v>1183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2">
        <v>7.5599999999999994E-5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t="s">
        <v>1184</v>
      </c>
      <c r="AJ298">
        <v>1</v>
      </c>
      <c r="AK298" t="s">
        <v>1185</v>
      </c>
      <c r="AL298" t="s">
        <v>1186</v>
      </c>
      <c r="AM298" t="s">
        <v>808</v>
      </c>
      <c r="AN298" t="s">
        <v>448</v>
      </c>
      <c r="AO298" t="s">
        <v>809</v>
      </c>
      <c r="AP298" t="s">
        <v>810</v>
      </c>
      <c r="AQ298" t="s">
        <v>344</v>
      </c>
      <c r="AR298" t="s">
        <v>1187</v>
      </c>
      <c r="AS298" t="s">
        <v>1185</v>
      </c>
    </row>
    <row r="299" spans="1:45">
      <c r="A299">
        <v>745</v>
      </c>
      <c r="B299" t="s">
        <v>1188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s="2">
        <v>2.5199999999999999E-5</v>
      </c>
      <c r="J299">
        <v>0</v>
      </c>
      <c r="K299">
        <v>0</v>
      </c>
      <c r="L299">
        <v>6.9305400000000002E-4</v>
      </c>
      <c r="M299">
        <v>1.8196900000000001E-4</v>
      </c>
      <c r="N299">
        <v>8.6119099999999997E-4</v>
      </c>
      <c r="O299">
        <v>1.6831979999999999E-3</v>
      </c>
      <c r="P299">
        <v>8.4077800000000003E-4</v>
      </c>
      <c r="Q299">
        <v>0</v>
      </c>
      <c r="R299">
        <v>0</v>
      </c>
      <c r="S299">
        <v>0</v>
      </c>
      <c r="T299" s="2">
        <v>7.9800000000000002E-5</v>
      </c>
      <c r="U299" s="2">
        <v>8.0699999999999996E-5</v>
      </c>
      <c r="V299">
        <v>0</v>
      </c>
      <c r="W299">
        <v>0</v>
      </c>
      <c r="X299">
        <v>1.6693400000000001E-4</v>
      </c>
      <c r="Y299" s="2">
        <v>2.9200000000000002E-5</v>
      </c>
      <c r="Z299">
        <v>0</v>
      </c>
      <c r="AA299">
        <v>0</v>
      </c>
      <c r="AB299">
        <v>0</v>
      </c>
      <c r="AC299">
        <v>0</v>
      </c>
      <c r="AD299" s="2">
        <v>7.8700000000000002E-5</v>
      </c>
      <c r="AE299">
        <v>0</v>
      </c>
      <c r="AF299">
        <v>0</v>
      </c>
      <c r="AG299">
        <v>0</v>
      </c>
      <c r="AH299">
        <v>0</v>
      </c>
      <c r="AI299" t="s">
        <v>1184</v>
      </c>
      <c r="AJ299">
        <v>1</v>
      </c>
      <c r="AK299" t="s">
        <v>1185</v>
      </c>
      <c r="AL299" t="s">
        <v>1186</v>
      </c>
      <c r="AM299" t="s">
        <v>808</v>
      </c>
      <c r="AN299" t="s">
        <v>448</v>
      </c>
      <c r="AO299" t="s">
        <v>809</v>
      </c>
      <c r="AP299" t="s">
        <v>810</v>
      </c>
      <c r="AQ299" t="s">
        <v>344</v>
      </c>
      <c r="AR299" t="s">
        <v>1187</v>
      </c>
      <c r="AS299" t="s">
        <v>1185</v>
      </c>
    </row>
    <row r="300" spans="1:45">
      <c r="A300">
        <v>495</v>
      </c>
      <c r="B300" t="s">
        <v>1189</v>
      </c>
      <c r="C300">
        <v>8.0567099999999999E-4</v>
      </c>
      <c r="D300">
        <v>4.6500600000000001E-4</v>
      </c>
      <c r="E300">
        <v>4.5929070000000002E-3</v>
      </c>
      <c r="F300">
        <v>6.0775960000000002E-3</v>
      </c>
      <c r="G300">
        <v>4.5258149999999999E-3</v>
      </c>
      <c r="H300">
        <v>7.4955400000000004E-4</v>
      </c>
      <c r="I300">
        <v>3.7121770000000001E-3</v>
      </c>
      <c r="J300">
        <v>6.3517900000000004E-4</v>
      </c>
      <c r="K300">
        <v>3.9809529999999997E-3</v>
      </c>
      <c r="L300">
        <v>5.0823999999999997E-4</v>
      </c>
      <c r="M300">
        <v>4.3163059999999998E-3</v>
      </c>
      <c r="N300">
        <v>1.7881209999999999E-3</v>
      </c>
      <c r="O300" s="2">
        <v>2.8500000000000002E-5</v>
      </c>
      <c r="P300">
        <v>4.6593099999999998E-3</v>
      </c>
      <c r="Q300">
        <v>4.7787589999999996E-3</v>
      </c>
      <c r="R300">
        <v>0</v>
      </c>
      <c r="S300">
        <v>0</v>
      </c>
      <c r="T300">
        <v>2.3634160000000001E-3</v>
      </c>
      <c r="U300">
        <v>2.3682439999999998E-3</v>
      </c>
      <c r="V300">
        <v>4.2323020000000003E-3</v>
      </c>
      <c r="W300">
        <v>3.8953350000000002E-3</v>
      </c>
      <c r="X300">
        <v>4.4686999999999999E-3</v>
      </c>
      <c r="Y300">
        <v>4.0436910000000003E-3</v>
      </c>
      <c r="Z300">
        <v>4.8125800000000003E-3</v>
      </c>
      <c r="AA300">
        <v>4.1555029999999996E-3</v>
      </c>
      <c r="AB300">
        <v>5.0382370000000001E-3</v>
      </c>
      <c r="AC300">
        <v>4.9367350000000003E-3</v>
      </c>
      <c r="AD300">
        <v>5.920252E-3</v>
      </c>
      <c r="AE300">
        <v>5.2344239999999997E-3</v>
      </c>
      <c r="AF300">
        <v>4.0604179999999997E-3</v>
      </c>
      <c r="AG300">
        <v>4.2548209999999998E-3</v>
      </c>
      <c r="AH300">
        <v>4.1964899999999998E-3</v>
      </c>
      <c r="AI300" t="s">
        <v>1190</v>
      </c>
      <c r="AJ300">
        <v>1</v>
      </c>
      <c r="AK300" t="s">
        <v>338</v>
      </c>
      <c r="AL300" t="s">
        <v>556</v>
      </c>
      <c r="AM300" t="s">
        <v>447</v>
      </c>
      <c r="AN300" t="s">
        <v>448</v>
      </c>
      <c r="AO300" t="s">
        <v>449</v>
      </c>
      <c r="AP300" t="s">
        <v>450</v>
      </c>
      <c r="AQ300" t="s">
        <v>451</v>
      </c>
      <c r="AR300" t="s">
        <v>1191</v>
      </c>
      <c r="AS300" t="s">
        <v>338</v>
      </c>
    </row>
    <row r="301" spans="1:45">
      <c r="A301">
        <v>496</v>
      </c>
      <c r="B301" t="s">
        <v>1192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5.53186E-4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1190</v>
      </c>
      <c r="AJ301">
        <v>1</v>
      </c>
      <c r="AK301" t="s">
        <v>338</v>
      </c>
      <c r="AL301" t="s">
        <v>556</v>
      </c>
      <c r="AM301" t="s">
        <v>447</v>
      </c>
      <c r="AN301" t="s">
        <v>448</v>
      </c>
      <c r="AO301" t="s">
        <v>449</v>
      </c>
      <c r="AP301" t="s">
        <v>450</v>
      </c>
      <c r="AQ301" t="s">
        <v>451</v>
      </c>
      <c r="AR301" t="s">
        <v>1191</v>
      </c>
      <c r="AS301" t="s">
        <v>338</v>
      </c>
    </row>
    <row r="302" spans="1:45">
      <c r="A302">
        <v>74</v>
      </c>
      <c r="B302" t="s">
        <v>1193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s="2">
        <v>1.8899999999999999E-5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 t="s">
        <v>1194</v>
      </c>
      <c r="AJ302">
        <v>1</v>
      </c>
      <c r="AK302" t="s">
        <v>1195</v>
      </c>
      <c r="AL302" t="s">
        <v>1196</v>
      </c>
      <c r="AM302" t="s">
        <v>326</v>
      </c>
      <c r="AN302" t="s">
        <v>448</v>
      </c>
      <c r="AO302" t="s">
        <v>487</v>
      </c>
      <c r="AP302" t="s">
        <v>495</v>
      </c>
      <c r="AQ302" t="s">
        <v>1197</v>
      </c>
      <c r="AR302" t="s">
        <v>1198</v>
      </c>
      <c r="AS302" t="s">
        <v>1195</v>
      </c>
    </row>
    <row r="303" spans="1:45">
      <c r="A303">
        <v>270</v>
      </c>
      <c r="B303" t="s">
        <v>1199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s="2">
        <v>6.8300000000000007E-5</v>
      </c>
      <c r="X303">
        <v>0</v>
      </c>
      <c r="Y303">
        <v>0</v>
      </c>
      <c r="Z303">
        <v>0</v>
      </c>
      <c r="AA303">
        <v>0</v>
      </c>
      <c r="AB303" s="2">
        <v>2.0000000000000002E-5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 t="s">
        <v>1200</v>
      </c>
      <c r="AJ303">
        <v>1</v>
      </c>
      <c r="AK303" t="s">
        <v>1201</v>
      </c>
      <c r="AL303" t="s">
        <v>1196</v>
      </c>
      <c r="AM303" t="s">
        <v>326</v>
      </c>
      <c r="AN303" t="s">
        <v>448</v>
      </c>
      <c r="AO303" t="s">
        <v>487</v>
      </c>
      <c r="AP303" t="s">
        <v>495</v>
      </c>
      <c r="AQ303" t="s">
        <v>1197</v>
      </c>
      <c r="AR303" t="s">
        <v>1198</v>
      </c>
      <c r="AS303" t="s">
        <v>1201</v>
      </c>
    </row>
    <row r="304" spans="1:45">
      <c r="A304">
        <v>376</v>
      </c>
      <c r="B304" t="s">
        <v>1202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2">
        <v>6.1600000000000007E-5</v>
      </c>
      <c r="M304" s="2">
        <v>3.6399999999999997E-5</v>
      </c>
      <c r="N304">
        <v>1.24905E-4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 s="2">
        <v>4.7899999999999999E-5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t="s">
        <v>1203</v>
      </c>
      <c r="AJ304">
        <v>1</v>
      </c>
      <c r="AK304" t="s">
        <v>1204</v>
      </c>
      <c r="AL304" t="s">
        <v>1205</v>
      </c>
      <c r="AM304" t="s">
        <v>326</v>
      </c>
      <c r="AN304" t="s">
        <v>448</v>
      </c>
      <c r="AO304" t="s">
        <v>487</v>
      </c>
      <c r="AP304" t="s">
        <v>495</v>
      </c>
      <c r="AQ304" t="s">
        <v>1197</v>
      </c>
      <c r="AR304" t="s">
        <v>1206</v>
      </c>
      <c r="AS304" t="s">
        <v>1204</v>
      </c>
    </row>
    <row r="305" spans="1:45">
      <c r="A305">
        <v>1096</v>
      </c>
      <c r="B305" t="s">
        <v>1207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s="2">
        <v>5.7099999999999999E-5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t="s">
        <v>1203</v>
      </c>
      <c r="AJ305">
        <v>1</v>
      </c>
      <c r="AK305" t="s">
        <v>1204</v>
      </c>
      <c r="AL305" t="s">
        <v>1205</v>
      </c>
      <c r="AM305" t="s">
        <v>326</v>
      </c>
      <c r="AN305" t="s">
        <v>448</v>
      </c>
      <c r="AO305" t="s">
        <v>487</v>
      </c>
      <c r="AP305" t="s">
        <v>495</v>
      </c>
      <c r="AQ305" t="s">
        <v>1197</v>
      </c>
      <c r="AR305" t="s">
        <v>1206</v>
      </c>
      <c r="AS305" t="s">
        <v>1204</v>
      </c>
    </row>
    <row r="306" spans="1:45">
      <c r="A306">
        <v>1195</v>
      </c>
      <c r="B306" t="s">
        <v>1208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1.3861099999999999E-4</v>
      </c>
      <c r="M306">
        <v>0</v>
      </c>
      <c r="N306">
        <v>1.6040500000000001E-3</v>
      </c>
      <c r="O306">
        <v>4.6597000000000001E-4</v>
      </c>
      <c r="P306">
        <v>1.8567169999999999E-3</v>
      </c>
      <c r="Q306">
        <v>0</v>
      </c>
      <c r="R306">
        <v>0</v>
      </c>
      <c r="S306">
        <v>0</v>
      </c>
      <c r="T306">
        <v>1.0642E-4</v>
      </c>
      <c r="U306" s="2">
        <v>8.5199999999999997E-5</v>
      </c>
      <c r="V306">
        <v>0</v>
      </c>
      <c r="W306">
        <v>0</v>
      </c>
      <c r="X306">
        <v>3.3386800000000002E-4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t="s">
        <v>1209</v>
      </c>
      <c r="AJ306">
        <v>1</v>
      </c>
      <c r="AK306" t="s">
        <v>1210</v>
      </c>
      <c r="AL306" t="s">
        <v>1211</v>
      </c>
      <c r="AM306" t="s">
        <v>531</v>
      </c>
      <c r="AN306" t="s">
        <v>448</v>
      </c>
      <c r="AO306" t="s">
        <v>479</v>
      </c>
      <c r="AP306" t="s">
        <v>373</v>
      </c>
      <c r="AQ306" t="s">
        <v>539</v>
      </c>
      <c r="AR306" t="s">
        <v>1212</v>
      </c>
      <c r="AS306" t="s">
        <v>1210</v>
      </c>
    </row>
    <row r="307" spans="1:45">
      <c r="A307">
        <v>1197</v>
      </c>
      <c r="B307" t="s">
        <v>1213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2">
        <v>6.5699999999999998E-5</v>
      </c>
      <c r="O307" s="2">
        <v>3.3300000000000003E-5</v>
      </c>
      <c r="P307">
        <v>1.75162E-4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1214</v>
      </c>
      <c r="AJ307">
        <v>1</v>
      </c>
      <c r="AK307" t="s">
        <v>1215</v>
      </c>
      <c r="AL307" t="s">
        <v>1211</v>
      </c>
      <c r="AM307" t="s">
        <v>531</v>
      </c>
      <c r="AN307" t="s">
        <v>448</v>
      </c>
      <c r="AO307" t="s">
        <v>479</v>
      </c>
      <c r="AP307" t="s">
        <v>373</v>
      </c>
      <c r="AQ307" t="s">
        <v>539</v>
      </c>
      <c r="AR307" t="s">
        <v>1212</v>
      </c>
      <c r="AS307" t="s">
        <v>1215</v>
      </c>
    </row>
    <row r="308" spans="1:45">
      <c r="A308">
        <v>171</v>
      </c>
      <c r="B308" t="s">
        <v>1216</v>
      </c>
      <c r="C308">
        <v>1.4719000000000001E-4</v>
      </c>
      <c r="D308" s="2">
        <v>7.8999999999999996E-5</v>
      </c>
      <c r="E308">
        <v>0</v>
      </c>
      <c r="F308">
        <v>0</v>
      </c>
      <c r="G308" s="2">
        <v>4.49E-5</v>
      </c>
      <c r="H308" s="2">
        <v>7.6199999999999995E-5</v>
      </c>
      <c r="I308">
        <v>0</v>
      </c>
      <c r="J308">
        <v>0</v>
      </c>
      <c r="K308">
        <v>0</v>
      </c>
      <c r="L308" s="2">
        <v>7.7000000000000001E-5</v>
      </c>
      <c r="M308">
        <v>0</v>
      </c>
      <c r="N308" s="2">
        <v>2.6299999999999999E-5</v>
      </c>
      <c r="O308" s="2">
        <v>5.7099999999999999E-5</v>
      </c>
      <c r="P308">
        <v>0</v>
      </c>
      <c r="Q308">
        <v>0</v>
      </c>
      <c r="R308">
        <v>0</v>
      </c>
      <c r="S308">
        <v>0</v>
      </c>
      <c r="T308" s="2">
        <v>4.88E-5</v>
      </c>
      <c r="U308" s="2">
        <v>4.9299999999999999E-5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s="2">
        <v>4.3000000000000002E-5</v>
      </c>
      <c r="AE308">
        <v>0</v>
      </c>
      <c r="AF308">
        <v>0</v>
      </c>
      <c r="AG308">
        <v>0</v>
      </c>
      <c r="AH308">
        <v>0</v>
      </c>
      <c r="AI308" t="s">
        <v>1217</v>
      </c>
      <c r="AJ308">
        <v>1</v>
      </c>
      <c r="AK308" t="s">
        <v>1218</v>
      </c>
      <c r="AL308" t="s">
        <v>1219</v>
      </c>
      <c r="AM308" t="s">
        <v>472</v>
      </c>
      <c r="AN308" t="s">
        <v>448</v>
      </c>
      <c r="AO308" t="s">
        <v>459</v>
      </c>
      <c r="AP308" t="s">
        <v>1220</v>
      </c>
      <c r="AQ308" t="s">
        <v>1221</v>
      </c>
      <c r="AR308" t="s">
        <v>1222</v>
      </c>
      <c r="AS308" t="s">
        <v>1218</v>
      </c>
    </row>
    <row r="309" spans="1:45">
      <c r="A309">
        <v>172</v>
      </c>
      <c r="B309" t="s">
        <v>1223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2.9955200000000002E-4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t="s">
        <v>1217</v>
      </c>
      <c r="AJ309">
        <v>1</v>
      </c>
      <c r="AK309" t="s">
        <v>1218</v>
      </c>
      <c r="AL309" t="s">
        <v>1219</v>
      </c>
      <c r="AM309" t="s">
        <v>472</v>
      </c>
      <c r="AN309" t="s">
        <v>448</v>
      </c>
      <c r="AO309" t="s">
        <v>459</v>
      </c>
      <c r="AP309" t="s">
        <v>1220</v>
      </c>
      <c r="AQ309" t="s">
        <v>1221</v>
      </c>
      <c r="AR309" t="s">
        <v>1222</v>
      </c>
      <c r="AS309" t="s">
        <v>1218</v>
      </c>
    </row>
    <row r="310" spans="1:45">
      <c r="A310">
        <v>173</v>
      </c>
      <c r="B310" t="s">
        <v>1224</v>
      </c>
      <c r="C310">
        <v>1.657822E-3</v>
      </c>
      <c r="D310">
        <v>1.895119E-3</v>
      </c>
      <c r="E310">
        <v>9.2757600000000005E-4</v>
      </c>
      <c r="F310">
        <v>8.5846000000000002E-4</v>
      </c>
      <c r="G310">
        <v>8.6541799999999996E-4</v>
      </c>
      <c r="H310">
        <v>1.8040109999999999E-3</v>
      </c>
      <c r="I310">
        <v>7.1848599999999995E-4</v>
      </c>
      <c r="J310">
        <v>1.001098E-3</v>
      </c>
      <c r="K310">
        <v>7.9479599999999996E-4</v>
      </c>
      <c r="L310">
        <v>1.078084E-3</v>
      </c>
      <c r="M310">
        <v>2.05989E-3</v>
      </c>
      <c r="N310">
        <v>2.30089E-4</v>
      </c>
      <c r="O310">
        <v>0</v>
      </c>
      <c r="P310">
        <v>0</v>
      </c>
      <c r="Q310">
        <v>1.2495150000000001E-3</v>
      </c>
      <c r="R310">
        <v>0</v>
      </c>
      <c r="S310">
        <v>0</v>
      </c>
      <c r="T310">
        <v>1.1085400000000001E-4</v>
      </c>
      <c r="U310">
        <v>1.7044200000000001E-4</v>
      </c>
      <c r="V310">
        <v>2.5529399999999999E-4</v>
      </c>
      <c r="W310">
        <v>7.5932500000000004E-4</v>
      </c>
      <c r="X310">
        <v>6.6773699999999995E-4</v>
      </c>
      <c r="Y310">
        <v>5.3591100000000003E-4</v>
      </c>
      <c r="Z310">
        <v>1.6918669999999999E-3</v>
      </c>
      <c r="AA310">
        <v>1.084348E-3</v>
      </c>
      <c r="AB310">
        <v>2.289199E-3</v>
      </c>
      <c r="AC310">
        <v>2.3231700000000001E-4</v>
      </c>
      <c r="AD310">
        <v>5.1542700000000005E-4</v>
      </c>
      <c r="AE310">
        <v>3.4045000000000001E-4</v>
      </c>
      <c r="AF310">
        <v>1.75544E-4</v>
      </c>
      <c r="AG310">
        <v>1.6649300000000001E-4</v>
      </c>
      <c r="AH310">
        <v>1.4100199999999999E-4</v>
      </c>
      <c r="AI310" t="s">
        <v>1217</v>
      </c>
      <c r="AJ310">
        <v>1</v>
      </c>
      <c r="AK310" t="s">
        <v>1218</v>
      </c>
      <c r="AL310" t="s">
        <v>1219</v>
      </c>
      <c r="AM310" t="s">
        <v>472</v>
      </c>
      <c r="AN310" t="s">
        <v>448</v>
      </c>
      <c r="AO310" t="s">
        <v>459</v>
      </c>
      <c r="AP310" t="s">
        <v>1220</v>
      </c>
      <c r="AQ310" t="s">
        <v>1221</v>
      </c>
      <c r="AR310" t="s">
        <v>1222</v>
      </c>
      <c r="AS310" t="s">
        <v>1218</v>
      </c>
    </row>
    <row r="311" spans="1:45">
      <c r="A311">
        <v>174</v>
      </c>
      <c r="B311" t="s">
        <v>1225</v>
      </c>
      <c r="C311">
        <v>0</v>
      </c>
      <c r="D311" s="2">
        <v>7.0199999999999999E-5</v>
      </c>
      <c r="E311">
        <v>1.5178500000000001E-4</v>
      </c>
      <c r="F311">
        <v>2.12716E-4</v>
      </c>
      <c r="G311">
        <v>1.4103100000000001E-4</v>
      </c>
      <c r="H311" s="2">
        <v>5.0800000000000002E-5</v>
      </c>
      <c r="I311" s="2">
        <v>8.1899999999999999E-5</v>
      </c>
      <c r="J311">
        <v>0</v>
      </c>
      <c r="K311" s="2">
        <v>9.0600000000000007E-5</v>
      </c>
      <c r="L311">
        <v>0</v>
      </c>
      <c r="M311">
        <v>1.96527E-4</v>
      </c>
      <c r="N311">
        <v>1.11758E-4</v>
      </c>
      <c r="O311">
        <v>0</v>
      </c>
      <c r="P311">
        <v>0</v>
      </c>
      <c r="Q311">
        <v>3.00904E-4</v>
      </c>
      <c r="R311">
        <v>0</v>
      </c>
      <c r="S311">
        <v>0</v>
      </c>
      <c r="T311">
        <v>2.7491899999999999E-4</v>
      </c>
      <c r="U311">
        <v>3.4088400000000001E-4</v>
      </c>
      <c r="V311">
        <v>2.11416E-4</v>
      </c>
      <c r="W311">
        <v>1.13899E-4</v>
      </c>
      <c r="X311">
        <v>3.2102699999999999E-4</v>
      </c>
      <c r="Y311">
        <v>2.2410799999999999E-4</v>
      </c>
      <c r="Z311">
        <v>3.41217E-4</v>
      </c>
      <c r="AA311">
        <v>2.4485300000000001E-4</v>
      </c>
      <c r="AB311">
        <v>4.5983900000000003E-4</v>
      </c>
      <c r="AC311">
        <v>2.40614E-4</v>
      </c>
      <c r="AD311">
        <v>3.4361800000000002E-4</v>
      </c>
      <c r="AE311">
        <v>2.5533799999999997E-4</v>
      </c>
      <c r="AF311">
        <v>2.21339E-4</v>
      </c>
      <c r="AG311">
        <v>1.5416E-4</v>
      </c>
      <c r="AH311">
        <v>2.1486000000000001E-4</v>
      </c>
      <c r="AI311" t="s">
        <v>1217</v>
      </c>
      <c r="AJ311">
        <v>1</v>
      </c>
      <c r="AK311" t="s">
        <v>1218</v>
      </c>
      <c r="AL311" t="s">
        <v>1219</v>
      </c>
      <c r="AM311" t="s">
        <v>472</v>
      </c>
      <c r="AN311" t="s">
        <v>448</v>
      </c>
      <c r="AO311" t="s">
        <v>459</v>
      </c>
      <c r="AP311" t="s">
        <v>1220</v>
      </c>
      <c r="AQ311" t="s">
        <v>1221</v>
      </c>
      <c r="AR311" t="s">
        <v>1222</v>
      </c>
      <c r="AS311" t="s">
        <v>1218</v>
      </c>
    </row>
    <row r="312" spans="1:45">
      <c r="A312">
        <v>175</v>
      </c>
      <c r="B312" t="s">
        <v>1226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2.8528800000000002E-4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1217</v>
      </c>
      <c r="AJ312">
        <v>1</v>
      </c>
      <c r="AK312" t="s">
        <v>1218</v>
      </c>
      <c r="AL312" t="s">
        <v>1219</v>
      </c>
      <c r="AM312" t="s">
        <v>472</v>
      </c>
      <c r="AN312" t="s">
        <v>448</v>
      </c>
      <c r="AO312" t="s">
        <v>459</v>
      </c>
      <c r="AP312" t="s">
        <v>1220</v>
      </c>
      <c r="AQ312" t="s">
        <v>1221</v>
      </c>
      <c r="AR312" t="s">
        <v>1222</v>
      </c>
      <c r="AS312" t="s">
        <v>1218</v>
      </c>
    </row>
    <row r="313" spans="1:45">
      <c r="A313">
        <v>614</v>
      </c>
      <c r="B313" t="s">
        <v>1227</v>
      </c>
      <c r="C313">
        <v>1.3169599999999999E-4</v>
      </c>
      <c r="D313">
        <v>1.05284E-4</v>
      </c>
      <c r="E313">
        <v>9.5006300000000001E-4</v>
      </c>
      <c r="F313">
        <v>6.9132700000000004E-4</v>
      </c>
      <c r="G313">
        <v>1.1667120000000001E-3</v>
      </c>
      <c r="H313">
        <v>1.27043E-4</v>
      </c>
      <c r="I313">
        <v>3.1512499999999998E-4</v>
      </c>
      <c r="J313">
        <v>1.31178E-4</v>
      </c>
      <c r="K313">
        <v>0</v>
      </c>
      <c r="L313">
        <v>0</v>
      </c>
      <c r="M313">
        <v>0</v>
      </c>
      <c r="N313">
        <v>2.4323699999999999E-4</v>
      </c>
      <c r="O313">
        <v>0</v>
      </c>
      <c r="P313">
        <v>0</v>
      </c>
      <c r="Q313">
        <v>5.7120700000000001E-4</v>
      </c>
      <c r="R313">
        <v>0</v>
      </c>
      <c r="S313">
        <v>2.7064630000000001E-3</v>
      </c>
      <c r="T313">
        <v>1.059768E-3</v>
      </c>
      <c r="U313">
        <v>8.5220900000000004E-4</v>
      </c>
      <c r="V313">
        <v>3.9091899999999999E-4</v>
      </c>
      <c r="W313">
        <v>1.0326809999999999E-3</v>
      </c>
      <c r="X313">
        <v>8.4751200000000003E-4</v>
      </c>
      <c r="Y313">
        <v>6.3334899999999996E-4</v>
      </c>
      <c r="Z313">
        <v>7.7484699999999995E-4</v>
      </c>
      <c r="AA313">
        <v>6.6460100000000002E-4</v>
      </c>
      <c r="AB313">
        <v>9.2967500000000003E-4</v>
      </c>
      <c r="AC313">
        <v>5.7249500000000001E-4</v>
      </c>
      <c r="AD313">
        <v>7.0871200000000001E-4</v>
      </c>
      <c r="AE313">
        <v>4.7419900000000002E-4</v>
      </c>
      <c r="AF313">
        <v>5.2663299999999998E-4</v>
      </c>
      <c r="AG313">
        <v>4.6864699999999999E-4</v>
      </c>
      <c r="AH313">
        <v>3.5586199999999998E-4</v>
      </c>
      <c r="AI313" t="s">
        <v>1228</v>
      </c>
      <c r="AJ313">
        <v>1</v>
      </c>
      <c r="AK313" t="s">
        <v>1229</v>
      </c>
      <c r="AL313" t="s">
        <v>1230</v>
      </c>
      <c r="AM313" t="s">
        <v>447</v>
      </c>
      <c r="AN313" t="s">
        <v>448</v>
      </c>
      <c r="AO313" t="s">
        <v>449</v>
      </c>
      <c r="AP313" t="s">
        <v>1231</v>
      </c>
      <c r="AQ313" t="s">
        <v>1232</v>
      </c>
      <c r="AR313" t="s">
        <v>1233</v>
      </c>
      <c r="AS313" t="s">
        <v>1229</v>
      </c>
    </row>
    <row r="314" spans="1:45">
      <c r="A314">
        <v>305</v>
      </c>
      <c r="B314" t="s">
        <v>1234</v>
      </c>
      <c r="C314">
        <v>0</v>
      </c>
      <c r="D314">
        <v>0</v>
      </c>
      <c r="E314" s="2">
        <v>9.5600000000000006E-5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s="2">
        <v>4.9799999999999998E-5</v>
      </c>
      <c r="AA314">
        <v>0</v>
      </c>
      <c r="AB314">
        <v>0</v>
      </c>
      <c r="AC314">
        <v>0</v>
      </c>
      <c r="AD314" s="2">
        <v>5.0099999999999998E-5</v>
      </c>
      <c r="AE314">
        <v>0</v>
      </c>
      <c r="AF314">
        <v>0</v>
      </c>
      <c r="AG314">
        <v>0</v>
      </c>
      <c r="AH314">
        <v>0</v>
      </c>
      <c r="AI314" t="s">
        <v>1235</v>
      </c>
      <c r="AJ314">
        <v>1</v>
      </c>
      <c r="AK314" t="s">
        <v>340</v>
      </c>
      <c r="AL314" t="s">
        <v>446</v>
      </c>
      <c r="AM314" t="s">
        <v>447</v>
      </c>
      <c r="AN314" t="s">
        <v>448</v>
      </c>
      <c r="AO314" t="s">
        <v>449</v>
      </c>
      <c r="AP314" t="s">
        <v>450</v>
      </c>
      <c r="AQ314" t="s">
        <v>451</v>
      </c>
      <c r="AR314" t="s">
        <v>1236</v>
      </c>
      <c r="AS314" t="s">
        <v>340</v>
      </c>
    </row>
    <row r="315" spans="1:45">
      <c r="A315">
        <v>306</v>
      </c>
      <c r="B315" t="s">
        <v>1237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1.14339E-4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6.6600000000000006E-5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t="s">
        <v>1235</v>
      </c>
      <c r="AJ315">
        <v>1</v>
      </c>
      <c r="AK315" t="s">
        <v>340</v>
      </c>
      <c r="AL315" t="s">
        <v>446</v>
      </c>
      <c r="AM315" t="s">
        <v>447</v>
      </c>
      <c r="AN315" t="s">
        <v>448</v>
      </c>
      <c r="AO315" t="s">
        <v>449</v>
      </c>
      <c r="AP315" t="s">
        <v>450</v>
      </c>
      <c r="AQ315" t="s">
        <v>451</v>
      </c>
      <c r="AR315" t="s">
        <v>1236</v>
      </c>
      <c r="AS315" t="s">
        <v>340</v>
      </c>
    </row>
    <row r="316" spans="1:45">
      <c r="A316">
        <v>307</v>
      </c>
      <c r="B316" t="s">
        <v>1238</v>
      </c>
      <c r="C316" s="2">
        <v>1.5500000000000001E-5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4.7500000000000003E-6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t="s">
        <v>1235</v>
      </c>
      <c r="AJ316">
        <v>1</v>
      </c>
      <c r="AK316" t="s">
        <v>340</v>
      </c>
      <c r="AL316" t="s">
        <v>446</v>
      </c>
      <c r="AM316" t="s">
        <v>447</v>
      </c>
      <c r="AN316" t="s">
        <v>448</v>
      </c>
      <c r="AO316" t="s">
        <v>449</v>
      </c>
      <c r="AP316" t="s">
        <v>450</v>
      </c>
      <c r="AQ316" t="s">
        <v>451</v>
      </c>
      <c r="AR316" t="s">
        <v>1236</v>
      </c>
      <c r="AS316" t="s">
        <v>340</v>
      </c>
    </row>
    <row r="317" spans="1:45">
      <c r="A317">
        <v>308</v>
      </c>
      <c r="B317" t="s">
        <v>1239</v>
      </c>
      <c r="C317">
        <v>1.5493700000000001E-4</v>
      </c>
      <c r="D317" s="2">
        <v>7.8999999999999996E-5</v>
      </c>
      <c r="E317">
        <v>0</v>
      </c>
      <c r="F317">
        <v>1.2914900000000001E-4</v>
      </c>
      <c r="G317" s="2">
        <v>8.3300000000000005E-5</v>
      </c>
      <c r="H317">
        <v>1.52452E-4</v>
      </c>
      <c r="I317">
        <v>0</v>
      </c>
      <c r="J317" s="2">
        <v>8.2799999999999993E-5</v>
      </c>
      <c r="K317">
        <v>1.7429699999999999E-4</v>
      </c>
      <c r="L317">
        <v>1.6941300000000001E-4</v>
      </c>
      <c r="M317">
        <v>0</v>
      </c>
      <c r="N317">
        <v>0</v>
      </c>
      <c r="O317" s="2">
        <v>8.5599999999999994E-5</v>
      </c>
      <c r="P317">
        <v>0</v>
      </c>
      <c r="Q317">
        <v>0</v>
      </c>
      <c r="R317">
        <v>0</v>
      </c>
      <c r="S317">
        <v>0</v>
      </c>
      <c r="T317" s="2">
        <v>7.0900000000000002E-5</v>
      </c>
      <c r="U317" s="2">
        <v>8.0699999999999996E-5</v>
      </c>
      <c r="V317">
        <v>0</v>
      </c>
      <c r="W317" s="2">
        <v>7.5900000000000002E-6</v>
      </c>
      <c r="X317" s="2">
        <v>8.9900000000000003E-5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 t="s">
        <v>1235</v>
      </c>
      <c r="AJ317">
        <v>1</v>
      </c>
      <c r="AK317" t="s">
        <v>340</v>
      </c>
      <c r="AL317" t="s">
        <v>446</v>
      </c>
      <c r="AM317" t="s">
        <v>447</v>
      </c>
      <c r="AN317" t="s">
        <v>448</v>
      </c>
      <c r="AO317" t="s">
        <v>449</v>
      </c>
      <c r="AP317" t="s">
        <v>450</v>
      </c>
      <c r="AQ317" t="s">
        <v>451</v>
      </c>
      <c r="AR317" t="s">
        <v>1236</v>
      </c>
      <c r="AS317" t="s">
        <v>340</v>
      </c>
    </row>
    <row r="318" spans="1:45">
      <c r="A318">
        <v>310</v>
      </c>
      <c r="B318" t="s">
        <v>1240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s="2">
        <v>4.4100000000000001E-5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t="s">
        <v>1235</v>
      </c>
      <c r="AJ318">
        <v>1</v>
      </c>
      <c r="AK318" t="s">
        <v>340</v>
      </c>
      <c r="AL318" t="s">
        <v>446</v>
      </c>
      <c r="AM318" t="s">
        <v>447</v>
      </c>
      <c r="AN318" t="s">
        <v>448</v>
      </c>
      <c r="AO318" t="s">
        <v>449</v>
      </c>
      <c r="AP318" t="s">
        <v>450</v>
      </c>
      <c r="AQ318" t="s">
        <v>451</v>
      </c>
      <c r="AR318" t="s">
        <v>1236</v>
      </c>
      <c r="AS318" t="s">
        <v>340</v>
      </c>
    </row>
    <row r="319" spans="1:45">
      <c r="A319">
        <v>401</v>
      </c>
      <c r="B319" t="s">
        <v>1241</v>
      </c>
      <c r="C319">
        <v>0</v>
      </c>
      <c r="D319">
        <v>0</v>
      </c>
      <c r="E319">
        <v>0</v>
      </c>
      <c r="F319">
        <v>0</v>
      </c>
      <c r="G319">
        <v>0</v>
      </c>
      <c r="H319" s="2">
        <v>8.2600000000000002E-5</v>
      </c>
      <c r="I319">
        <v>0</v>
      </c>
      <c r="J319">
        <v>0</v>
      </c>
      <c r="K319">
        <v>0</v>
      </c>
      <c r="L319">
        <v>0</v>
      </c>
      <c r="M319">
        <v>1.09181E-4</v>
      </c>
      <c r="N319">
        <v>0</v>
      </c>
      <c r="O319">
        <v>1.33134E-4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1235</v>
      </c>
      <c r="AJ319">
        <v>1</v>
      </c>
      <c r="AK319" t="s">
        <v>340</v>
      </c>
      <c r="AL319" t="s">
        <v>446</v>
      </c>
      <c r="AM319" t="s">
        <v>447</v>
      </c>
      <c r="AN319" t="s">
        <v>448</v>
      </c>
      <c r="AO319" t="s">
        <v>449</v>
      </c>
      <c r="AP319" t="s">
        <v>450</v>
      </c>
      <c r="AQ319" t="s">
        <v>451</v>
      </c>
      <c r="AR319" t="s">
        <v>1236</v>
      </c>
      <c r="AS319" t="s">
        <v>340</v>
      </c>
    </row>
    <row r="320" spans="1:45">
      <c r="A320">
        <v>404</v>
      </c>
      <c r="B320" t="s">
        <v>1242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2.4981100000000001E-4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t="s">
        <v>1235</v>
      </c>
      <c r="AJ320">
        <v>1</v>
      </c>
      <c r="AK320" t="s">
        <v>340</v>
      </c>
      <c r="AL320" t="s">
        <v>446</v>
      </c>
      <c r="AM320" t="s">
        <v>447</v>
      </c>
      <c r="AN320" t="s">
        <v>448</v>
      </c>
      <c r="AO320" t="s">
        <v>449</v>
      </c>
      <c r="AP320" t="s">
        <v>450</v>
      </c>
      <c r="AQ320" t="s">
        <v>451</v>
      </c>
      <c r="AR320" t="s">
        <v>1236</v>
      </c>
      <c r="AS320" t="s">
        <v>340</v>
      </c>
    </row>
    <row r="321" spans="1:45">
      <c r="A321">
        <v>418</v>
      </c>
      <c r="B321" t="s">
        <v>1243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2.95829E-4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t="s">
        <v>1235</v>
      </c>
      <c r="AJ321">
        <v>1</v>
      </c>
      <c r="AK321" t="s">
        <v>340</v>
      </c>
      <c r="AL321" t="s">
        <v>446</v>
      </c>
      <c r="AM321" t="s">
        <v>447</v>
      </c>
      <c r="AN321" t="s">
        <v>448</v>
      </c>
      <c r="AO321" t="s">
        <v>449</v>
      </c>
      <c r="AP321" t="s">
        <v>450</v>
      </c>
      <c r="AQ321" t="s">
        <v>451</v>
      </c>
      <c r="AR321" t="s">
        <v>1236</v>
      </c>
      <c r="AS321" t="s">
        <v>340</v>
      </c>
    </row>
    <row r="322" spans="1:45">
      <c r="A322">
        <v>419</v>
      </c>
      <c r="B322" t="s">
        <v>1244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2.6203499999999998E-4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1235</v>
      </c>
      <c r="AJ322">
        <v>1</v>
      </c>
      <c r="AK322" t="s">
        <v>340</v>
      </c>
      <c r="AL322" t="s">
        <v>446</v>
      </c>
      <c r="AM322" t="s">
        <v>447</v>
      </c>
      <c r="AN322" t="s">
        <v>448</v>
      </c>
      <c r="AO322" t="s">
        <v>449</v>
      </c>
      <c r="AP322" t="s">
        <v>450</v>
      </c>
      <c r="AQ322" t="s">
        <v>451</v>
      </c>
      <c r="AR322" t="s">
        <v>1236</v>
      </c>
      <c r="AS322" t="s">
        <v>340</v>
      </c>
    </row>
    <row r="323" spans="1:45">
      <c r="A323">
        <v>420</v>
      </c>
      <c r="B323" t="s">
        <v>1245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3.3300000000000003E-5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1235</v>
      </c>
      <c r="AJ323">
        <v>1</v>
      </c>
      <c r="AK323" t="s">
        <v>340</v>
      </c>
      <c r="AL323" t="s">
        <v>446</v>
      </c>
      <c r="AM323" t="s">
        <v>447</v>
      </c>
      <c r="AN323" t="s">
        <v>448</v>
      </c>
      <c r="AO323" t="s">
        <v>449</v>
      </c>
      <c r="AP323" t="s">
        <v>450</v>
      </c>
      <c r="AQ323" t="s">
        <v>451</v>
      </c>
      <c r="AR323" t="s">
        <v>1236</v>
      </c>
      <c r="AS323" t="s">
        <v>340</v>
      </c>
    </row>
    <row r="324" spans="1:45">
      <c r="A324">
        <v>423</v>
      </c>
      <c r="B324" t="s">
        <v>1246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s="2">
        <v>6.3E-5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t="s">
        <v>1235</v>
      </c>
      <c r="AJ324">
        <v>1</v>
      </c>
      <c r="AK324" t="s">
        <v>340</v>
      </c>
      <c r="AL324" t="s">
        <v>446</v>
      </c>
      <c r="AM324" t="s">
        <v>447</v>
      </c>
      <c r="AN324" t="s">
        <v>448</v>
      </c>
      <c r="AO324" t="s">
        <v>449</v>
      </c>
      <c r="AP324" t="s">
        <v>450</v>
      </c>
      <c r="AQ324" t="s">
        <v>451</v>
      </c>
      <c r="AR324" t="s">
        <v>1236</v>
      </c>
      <c r="AS324" t="s">
        <v>340</v>
      </c>
    </row>
    <row r="325" spans="1:45">
      <c r="A325">
        <v>424</v>
      </c>
      <c r="B325" t="s">
        <v>1247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s="2">
        <v>5.6700000000000003E-5</v>
      </c>
      <c r="J325">
        <v>0</v>
      </c>
      <c r="K325">
        <v>0</v>
      </c>
      <c r="L325">
        <v>0</v>
      </c>
      <c r="M325">
        <v>0</v>
      </c>
      <c r="N325" s="2">
        <v>8.5500000000000005E-5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t="s">
        <v>1235</v>
      </c>
      <c r="AJ325">
        <v>1</v>
      </c>
      <c r="AK325" t="s">
        <v>340</v>
      </c>
      <c r="AL325" t="s">
        <v>446</v>
      </c>
      <c r="AM325" t="s">
        <v>447</v>
      </c>
      <c r="AN325" t="s">
        <v>448</v>
      </c>
      <c r="AO325" t="s">
        <v>449</v>
      </c>
      <c r="AP325" t="s">
        <v>450</v>
      </c>
      <c r="AQ325" t="s">
        <v>451</v>
      </c>
      <c r="AR325" t="s">
        <v>1236</v>
      </c>
      <c r="AS325" t="s">
        <v>340</v>
      </c>
    </row>
    <row r="326" spans="1:45">
      <c r="A326">
        <v>538</v>
      </c>
      <c r="B326" t="s">
        <v>1248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3.8573699999999998E-4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s">
        <v>1235</v>
      </c>
      <c r="AJ326">
        <v>1</v>
      </c>
      <c r="AK326" t="s">
        <v>340</v>
      </c>
      <c r="AL326" t="s">
        <v>446</v>
      </c>
      <c r="AM326" t="s">
        <v>447</v>
      </c>
      <c r="AN326" t="s">
        <v>448</v>
      </c>
      <c r="AO326" t="s">
        <v>449</v>
      </c>
      <c r="AP326" t="s">
        <v>450</v>
      </c>
      <c r="AQ326" t="s">
        <v>451</v>
      </c>
      <c r="AR326" t="s">
        <v>1236</v>
      </c>
      <c r="AS326" t="s">
        <v>340</v>
      </c>
    </row>
    <row r="327" spans="1:45">
      <c r="A327">
        <v>539</v>
      </c>
      <c r="B327" t="s">
        <v>1249</v>
      </c>
      <c r="C327">
        <v>2.0684050000000002E-3</v>
      </c>
      <c r="D327">
        <v>3.5182540000000002E-3</v>
      </c>
      <c r="E327">
        <v>1.0400094E-2</v>
      </c>
      <c r="F327">
        <v>9.8836900000000005E-3</v>
      </c>
      <c r="G327">
        <v>9.2824080000000007E-3</v>
      </c>
      <c r="H327">
        <v>2.1851399999999999E-3</v>
      </c>
      <c r="I327">
        <v>9.1638459999999998E-3</v>
      </c>
      <c r="J327">
        <v>1.4912899999999999E-3</v>
      </c>
      <c r="K327">
        <v>1.1245669E-2</v>
      </c>
      <c r="L327">
        <v>2.1715689999999999E-3</v>
      </c>
      <c r="M327">
        <v>1.0597878E-2</v>
      </c>
      <c r="N327">
        <v>4.6806690000000001E-3</v>
      </c>
      <c r="O327">
        <v>7.4174799999999997E-4</v>
      </c>
      <c r="P327">
        <v>2.4767910000000001E-2</v>
      </c>
      <c r="Q327">
        <v>8.1091010000000005E-3</v>
      </c>
      <c r="R327">
        <v>0</v>
      </c>
      <c r="S327">
        <v>0</v>
      </c>
      <c r="T327">
        <v>8.8772220000000006E-3</v>
      </c>
      <c r="U327">
        <v>9.6748149999999998E-3</v>
      </c>
      <c r="V327">
        <v>5.4529280000000001E-3</v>
      </c>
      <c r="W327">
        <v>7.7906690000000001E-3</v>
      </c>
      <c r="X327">
        <v>8.5393259999999999E-3</v>
      </c>
      <c r="Y327">
        <v>1.0055636999999999E-2</v>
      </c>
      <c r="Z327">
        <v>8.3313780000000004E-3</v>
      </c>
      <c r="AA327">
        <v>7.6044299999999997E-3</v>
      </c>
      <c r="AB327">
        <v>6.7376420000000003E-3</v>
      </c>
      <c r="AC327">
        <v>6.8284590000000003E-3</v>
      </c>
      <c r="AD327">
        <v>7.402105E-3</v>
      </c>
      <c r="AE327">
        <v>6.6570209999999999E-3</v>
      </c>
      <c r="AF327">
        <v>5.0831549999999998E-3</v>
      </c>
      <c r="AG327">
        <v>5.7532570000000003E-3</v>
      </c>
      <c r="AH327">
        <v>5.2036469999999996E-3</v>
      </c>
      <c r="AI327" t="s">
        <v>1235</v>
      </c>
      <c r="AJ327">
        <v>1</v>
      </c>
      <c r="AK327" t="s">
        <v>340</v>
      </c>
      <c r="AL327" t="s">
        <v>446</v>
      </c>
      <c r="AM327" t="s">
        <v>447</v>
      </c>
      <c r="AN327" t="s">
        <v>448</v>
      </c>
      <c r="AO327" t="s">
        <v>449</v>
      </c>
      <c r="AP327" t="s">
        <v>450</v>
      </c>
      <c r="AQ327" t="s">
        <v>451</v>
      </c>
      <c r="AR327" t="s">
        <v>1236</v>
      </c>
      <c r="AS327" t="s">
        <v>340</v>
      </c>
    </row>
    <row r="328" spans="1:45">
      <c r="A328">
        <v>540</v>
      </c>
      <c r="B328" t="s">
        <v>1250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7.6260300000000004E-4</v>
      </c>
      <c r="J328">
        <v>0</v>
      </c>
      <c r="K328">
        <v>0</v>
      </c>
      <c r="L328">
        <v>0</v>
      </c>
      <c r="M328">
        <v>1.2155530000000001E-3</v>
      </c>
      <c r="N328">
        <v>0</v>
      </c>
      <c r="O328">
        <v>0</v>
      </c>
      <c r="P328">
        <v>0</v>
      </c>
      <c r="Q328">
        <v>4.48806E-4</v>
      </c>
      <c r="R328">
        <v>0</v>
      </c>
      <c r="S328">
        <v>0</v>
      </c>
      <c r="T328">
        <v>4.0350999999999999E-4</v>
      </c>
      <c r="U328">
        <v>3.3191299999999998E-4</v>
      </c>
      <c r="V328">
        <v>0</v>
      </c>
      <c r="W328">
        <v>5.6949300000000002E-4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t="s">
        <v>1235</v>
      </c>
      <c r="AJ328">
        <v>1</v>
      </c>
      <c r="AK328" t="s">
        <v>340</v>
      </c>
      <c r="AL328" t="s">
        <v>446</v>
      </c>
      <c r="AM328" t="s">
        <v>447</v>
      </c>
      <c r="AN328" t="s">
        <v>448</v>
      </c>
      <c r="AO328" t="s">
        <v>449</v>
      </c>
      <c r="AP328" t="s">
        <v>450</v>
      </c>
      <c r="AQ328" t="s">
        <v>451</v>
      </c>
      <c r="AR328" t="s">
        <v>1236</v>
      </c>
      <c r="AS328" t="s">
        <v>340</v>
      </c>
    </row>
    <row r="329" spans="1:45">
      <c r="A329">
        <v>577</v>
      </c>
      <c r="B329" t="s">
        <v>1251</v>
      </c>
      <c r="C329">
        <v>1.4719000000000001E-4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t="s">
        <v>1235</v>
      </c>
      <c r="AJ329">
        <v>1</v>
      </c>
      <c r="AK329" t="s">
        <v>340</v>
      </c>
      <c r="AL329" t="s">
        <v>446</v>
      </c>
      <c r="AM329" t="s">
        <v>447</v>
      </c>
      <c r="AN329" t="s">
        <v>448</v>
      </c>
      <c r="AO329" t="s">
        <v>449</v>
      </c>
      <c r="AP329" t="s">
        <v>450</v>
      </c>
      <c r="AQ329" t="s">
        <v>451</v>
      </c>
      <c r="AR329" t="s">
        <v>1236</v>
      </c>
      <c r="AS329" t="s">
        <v>340</v>
      </c>
    </row>
    <row r="330" spans="1:45">
      <c r="A330">
        <v>578</v>
      </c>
      <c r="B330" t="s">
        <v>1252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3.673469E-3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t="s">
        <v>1235</v>
      </c>
      <c r="AJ330">
        <v>1</v>
      </c>
      <c r="AK330" t="s">
        <v>340</v>
      </c>
      <c r="AL330" t="s">
        <v>446</v>
      </c>
      <c r="AM330" t="s">
        <v>447</v>
      </c>
      <c r="AN330" t="s">
        <v>448</v>
      </c>
      <c r="AO330" t="s">
        <v>449</v>
      </c>
      <c r="AP330" t="s">
        <v>450</v>
      </c>
      <c r="AQ330" t="s">
        <v>451</v>
      </c>
      <c r="AR330" t="s">
        <v>1236</v>
      </c>
      <c r="AS330" t="s">
        <v>340</v>
      </c>
    </row>
    <row r="331" spans="1:45">
      <c r="A331">
        <v>579</v>
      </c>
      <c r="B331" t="s">
        <v>1253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s="2">
        <v>2.0699999999999998E-5</v>
      </c>
      <c r="K331">
        <v>0</v>
      </c>
      <c r="L331">
        <v>0</v>
      </c>
      <c r="M331">
        <v>0</v>
      </c>
      <c r="N331">
        <v>0</v>
      </c>
      <c r="O331">
        <v>6.2763300000000005E-4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1235</v>
      </c>
      <c r="AJ331">
        <v>1</v>
      </c>
      <c r="AK331" t="s">
        <v>340</v>
      </c>
      <c r="AL331" t="s">
        <v>446</v>
      </c>
      <c r="AM331" t="s">
        <v>447</v>
      </c>
      <c r="AN331" t="s">
        <v>448</v>
      </c>
      <c r="AO331" t="s">
        <v>449</v>
      </c>
      <c r="AP331" t="s">
        <v>450</v>
      </c>
      <c r="AQ331" t="s">
        <v>451</v>
      </c>
      <c r="AR331" t="s">
        <v>1236</v>
      </c>
      <c r="AS331" t="s">
        <v>340</v>
      </c>
    </row>
    <row r="332" spans="1:45">
      <c r="A332">
        <v>580</v>
      </c>
      <c r="B332" t="s">
        <v>1254</v>
      </c>
      <c r="C332">
        <v>0</v>
      </c>
      <c r="D332">
        <v>0</v>
      </c>
      <c r="E332">
        <v>4.4973399999999997E-4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7.7503200000000004E-4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1235</v>
      </c>
      <c r="AJ332">
        <v>1</v>
      </c>
      <c r="AK332" t="s">
        <v>340</v>
      </c>
      <c r="AL332" t="s">
        <v>446</v>
      </c>
      <c r="AM332" t="s">
        <v>447</v>
      </c>
      <c r="AN332" t="s">
        <v>448</v>
      </c>
      <c r="AO332" t="s">
        <v>449</v>
      </c>
      <c r="AP332" t="s">
        <v>450</v>
      </c>
      <c r="AQ332" t="s">
        <v>451</v>
      </c>
      <c r="AR332" t="s">
        <v>1236</v>
      </c>
      <c r="AS332" t="s">
        <v>340</v>
      </c>
    </row>
    <row r="333" spans="1:45">
      <c r="A333">
        <v>581</v>
      </c>
      <c r="B333" t="s">
        <v>1255</v>
      </c>
      <c r="C333">
        <v>2.4789899999999999E-4</v>
      </c>
      <c r="D333">
        <v>2.4566399999999998E-4</v>
      </c>
      <c r="E333">
        <v>1.4054200000000001E-4</v>
      </c>
      <c r="F333">
        <v>0</v>
      </c>
      <c r="G333">
        <v>0</v>
      </c>
      <c r="H333">
        <v>1.3974699999999999E-4</v>
      </c>
      <c r="I333">
        <v>2.7100799999999999E-4</v>
      </c>
      <c r="J333">
        <v>1.51891E-4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1.7044200000000001E-4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t="s">
        <v>1235</v>
      </c>
      <c r="AJ333">
        <v>1</v>
      </c>
      <c r="AK333" t="s">
        <v>340</v>
      </c>
      <c r="AL333" t="s">
        <v>446</v>
      </c>
      <c r="AM333" t="s">
        <v>447</v>
      </c>
      <c r="AN333" t="s">
        <v>448</v>
      </c>
      <c r="AO333" t="s">
        <v>449</v>
      </c>
      <c r="AP333" t="s">
        <v>450</v>
      </c>
      <c r="AQ333" t="s">
        <v>451</v>
      </c>
      <c r="AR333" t="s">
        <v>1236</v>
      </c>
      <c r="AS333" t="s">
        <v>340</v>
      </c>
    </row>
    <row r="334" spans="1:45">
      <c r="A334">
        <v>582</v>
      </c>
      <c r="B334" t="s">
        <v>1256</v>
      </c>
      <c r="C334">
        <v>0</v>
      </c>
      <c r="D334">
        <v>2.10569E-4</v>
      </c>
      <c r="E334">
        <v>1.1805499999999999E-4</v>
      </c>
      <c r="F334">
        <v>0</v>
      </c>
      <c r="G334">
        <v>0</v>
      </c>
      <c r="H334">
        <v>1.7150800000000001E-4</v>
      </c>
      <c r="I334">
        <v>0</v>
      </c>
      <c r="J334">
        <v>1.93315E-4</v>
      </c>
      <c r="K334">
        <v>1.8126899999999999E-4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t="s">
        <v>1235</v>
      </c>
      <c r="AJ334">
        <v>1</v>
      </c>
      <c r="AK334" t="s">
        <v>340</v>
      </c>
      <c r="AL334" t="s">
        <v>446</v>
      </c>
      <c r="AM334" t="s">
        <v>447</v>
      </c>
      <c r="AN334" t="s">
        <v>448</v>
      </c>
      <c r="AO334" t="s">
        <v>449</v>
      </c>
      <c r="AP334" t="s">
        <v>450</v>
      </c>
      <c r="AQ334" t="s">
        <v>451</v>
      </c>
      <c r="AR334" t="s">
        <v>1236</v>
      </c>
      <c r="AS334" t="s">
        <v>340</v>
      </c>
    </row>
    <row r="335" spans="1:45">
      <c r="A335">
        <v>583</v>
      </c>
      <c r="B335" t="s">
        <v>1257</v>
      </c>
      <c r="C335">
        <v>0.22038966600000001</v>
      </c>
      <c r="D335">
        <v>0.250146959</v>
      </c>
      <c r="E335">
        <v>0.12119764099999999</v>
      </c>
      <c r="F335">
        <v>8.1424588000000006E-2</v>
      </c>
      <c r="G335">
        <v>0.100587202</v>
      </c>
      <c r="H335">
        <v>0.214003951</v>
      </c>
      <c r="I335">
        <v>0.117598492</v>
      </c>
      <c r="J335">
        <v>0.21272291700000001</v>
      </c>
      <c r="K335">
        <v>0.14113906800000001</v>
      </c>
      <c r="L335">
        <v>0.23925766200000001</v>
      </c>
      <c r="M335">
        <v>3.1910093E-2</v>
      </c>
      <c r="N335">
        <v>0.161706604</v>
      </c>
      <c r="O335">
        <v>0.285340015</v>
      </c>
      <c r="P335">
        <v>0.103590822</v>
      </c>
      <c r="Q335">
        <v>2.7494441000000001E-2</v>
      </c>
      <c r="R335">
        <v>1.7966540999999999E-2</v>
      </c>
      <c r="S335">
        <v>3.8952827000000002E-2</v>
      </c>
      <c r="T335">
        <v>6.8375007000000002E-2</v>
      </c>
      <c r="U335">
        <v>9.0984525999999996E-2</v>
      </c>
      <c r="V335">
        <v>1.2166372E-2</v>
      </c>
      <c r="W335">
        <v>5.8870429000000002E-2</v>
      </c>
      <c r="X335">
        <v>7.4208668000000005E-2</v>
      </c>
      <c r="Y335">
        <v>5.4243926999999997E-2</v>
      </c>
      <c r="Z335">
        <v>2.5015460999999999E-2</v>
      </c>
      <c r="AA335">
        <v>2.3191061999999998E-2</v>
      </c>
      <c r="AB335">
        <v>2.5381117000000002E-2</v>
      </c>
      <c r="AC335">
        <v>1.6494503000000001E-2</v>
      </c>
      <c r="AD335">
        <v>3.2343045000000001E-2</v>
      </c>
      <c r="AE335">
        <v>1.7174505E-2</v>
      </c>
      <c r="AF335">
        <v>1.1891224000000001E-2</v>
      </c>
      <c r="AG335">
        <v>1.1204360999999999E-2</v>
      </c>
      <c r="AH335">
        <v>1.2985618000000001E-2</v>
      </c>
      <c r="AI335" t="s">
        <v>1235</v>
      </c>
      <c r="AJ335">
        <v>1</v>
      </c>
      <c r="AK335" t="s">
        <v>340</v>
      </c>
      <c r="AL335" t="s">
        <v>446</v>
      </c>
      <c r="AM335" t="s">
        <v>447</v>
      </c>
      <c r="AN335" t="s">
        <v>448</v>
      </c>
      <c r="AO335" t="s">
        <v>449</v>
      </c>
      <c r="AP335" t="s">
        <v>450</v>
      </c>
      <c r="AQ335" t="s">
        <v>451</v>
      </c>
      <c r="AR335" t="s">
        <v>1236</v>
      </c>
      <c r="AS335" t="s">
        <v>340</v>
      </c>
    </row>
    <row r="336" spans="1:45">
      <c r="A336">
        <v>584</v>
      </c>
      <c r="B336" t="s">
        <v>1258</v>
      </c>
      <c r="C336">
        <v>5.6474419999999999E-3</v>
      </c>
      <c r="D336">
        <v>7.8787830000000003E-3</v>
      </c>
      <c r="E336">
        <v>2.585969E-3</v>
      </c>
      <c r="F336">
        <v>2.005607E-3</v>
      </c>
      <c r="G336">
        <v>2.8206210000000002E-3</v>
      </c>
      <c r="H336">
        <v>9.4011830000000005E-3</v>
      </c>
      <c r="I336">
        <v>1.0159642999999999E-2</v>
      </c>
      <c r="J336">
        <v>9.1341540000000002E-3</v>
      </c>
      <c r="K336">
        <v>6.3862570000000002E-3</v>
      </c>
      <c r="L336">
        <v>1.0719236E-2</v>
      </c>
      <c r="M336">
        <v>3.4646910000000002E-3</v>
      </c>
      <c r="N336">
        <v>6.9026720000000003E-3</v>
      </c>
      <c r="O336">
        <v>6.7946020000000003E-3</v>
      </c>
      <c r="P336">
        <v>0</v>
      </c>
      <c r="Q336">
        <v>1.4433180000000001E-3</v>
      </c>
      <c r="R336">
        <v>2.326814E-3</v>
      </c>
      <c r="S336">
        <v>4.6288099999999997E-3</v>
      </c>
      <c r="T336">
        <v>3.3566720000000002E-3</v>
      </c>
      <c r="U336">
        <v>3.1352319999999999E-3</v>
      </c>
      <c r="V336">
        <v>5.0659999999999995E-4</v>
      </c>
      <c r="W336">
        <v>4.3205559999999997E-3</v>
      </c>
      <c r="X336">
        <v>1.913323E-3</v>
      </c>
      <c r="Y336">
        <v>2.1436440000000001E-3</v>
      </c>
      <c r="Z336">
        <v>7.4641200000000001E-4</v>
      </c>
      <c r="AA336">
        <v>9.5842400000000004E-4</v>
      </c>
      <c r="AB336">
        <v>7.3974100000000003E-4</v>
      </c>
      <c r="AC336">
        <v>7.3013899999999998E-4</v>
      </c>
      <c r="AD336">
        <v>1.5605980000000001E-3</v>
      </c>
      <c r="AE336">
        <v>5.5931100000000005E-4</v>
      </c>
      <c r="AF336">
        <v>0</v>
      </c>
      <c r="AG336">
        <v>0</v>
      </c>
      <c r="AH336">
        <v>0</v>
      </c>
      <c r="AI336" t="s">
        <v>1235</v>
      </c>
      <c r="AJ336">
        <v>1</v>
      </c>
      <c r="AK336" t="s">
        <v>340</v>
      </c>
      <c r="AL336" t="s">
        <v>446</v>
      </c>
      <c r="AM336" t="s">
        <v>447</v>
      </c>
      <c r="AN336" t="s">
        <v>448</v>
      </c>
      <c r="AO336" t="s">
        <v>449</v>
      </c>
      <c r="AP336" t="s">
        <v>450</v>
      </c>
      <c r="AQ336" t="s">
        <v>451</v>
      </c>
      <c r="AR336" t="s">
        <v>1236</v>
      </c>
      <c r="AS336" t="s">
        <v>340</v>
      </c>
    </row>
    <row r="337" spans="1:45">
      <c r="A337">
        <v>585</v>
      </c>
      <c r="B337" t="s">
        <v>1259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9.5099999999999994E-5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t="s">
        <v>1235</v>
      </c>
      <c r="AJ337">
        <v>1</v>
      </c>
      <c r="AK337" t="s">
        <v>340</v>
      </c>
      <c r="AL337" t="s">
        <v>446</v>
      </c>
      <c r="AM337" t="s">
        <v>447</v>
      </c>
      <c r="AN337" t="s">
        <v>448</v>
      </c>
      <c r="AO337" t="s">
        <v>449</v>
      </c>
      <c r="AP337" t="s">
        <v>450</v>
      </c>
      <c r="AQ337" t="s">
        <v>451</v>
      </c>
      <c r="AR337" t="s">
        <v>1236</v>
      </c>
      <c r="AS337" t="s">
        <v>340</v>
      </c>
    </row>
    <row r="338" spans="1:45">
      <c r="A338">
        <v>586</v>
      </c>
      <c r="B338" t="s">
        <v>1260</v>
      </c>
      <c r="C338">
        <v>0</v>
      </c>
      <c r="D338">
        <v>0</v>
      </c>
      <c r="E338">
        <v>0</v>
      </c>
      <c r="F338">
        <v>0</v>
      </c>
      <c r="G338">
        <v>1.53852E-4</v>
      </c>
      <c r="H338">
        <v>0</v>
      </c>
      <c r="I338">
        <v>2.83613E-4</v>
      </c>
      <c r="J338">
        <v>0</v>
      </c>
      <c r="K338">
        <v>0</v>
      </c>
      <c r="L338">
        <v>0</v>
      </c>
      <c r="M338">
        <v>0</v>
      </c>
      <c r="N338">
        <v>2.23515E-4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1.8180099999999999E-4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 t="s">
        <v>1235</v>
      </c>
      <c r="AJ338">
        <v>1</v>
      </c>
      <c r="AK338" t="s">
        <v>340</v>
      </c>
      <c r="AL338" t="s">
        <v>446</v>
      </c>
      <c r="AM338" t="s">
        <v>447</v>
      </c>
      <c r="AN338" t="s">
        <v>448</v>
      </c>
      <c r="AO338" t="s">
        <v>449</v>
      </c>
      <c r="AP338" t="s">
        <v>450</v>
      </c>
      <c r="AQ338" t="s">
        <v>451</v>
      </c>
      <c r="AR338" t="s">
        <v>1236</v>
      </c>
      <c r="AS338" t="s">
        <v>340</v>
      </c>
    </row>
    <row r="339" spans="1:45">
      <c r="A339">
        <v>587</v>
      </c>
      <c r="B339" t="s">
        <v>1261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4.2944700000000001E-4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t="s">
        <v>1235</v>
      </c>
      <c r="AJ339">
        <v>1</v>
      </c>
      <c r="AK339" t="s">
        <v>340</v>
      </c>
      <c r="AL339" t="s">
        <v>446</v>
      </c>
      <c r="AM339" t="s">
        <v>447</v>
      </c>
      <c r="AN339" t="s">
        <v>448</v>
      </c>
      <c r="AO339" t="s">
        <v>449</v>
      </c>
      <c r="AP339" t="s">
        <v>450</v>
      </c>
      <c r="AQ339" t="s">
        <v>451</v>
      </c>
      <c r="AR339" t="s">
        <v>1236</v>
      </c>
      <c r="AS339" t="s">
        <v>340</v>
      </c>
    </row>
    <row r="340" spans="1:45">
      <c r="A340">
        <v>588</v>
      </c>
      <c r="B340" t="s">
        <v>1262</v>
      </c>
      <c r="C340">
        <v>2.3240500000000001E-4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1235</v>
      </c>
      <c r="AJ340">
        <v>1</v>
      </c>
      <c r="AK340" t="s">
        <v>340</v>
      </c>
      <c r="AL340" t="s">
        <v>446</v>
      </c>
      <c r="AM340" t="s">
        <v>447</v>
      </c>
      <c r="AN340" t="s">
        <v>448</v>
      </c>
      <c r="AO340" t="s">
        <v>449</v>
      </c>
      <c r="AP340" t="s">
        <v>450</v>
      </c>
      <c r="AQ340" t="s">
        <v>451</v>
      </c>
      <c r="AR340" t="s">
        <v>1236</v>
      </c>
      <c r="AS340" t="s">
        <v>340</v>
      </c>
    </row>
    <row r="341" spans="1:45">
      <c r="A341">
        <v>589</v>
      </c>
      <c r="B341" t="s">
        <v>1263</v>
      </c>
      <c r="C341">
        <v>0</v>
      </c>
      <c r="D341" s="2">
        <v>9.6500000000000001E-5</v>
      </c>
      <c r="E341" s="2">
        <v>6.7500000000000001E-5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2">
        <v>4.6199999999999998E-5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t="s">
        <v>1235</v>
      </c>
      <c r="AJ341">
        <v>1</v>
      </c>
      <c r="AK341" t="s">
        <v>340</v>
      </c>
      <c r="AL341" t="s">
        <v>446</v>
      </c>
      <c r="AM341" t="s">
        <v>447</v>
      </c>
      <c r="AN341" t="s">
        <v>448</v>
      </c>
      <c r="AO341" t="s">
        <v>449</v>
      </c>
      <c r="AP341" t="s">
        <v>450</v>
      </c>
      <c r="AQ341" t="s">
        <v>451</v>
      </c>
      <c r="AR341" t="s">
        <v>1236</v>
      </c>
      <c r="AS341" t="s">
        <v>340</v>
      </c>
    </row>
    <row r="342" spans="1:45">
      <c r="A342">
        <v>624</v>
      </c>
      <c r="B342" t="s">
        <v>1264</v>
      </c>
      <c r="C342">
        <v>2.7113899999999999E-4</v>
      </c>
      <c r="D342">
        <v>2.8075799999999998E-4</v>
      </c>
      <c r="E342">
        <v>0</v>
      </c>
      <c r="F342">
        <v>0</v>
      </c>
      <c r="G342">
        <v>0</v>
      </c>
      <c r="H342">
        <v>1.7150800000000001E-4</v>
      </c>
      <c r="I342">
        <v>0</v>
      </c>
      <c r="J342">
        <v>2.0022E-4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t="s">
        <v>1235</v>
      </c>
      <c r="AJ342">
        <v>1</v>
      </c>
      <c r="AK342" t="s">
        <v>340</v>
      </c>
      <c r="AL342" t="s">
        <v>446</v>
      </c>
      <c r="AM342" t="s">
        <v>447</v>
      </c>
      <c r="AN342" t="s">
        <v>448</v>
      </c>
      <c r="AO342" t="s">
        <v>449</v>
      </c>
      <c r="AP342" t="s">
        <v>450</v>
      </c>
      <c r="AQ342" t="s">
        <v>451</v>
      </c>
      <c r="AR342" t="s">
        <v>1236</v>
      </c>
      <c r="AS342" t="s">
        <v>340</v>
      </c>
    </row>
    <row r="343" spans="1:45">
      <c r="A343">
        <v>628</v>
      </c>
      <c r="B343" t="s">
        <v>1265</v>
      </c>
      <c r="C343">
        <v>1.00709E-4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1235</v>
      </c>
      <c r="AJ343">
        <v>1</v>
      </c>
      <c r="AK343" t="s">
        <v>340</v>
      </c>
      <c r="AL343" t="s">
        <v>446</v>
      </c>
      <c r="AM343" t="s">
        <v>447</v>
      </c>
      <c r="AN343" t="s">
        <v>448</v>
      </c>
      <c r="AO343" t="s">
        <v>449</v>
      </c>
      <c r="AP343" t="s">
        <v>450</v>
      </c>
      <c r="AQ343" t="s">
        <v>451</v>
      </c>
      <c r="AR343" t="s">
        <v>1236</v>
      </c>
      <c r="AS343" t="s">
        <v>340</v>
      </c>
    </row>
    <row r="344" spans="1:45">
      <c r="A344">
        <v>632</v>
      </c>
      <c r="B344" t="s">
        <v>1266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1.0084E-4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 t="s">
        <v>1235</v>
      </c>
      <c r="AJ344">
        <v>1</v>
      </c>
      <c r="AK344" t="s">
        <v>340</v>
      </c>
      <c r="AL344" t="s">
        <v>446</v>
      </c>
      <c r="AM344" t="s">
        <v>447</v>
      </c>
      <c r="AN344" t="s">
        <v>448</v>
      </c>
      <c r="AO344" t="s">
        <v>449</v>
      </c>
      <c r="AP344" t="s">
        <v>450</v>
      </c>
      <c r="AQ344" t="s">
        <v>451</v>
      </c>
      <c r="AR344" t="s">
        <v>1236</v>
      </c>
      <c r="AS344" t="s">
        <v>340</v>
      </c>
    </row>
    <row r="345" spans="1:45">
      <c r="A345">
        <v>633</v>
      </c>
      <c r="B345" t="s">
        <v>1267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s="2">
        <v>3.15E-5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 t="s">
        <v>1235</v>
      </c>
      <c r="AJ345">
        <v>1</v>
      </c>
      <c r="AK345" t="s">
        <v>340</v>
      </c>
      <c r="AL345" t="s">
        <v>446</v>
      </c>
      <c r="AM345" t="s">
        <v>447</v>
      </c>
      <c r="AN345" t="s">
        <v>448</v>
      </c>
      <c r="AO345" t="s">
        <v>449</v>
      </c>
      <c r="AP345" t="s">
        <v>450</v>
      </c>
      <c r="AQ345" t="s">
        <v>451</v>
      </c>
      <c r="AR345" t="s">
        <v>1236</v>
      </c>
      <c r="AS345" t="s">
        <v>340</v>
      </c>
    </row>
    <row r="346" spans="1:45">
      <c r="A346">
        <v>634</v>
      </c>
      <c r="B346" t="s">
        <v>1268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s="2">
        <v>5.7099999999999999E-5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t="s">
        <v>1235</v>
      </c>
      <c r="AJ346">
        <v>1</v>
      </c>
      <c r="AK346" t="s">
        <v>340</v>
      </c>
      <c r="AL346" t="s">
        <v>446</v>
      </c>
      <c r="AM346" t="s">
        <v>447</v>
      </c>
      <c r="AN346" t="s">
        <v>448</v>
      </c>
      <c r="AO346" t="s">
        <v>449</v>
      </c>
      <c r="AP346" t="s">
        <v>450</v>
      </c>
      <c r="AQ346" t="s">
        <v>451</v>
      </c>
      <c r="AR346" t="s">
        <v>1236</v>
      </c>
      <c r="AS346" t="s">
        <v>340</v>
      </c>
    </row>
    <row r="347" spans="1:45">
      <c r="A347">
        <v>660</v>
      </c>
      <c r="B347" t="s">
        <v>1269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3.6814299999999998E-4</v>
      </c>
      <c r="O347">
        <v>1.94947E-4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t="s">
        <v>1235</v>
      </c>
      <c r="AJ347">
        <v>1</v>
      </c>
      <c r="AK347" t="s">
        <v>340</v>
      </c>
      <c r="AL347" t="s">
        <v>446</v>
      </c>
      <c r="AM347" t="s">
        <v>447</v>
      </c>
      <c r="AN347" t="s">
        <v>448</v>
      </c>
      <c r="AO347" t="s">
        <v>449</v>
      </c>
      <c r="AP347" t="s">
        <v>450</v>
      </c>
      <c r="AQ347" t="s">
        <v>451</v>
      </c>
      <c r="AR347" t="s">
        <v>1236</v>
      </c>
      <c r="AS347" t="s">
        <v>340</v>
      </c>
    </row>
    <row r="348" spans="1:45">
      <c r="A348">
        <v>671</v>
      </c>
      <c r="B348" t="s">
        <v>1270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1.5548179999999999E-3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t="s">
        <v>1235</v>
      </c>
      <c r="AJ348">
        <v>1</v>
      </c>
      <c r="AK348" t="s">
        <v>340</v>
      </c>
      <c r="AL348" t="s">
        <v>446</v>
      </c>
      <c r="AM348" t="s">
        <v>447</v>
      </c>
      <c r="AN348" t="s">
        <v>448</v>
      </c>
      <c r="AO348" t="s">
        <v>449</v>
      </c>
      <c r="AP348" t="s">
        <v>450</v>
      </c>
      <c r="AQ348" t="s">
        <v>451</v>
      </c>
      <c r="AR348" t="s">
        <v>1236</v>
      </c>
      <c r="AS348" t="s">
        <v>340</v>
      </c>
    </row>
    <row r="349" spans="1:45">
      <c r="A349">
        <v>684</v>
      </c>
      <c r="B349" t="s">
        <v>1271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4.9449900000000002E-4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1235</v>
      </c>
      <c r="AJ349">
        <v>1</v>
      </c>
      <c r="AK349" t="s">
        <v>340</v>
      </c>
      <c r="AL349" t="s">
        <v>446</v>
      </c>
      <c r="AM349" t="s">
        <v>447</v>
      </c>
      <c r="AN349" t="s">
        <v>448</v>
      </c>
      <c r="AO349" t="s">
        <v>449</v>
      </c>
      <c r="AP349" t="s">
        <v>450</v>
      </c>
      <c r="AQ349" t="s">
        <v>451</v>
      </c>
      <c r="AR349" t="s">
        <v>1236</v>
      </c>
      <c r="AS349" t="s">
        <v>340</v>
      </c>
    </row>
    <row r="350" spans="1:45">
      <c r="A350">
        <v>918</v>
      </c>
      <c r="B350" t="s">
        <v>1272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s="2">
        <v>2.5199999999999999E-5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t="s">
        <v>1235</v>
      </c>
      <c r="AJ350">
        <v>1</v>
      </c>
      <c r="AK350" t="s">
        <v>340</v>
      </c>
      <c r="AL350" t="s">
        <v>446</v>
      </c>
      <c r="AM350" t="s">
        <v>447</v>
      </c>
      <c r="AN350" t="s">
        <v>448</v>
      </c>
      <c r="AO350" t="s">
        <v>449</v>
      </c>
      <c r="AP350" t="s">
        <v>450</v>
      </c>
      <c r="AQ350" t="s">
        <v>451</v>
      </c>
      <c r="AR350" t="s">
        <v>1236</v>
      </c>
      <c r="AS350" t="s">
        <v>340</v>
      </c>
    </row>
    <row r="351" spans="1:45">
      <c r="A351">
        <v>1137</v>
      </c>
      <c r="B351" t="s">
        <v>1273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3.08024E-4</v>
      </c>
      <c r="M351">
        <v>5.0951299999999996E-4</v>
      </c>
      <c r="N351">
        <v>0</v>
      </c>
      <c r="O351">
        <v>1.193454E-3</v>
      </c>
      <c r="P351">
        <v>9.1084300000000005E-4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s="2">
        <v>1.43E-5</v>
      </c>
      <c r="AE351">
        <v>0</v>
      </c>
      <c r="AF351">
        <v>0</v>
      </c>
      <c r="AG351">
        <v>0</v>
      </c>
      <c r="AH351">
        <v>0</v>
      </c>
      <c r="AI351" t="s">
        <v>1274</v>
      </c>
      <c r="AJ351">
        <v>1</v>
      </c>
      <c r="AK351" t="s">
        <v>1275</v>
      </c>
      <c r="AL351" t="s">
        <v>1276</v>
      </c>
      <c r="AM351" t="s">
        <v>531</v>
      </c>
      <c r="AN351" t="s">
        <v>448</v>
      </c>
      <c r="AO351" t="s">
        <v>479</v>
      </c>
      <c r="AP351" t="s">
        <v>1277</v>
      </c>
      <c r="AQ351" t="s">
        <v>1278</v>
      </c>
      <c r="AR351" t="s">
        <v>1275</v>
      </c>
      <c r="AS351" t="s">
        <v>462</v>
      </c>
    </row>
    <row r="352" spans="1:45">
      <c r="A352">
        <v>1185</v>
      </c>
      <c r="B352" t="s">
        <v>1279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2">
        <v>3.5899999999999998E-5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t="s">
        <v>1280</v>
      </c>
      <c r="AJ352">
        <v>1</v>
      </c>
      <c r="AK352" t="s">
        <v>1281</v>
      </c>
      <c r="AL352" t="s">
        <v>1276</v>
      </c>
      <c r="AM352" t="s">
        <v>531</v>
      </c>
      <c r="AN352" t="s">
        <v>448</v>
      </c>
      <c r="AO352" t="s">
        <v>479</v>
      </c>
      <c r="AP352" t="s">
        <v>1277</v>
      </c>
      <c r="AQ352" t="s">
        <v>1278</v>
      </c>
      <c r="AR352" t="s">
        <v>1275</v>
      </c>
      <c r="AS352" t="s">
        <v>1281</v>
      </c>
    </row>
    <row r="353" spans="1:45">
      <c r="A353">
        <v>845</v>
      </c>
      <c r="B353" t="s">
        <v>1282</v>
      </c>
      <c r="C353" s="2">
        <v>9.2999999999999997E-5</v>
      </c>
      <c r="D353">
        <v>0</v>
      </c>
      <c r="E353">
        <v>0</v>
      </c>
      <c r="F353">
        <v>0</v>
      </c>
      <c r="G353">
        <v>0</v>
      </c>
      <c r="H353" s="2">
        <v>5.7200000000000001E-5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2">
        <v>9.09E-5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t="s">
        <v>1283</v>
      </c>
      <c r="AJ353">
        <v>1</v>
      </c>
      <c r="AK353" t="s">
        <v>1284</v>
      </c>
      <c r="AL353" t="s">
        <v>765</v>
      </c>
      <c r="AM353" t="s">
        <v>766</v>
      </c>
      <c r="AN353" t="s">
        <v>448</v>
      </c>
      <c r="AO353" t="s">
        <v>688</v>
      </c>
      <c r="AP353" t="s">
        <v>335</v>
      </c>
      <c r="AQ353" t="s">
        <v>767</v>
      </c>
      <c r="AR353" t="s">
        <v>1285</v>
      </c>
      <c r="AS353" t="s">
        <v>1284</v>
      </c>
    </row>
    <row r="354" spans="1:45">
      <c r="A354">
        <v>917</v>
      </c>
      <c r="B354" t="s">
        <v>1286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4.7500000000000003E-6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t="s">
        <v>1287</v>
      </c>
      <c r="AJ354">
        <v>1</v>
      </c>
      <c r="AK354" t="s">
        <v>1284</v>
      </c>
      <c r="AL354" t="s">
        <v>765</v>
      </c>
      <c r="AM354" t="s">
        <v>766</v>
      </c>
      <c r="AN354" t="s">
        <v>448</v>
      </c>
      <c r="AO354" t="s">
        <v>688</v>
      </c>
      <c r="AP354" t="s">
        <v>335</v>
      </c>
      <c r="AQ354" t="s">
        <v>767</v>
      </c>
      <c r="AR354" t="s">
        <v>1285</v>
      </c>
      <c r="AS354" t="s">
        <v>1284</v>
      </c>
    </row>
    <row r="355" spans="1:45">
      <c r="A355">
        <v>100</v>
      </c>
      <c r="B355" t="s">
        <v>1288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1.09181E-4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1289</v>
      </c>
      <c r="AJ355">
        <v>1</v>
      </c>
      <c r="AK355" t="s">
        <v>1290</v>
      </c>
      <c r="AL355" t="s">
        <v>1291</v>
      </c>
      <c r="AM355" t="s">
        <v>336</v>
      </c>
      <c r="AN355" t="s">
        <v>448</v>
      </c>
      <c r="AO355" t="s">
        <v>479</v>
      </c>
      <c r="AP355" t="s">
        <v>480</v>
      </c>
      <c r="AQ355" t="s">
        <v>588</v>
      </c>
      <c r="AR355" t="s">
        <v>1292</v>
      </c>
      <c r="AS355" t="s">
        <v>1290</v>
      </c>
    </row>
    <row r="356" spans="1:45">
      <c r="A356">
        <v>10</v>
      </c>
      <c r="B356" t="s">
        <v>1293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s="2">
        <v>3.04E-5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1294</v>
      </c>
      <c r="AJ356">
        <v>1</v>
      </c>
      <c r="AK356" t="s">
        <v>1295</v>
      </c>
      <c r="AL356" t="s">
        <v>1296</v>
      </c>
      <c r="AM356" t="s">
        <v>766</v>
      </c>
      <c r="AN356" t="s">
        <v>448</v>
      </c>
      <c r="AO356" t="s">
        <v>688</v>
      </c>
      <c r="AP356" t="s">
        <v>335</v>
      </c>
      <c r="AQ356" t="s">
        <v>1297</v>
      </c>
      <c r="AR356" t="s">
        <v>1295</v>
      </c>
      <c r="AS356" t="s">
        <v>462</v>
      </c>
    </row>
    <row r="357" spans="1:45">
      <c r="A357">
        <v>377</v>
      </c>
      <c r="B357" t="s">
        <v>1298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4.4663500000000002E-4</v>
      </c>
      <c r="M357">
        <v>0</v>
      </c>
      <c r="N357">
        <v>0</v>
      </c>
      <c r="O357">
        <v>7.6076699999999998E-4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s="2">
        <v>2.1500000000000001E-5</v>
      </c>
      <c r="AE357">
        <v>0</v>
      </c>
      <c r="AF357">
        <v>0</v>
      </c>
      <c r="AG357">
        <v>0</v>
      </c>
      <c r="AH357">
        <v>0</v>
      </c>
      <c r="AI357" t="s">
        <v>1294</v>
      </c>
      <c r="AJ357">
        <v>1</v>
      </c>
      <c r="AK357" t="s">
        <v>1295</v>
      </c>
      <c r="AL357" t="s">
        <v>1296</v>
      </c>
      <c r="AM357" t="s">
        <v>766</v>
      </c>
      <c r="AN357" t="s">
        <v>448</v>
      </c>
      <c r="AO357" t="s">
        <v>688</v>
      </c>
      <c r="AP357" t="s">
        <v>335</v>
      </c>
      <c r="AQ357" t="s">
        <v>1297</v>
      </c>
      <c r="AR357" t="s">
        <v>1295</v>
      </c>
      <c r="AS357" t="s">
        <v>462</v>
      </c>
    </row>
    <row r="358" spans="1:45">
      <c r="A358">
        <v>785</v>
      </c>
      <c r="B358" t="s">
        <v>1299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2">
        <v>1.5400000000000002E-5</v>
      </c>
      <c r="M358">
        <v>0</v>
      </c>
      <c r="N358">
        <v>0</v>
      </c>
      <c r="O358" s="2">
        <v>5.7099999999999999E-5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t="s">
        <v>1300</v>
      </c>
      <c r="AJ358">
        <v>1</v>
      </c>
      <c r="AK358" t="s">
        <v>1301</v>
      </c>
      <c r="AL358" t="s">
        <v>1296</v>
      </c>
      <c r="AM358" t="s">
        <v>766</v>
      </c>
      <c r="AN358" t="s">
        <v>448</v>
      </c>
      <c r="AO358" t="s">
        <v>688</v>
      </c>
      <c r="AP358" t="s">
        <v>335</v>
      </c>
      <c r="AQ358" t="s">
        <v>1297</v>
      </c>
      <c r="AR358" t="s">
        <v>1295</v>
      </c>
      <c r="AS358" t="s">
        <v>1301</v>
      </c>
    </row>
    <row r="359" spans="1:45">
      <c r="A359">
        <v>786</v>
      </c>
      <c r="B359" t="s">
        <v>1302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2.0715519999999999E-3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1294</v>
      </c>
      <c r="AJ359">
        <v>1</v>
      </c>
      <c r="AK359" t="s">
        <v>1295</v>
      </c>
      <c r="AL359" t="s">
        <v>1296</v>
      </c>
      <c r="AM359" t="s">
        <v>766</v>
      </c>
      <c r="AN359" t="s">
        <v>448</v>
      </c>
      <c r="AO359" t="s">
        <v>688</v>
      </c>
      <c r="AP359" t="s">
        <v>335</v>
      </c>
      <c r="AQ359" t="s">
        <v>1297</v>
      </c>
      <c r="AR359" t="s">
        <v>1295</v>
      </c>
      <c r="AS359" t="s">
        <v>462</v>
      </c>
    </row>
    <row r="360" spans="1:45">
      <c r="A360">
        <v>872</v>
      </c>
      <c r="B360" t="s">
        <v>1303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2">
        <v>4.7899999999999999E-5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s="2">
        <v>3.5800000000000003E-5</v>
      </c>
      <c r="AE360">
        <v>0</v>
      </c>
      <c r="AF360" s="2">
        <v>3.0499999999999999E-5</v>
      </c>
      <c r="AG360" s="2">
        <v>4.32E-5</v>
      </c>
      <c r="AH360" s="2">
        <v>5.3699999999999997E-5</v>
      </c>
      <c r="AI360" t="s">
        <v>1304</v>
      </c>
      <c r="AJ360">
        <v>1</v>
      </c>
      <c r="AK360" t="s">
        <v>1295</v>
      </c>
      <c r="AL360" t="s">
        <v>1296</v>
      </c>
      <c r="AM360" t="s">
        <v>766</v>
      </c>
      <c r="AN360" t="s">
        <v>448</v>
      </c>
      <c r="AO360" t="s">
        <v>688</v>
      </c>
      <c r="AP360" t="s">
        <v>335</v>
      </c>
      <c r="AQ360" t="s">
        <v>1297</v>
      </c>
      <c r="AR360" t="s">
        <v>1295</v>
      </c>
      <c r="AS360" t="s">
        <v>462</v>
      </c>
    </row>
    <row r="361" spans="1:45">
      <c r="A361">
        <v>976</v>
      </c>
      <c r="B361" t="s">
        <v>1305</v>
      </c>
      <c r="C361">
        <v>0</v>
      </c>
      <c r="D361">
        <v>0</v>
      </c>
      <c r="E361" s="2">
        <v>1.6900000000000001E-5</v>
      </c>
      <c r="F361" s="2">
        <v>1.52E-5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1.24905E-4</v>
      </c>
      <c r="O361">
        <v>0</v>
      </c>
      <c r="P361">
        <v>0</v>
      </c>
      <c r="Q361" s="2">
        <v>2.0400000000000001E-5</v>
      </c>
      <c r="R361">
        <v>0</v>
      </c>
      <c r="S361">
        <v>0</v>
      </c>
      <c r="T361" s="2">
        <v>7.9800000000000002E-5</v>
      </c>
      <c r="U361">
        <v>1.03162E-4</v>
      </c>
      <c r="V361" s="2">
        <v>5.9799999999999997E-5</v>
      </c>
      <c r="W361">
        <v>0</v>
      </c>
      <c r="X361" s="2">
        <v>7.7000000000000001E-5</v>
      </c>
      <c r="Y361" s="2">
        <v>8.7700000000000004E-5</v>
      </c>
      <c r="Z361">
        <v>0</v>
      </c>
      <c r="AA361" s="2">
        <v>3.4999999999999997E-5</v>
      </c>
      <c r="AB361">
        <v>0</v>
      </c>
      <c r="AC361" s="2">
        <v>4.1499999999999999E-5</v>
      </c>
      <c r="AD361" s="2">
        <v>5.0099999999999998E-5</v>
      </c>
      <c r="AE361" s="2">
        <v>3.65E-5</v>
      </c>
      <c r="AF361">
        <v>0</v>
      </c>
      <c r="AG361">
        <v>0</v>
      </c>
      <c r="AH361" s="2">
        <v>5.3699999999999997E-5</v>
      </c>
      <c r="AI361" t="s">
        <v>1294</v>
      </c>
      <c r="AJ361">
        <v>1</v>
      </c>
      <c r="AK361" t="s">
        <v>1295</v>
      </c>
      <c r="AL361" t="s">
        <v>1296</v>
      </c>
      <c r="AM361" t="s">
        <v>766</v>
      </c>
      <c r="AN361" t="s">
        <v>448</v>
      </c>
      <c r="AO361" t="s">
        <v>688</v>
      </c>
      <c r="AP361" t="s">
        <v>335</v>
      </c>
      <c r="AQ361" t="s">
        <v>1297</v>
      </c>
      <c r="AR361" t="s">
        <v>1295</v>
      </c>
      <c r="AS361" t="s">
        <v>462</v>
      </c>
    </row>
    <row r="362" spans="1:45">
      <c r="A362">
        <v>996</v>
      </c>
      <c r="B362" t="s">
        <v>1306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2">
        <v>3.9899999999999999E-6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 t="s">
        <v>1304</v>
      </c>
      <c r="AJ362">
        <v>1</v>
      </c>
      <c r="AK362" t="s">
        <v>1295</v>
      </c>
      <c r="AL362" t="s">
        <v>1296</v>
      </c>
      <c r="AM362" t="s">
        <v>766</v>
      </c>
      <c r="AN362" t="s">
        <v>448</v>
      </c>
      <c r="AO362" t="s">
        <v>688</v>
      </c>
      <c r="AP362" t="s">
        <v>335</v>
      </c>
      <c r="AQ362" t="s">
        <v>1297</v>
      </c>
      <c r="AR362" t="s">
        <v>1295</v>
      </c>
      <c r="AS362" t="s">
        <v>462</v>
      </c>
    </row>
    <row r="363" spans="1:45">
      <c r="A363">
        <v>1004</v>
      </c>
      <c r="B363" t="s">
        <v>1307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s="2">
        <v>6.1199999999999997E-5</v>
      </c>
      <c r="R363">
        <v>0</v>
      </c>
      <c r="S363">
        <v>0</v>
      </c>
      <c r="T363" s="2">
        <v>3.1000000000000001E-5</v>
      </c>
      <c r="U363" s="2">
        <v>2.69E-5</v>
      </c>
      <c r="V363" s="2">
        <v>1.5999999999999999E-5</v>
      </c>
      <c r="W363">
        <v>0</v>
      </c>
      <c r="X363">
        <v>0</v>
      </c>
      <c r="Y363">
        <v>0</v>
      </c>
      <c r="Z363" s="2">
        <v>4.2700000000000001E-5</v>
      </c>
      <c r="AA363" s="2">
        <v>5.5999999999999999E-5</v>
      </c>
      <c r="AB363" s="2">
        <v>3.0000000000000001E-5</v>
      </c>
      <c r="AC363" s="2">
        <v>4.1499999999999999E-5</v>
      </c>
      <c r="AD363" s="2">
        <v>2.8600000000000001E-5</v>
      </c>
      <c r="AE363" s="2">
        <v>3.04E-5</v>
      </c>
      <c r="AF363">
        <v>0</v>
      </c>
      <c r="AG363">
        <v>0</v>
      </c>
      <c r="AH363">
        <v>0</v>
      </c>
      <c r="AI363" t="s">
        <v>1308</v>
      </c>
      <c r="AJ363">
        <v>1</v>
      </c>
      <c r="AK363" t="s">
        <v>1295</v>
      </c>
      <c r="AL363" t="s">
        <v>1296</v>
      </c>
      <c r="AM363" t="s">
        <v>766</v>
      </c>
      <c r="AN363" t="s">
        <v>448</v>
      </c>
      <c r="AO363" t="s">
        <v>688</v>
      </c>
      <c r="AP363" t="s">
        <v>335</v>
      </c>
      <c r="AQ363" t="s">
        <v>1297</v>
      </c>
      <c r="AR363" t="s">
        <v>1295</v>
      </c>
      <c r="AS363" t="s">
        <v>462</v>
      </c>
    </row>
    <row r="364" spans="1:45">
      <c r="A364">
        <v>1005</v>
      </c>
      <c r="B364" t="s">
        <v>1309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4.5358150000000003E-3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 t="s">
        <v>1300</v>
      </c>
      <c r="AJ364">
        <v>1</v>
      </c>
      <c r="AK364" t="s">
        <v>1301</v>
      </c>
      <c r="AL364" t="s">
        <v>1296</v>
      </c>
      <c r="AM364" t="s">
        <v>766</v>
      </c>
      <c r="AN364" t="s">
        <v>448</v>
      </c>
      <c r="AO364" t="s">
        <v>688</v>
      </c>
      <c r="AP364" t="s">
        <v>335</v>
      </c>
      <c r="AQ364" t="s">
        <v>1297</v>
      </c>
      <c r="AR364" t="s">
        <v>1295</v>
      </c>
      <c r="AS364" t="s">
        <v>1301</v>
      </c>
    </row>
    <row r="365" spans="1:45">
      <c r="A365">
        <v>1006</v>
      </c>
      <c r="B365" t="s">
        <v>1310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5.79249E-4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1300</v>
      </c>
      <c r="AJ365">
        <v>1</v>
      </c>
      <c r="AK365" t="s">
        <v>1301</v>
      </c>
      <c r="AL365" t="s">
        <v>1296</v>
      </c>
      <c r="AM365" t="s">
        <v>766</v>
      </c>
      <c r="AN365" t="s">
        <v>448</v>
      </c>
      <c r="AO365" t="s">
        <v>688</v>
      </c>
      <c r="AP365" t="s">
        <v>335</v>
      </c>
      <c r="AQ365" t="s">
        <v>1297</v>
      </c>
      <c r="AR365" t="s">
        <v>1295</v>
      </c>
      <c r="AS365" t="s">
        <v>1301</v>
      </c>
    </row>
    <row r="366" spans="1:45">
      <c r="A366">
        <v>1007</v>
      </c>
      <c r="B366" t="s">
        <v>1311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s="2">
        <v>9.4599999999999996E-5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t="s">
        <v>1312</v>
      </c>
      <c r="AJ366">
        <v>1</v>
      </c>
      <c r="AK366" t="s">
        <v>1301</v>
      </c>
      <c r="AL366" t="s">
        <v>1296</v>
      </c>
      <c r="AM366" t="s">
        <v>766</v>
      </c>
      <c r="AN366" t="s">
        <v>448</v>
      </c>
      <c r="AO366" t="s">
        <v>688</v>
      </c>
      <c r="AP366" t="s">
        <v>335</v>
      </c>
      <c r="AQ366" t="s">
        <v>1297</v>
      </c>
      <c r="AR366" t="s">
        <v>1295</v>
      </c>
      <c r="AS366" t="s">
        <v>1301</v>
      </c>
    </row>
    <row r="367" spans="1:45">
      <c r="A367">
        <v>1011</v>
      </c>
      <c r="B367" t="s">
        <v>1313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s="2">
        <v>5.1E-5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t="s">
        <v>1300</v>
      </c>
      <c r="AJ367">
        <v>1</v>
      </c>
      <c r="AK367" t="s">
        <v>1301</v>
      </c>
      <c r="AL367" t="s">
        <v>1296</v>
      </c>
      <c r="AM367" t="s">
        <v>766</v>
      </c>
      <c r="AN367" t="s">
        <v>448</v>
      </c>
      <c r="AO367" t="s">
        <v>688</v>
      </c>
      <c r="AP367" t="s">
        <v>335</v>
      </c>
      <c r="AQ367" t="s">
        <v>1297</v>
      </c>
      <c r="AR367" t="s">
        <v>1295</v>
      </c>
      <c r="AS367" t="s">
        <v>1301</v>
      </c>
    </row>
    <row r="368" spans="1:45">
      <c r="A368">
        <v>1012</v>
      </c>
      <c r="B368" t="s">
        <v>1314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1.1646000000000001E-4</v>
      </c>
      <c r="N368">
        <v>1.6434899999999999E-4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t="s">
        <v>1312</v>
      </c>
      <c r="AJ368">
        <v>1</v>
      </c>
      <c r="AK368" t="s">
        <v>1301</v>
      </c>
      <c r="AL368" t="s">
        <v>1296</v>
      </c>
      <c r="AM368" t="s">
        <v>766</v>
      </c>
      <c r="AN368" t="s">
        <v>448</v>
      </c>
      <c r="AO368" t="s">
        <v>688</v>
      </c>
      <c r="AP368" t="s">
        <v>335</v>
      </c>
      <c r="AQ368" t="s">
        <v>1297</v>
      </c>
      <c r="AR368" t="s">
        <v>1295</v>
      </c>
      <c r="AS368" t="s">
        <v>1301</v>
      </c>
    </row>
    <row r="369" spans="1:45">
      <c r="A369">
        <v>1013</v>
      </c>
      <c r="B369" t="s">
        <v>1315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9.8567699999999991E-4</v>
      </c>
      <c r="M369">
        <v>0</v>
      </c>
      <c r="N369">
        <v>1.24905E-4</v>
      </c>
      <c r="O369">
        <v>2.5580799999999999E-3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1.2885699999999999E-4</v>
      </c>
      <c r="AE369">
        <v>0</v>
      </c>
      <c r="AF369">
        <v>0</v>
      </c>
      <c r="AG369">
        <v>0</v>
      </c>
      <c r="AH369">
        <v>0</v>
      </c>
      <c r="AI369" t="s">
        <v>1312</v>
      </c>
      <c r="AJ369">
        <v>1</v>
      </c>
      <c r="AK369" t="s">
        <v>1301</v>
      </c>
      <c r="AL369" t="s">
        <v>1296</v>
      </c>
      <c r="AM369" t="s">
        <v>766</v>
      </c>
      <c r="AN369" t="s">
        <v>448</v>
      </c>
      <c r="AO369" t="s">
        <v>688</v>
      </c>
      <c r="AP369" t="s">
        <v>335</v>
      </c>
      <c r="AQ369" t="s">
        <v>1297</v>
      </c>
      <c r="AR369" t="s">
        <v>1295</v>
      </c>
      <c r="AS369" t="s">
        <v>1301</v>
      </c>
    </row>
    <row r="370" spans="1:45">
      <c r="A370">
        <v>1015</v>
      </c>
      <c r="B370" t="s">
        <v>1316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4.7743699999999999E-4</v>
      </c>
      <c r="M370">
        <v>0</v>
      </c>
      <c r="N370">
        <v>0</v>
      </c>
      <c r="O370">
        <v>9.5571399999999998E-4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t="s">
        <v>1312</v>
      </c>
      <c r="AJ370">
        <v>1</v>
      </c>
      <c r="AK370" t="s">
        <v>1301</v>
      </c>
      <c r="AL370" t="s">
        <v>1296</v>
      </c>
      <c r="AM370" t="s">
        <v>766</v>
      </c>
      <c r="AN370" t="s">
        <v>448</v>
      </c>
      <c r="AO370" t="s">
        <v>688</v>
      </c>
      <c r="AP370" t="s">
        <v>335</v>
      </c>
      <c r="AQ370" t="s">
        <v>1297</v>
      </c>
      <c r="AR370" t="s">
        <v>1295</v>
      </c>
      <c r="AS370" t="s">
        <v>1301</v>
      </c>
    </row>
    <row r="371" spans="1:45">
      <c r="A371">
        <v>1019</v>
      </c>
      <c r="B371" t="s">
        <v>1317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2">
        <v>3.9400000000000002E-5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 t="s">
        <v>1304</v>
      </c>
      <c r="AJ371">
        <v>1</v>
      </c>
      <c r="AK371" t="s">
        <v>1295</v>
      </c>
      <c r="AL371" t="s">
        <v>1296</v>
      </c>
      <c r="AM371" t="s">
        <v>766</v>
      </c>
      <c r="AN371" t="s">
        <v>448</v>
      </c>
      <c r="AO371" t="s">
        <v>688</v>
      </c>
      <c r="AP371" t="s">
        <v>335</v>
      </c>
      <c r="AQ371" t="s">
        <v>1297</v>
      </c>
      <c r="AR371" t="s">
        <v>1295</v>
      </c>
      <c r="AS371" t="s">
        <v>462</v>
      </c>
    </row>
    <row r="372" spans="1:45">
      <c r="A372">
        <v>1020</v>
      </c>
      <c r="B372" t="s">
        <v>1318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1.29085E-4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t="s">
        <v>1294</v>
      </c>
      <c r="AJ372">
        <v>1</v>
      </c>
      <c r="AK372" t="s">
        <v>1295</v>
      </c>
      <c r="AL372" t="s">
        <v>1296</v>
      </c>
      <c r="AM372" t="s">
        <v>766</v>
      </c>
      <c r="AN372" t="s">
        <v>448</v>
      </c>
      <c r="AO372" t="s">
        <v>688</v>
      </c>
      <c r="AP372" t="s">
        <v>335</v>
      </c>
      <c r="AQ372" t="s">
        <v>1297</v>
      </c>
      <c r="AR372" t="s">
        <v>1295</v>
      </c>
      <c r="AS372" t="s">
        <v>462</v>
      </c>
    </row>
    <row r="373" spans="1:45">
      <c r="A373">
        <v>1052</v>
      </c>
      <c r="B373" t="s">
        <v>1319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1.9982289999999998E-3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1300</v>
      </c>
      <c r="AJ373">
        <v>1</v>
      </c>
      <c r="AK373" t="s">
        <v>1301</v>
      </c>
      <c r="AL373" t="s">
        <v>1296</v>
      </c>
      <c r="AM373" t="s">
        <v>766</v>
      </c>
      <c r="AN373" t="s">
        <v>448</v>
      </c>
      <c r="AO373" t="s">
        <v>688</v>
      </c>
      <c r="AP373" t="s">
        <v>335</v>
      </c>
      <c r="AQ373" t="s">
        <v>1297</v>
      </c>
      <c r="AR373" t="s">
        <v>1295</v>
      </c>
      <c r="AS373" t="s">
        <v>1301</v>
      </c>
    </row>
    <row r="374" spans="1:45">
      <c r="A374">
        <v>1053</v>
      </c>
      <c r="B374" t="s">
        <v>1320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1.062284E-2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1300</v>
      </c>
      <c r="AJ374">
        <v>1</v>
      </c>
      <c r="AK374" t="s">
        <v>1301</v>
      </c>
      <c r="AL374" t="s">
        <v>1296</v>
      </c>
      <c r="AM374" t="s">
        <v>766</v>
      </c>
      <c r="AN374" t="s">
        <v>448</v>
      </c>
      <c r="AO374" t="s">
        <v>688</v>
      </c>
      <c r="AP374" t="s">
        <v>335</v>
      </c>
      <c r="AQ374" t="s">
        <v>1297</v>
      </c>
      <c r="AR374" t="s">
        <v>1295</v>
      </c>
      <c r="AS374" t="s">
        <v>1301</v>
      </c>
    </row>
    <row r="375" spans="1:45">
      <c r="A375">
        <v>1054</v>
      </c>
      <c r="B375" t="s">
        <v>1321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1.5512099999999999E-3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1300</v>
      </c>
      <c r="AJ375">
        <v>1</v>
      </c>
      <c r="AK375" t="s">
        <v>1301</v>
      </c>
      <c r="AL375" t="s">
        <v>1296</v>
      </c>
      <c r="AM375" t="s">
        <v>766</v>
      </c>
      <c r="AN375" t="s">
        <v>448</v>
      </c>
      <c r="AO375" t="s">
        <v>688</v>
      </c>
      <c r="AP375" t="s">
        <v>335</v>
      </c>
      <c r="AQ375" t="s">
        <v>1297</v>
      </c>
      <c r="AR375" t="s">
        <v>1295</v>
      </c>
      <c r="AS375" t="s">
        <v>1301</v>
      </c>
    </row>
    <row r="376" spans="1:45">
      <c r="A376">
        <v>1060</v>
      </c>
      <c r="B376" t="s">
        <v>1322</v>
      </c>
      <c r="C376">
        <v>0</v>
      </c>
      <c r="D376">
        <v>0</v>
      </c>
      <c r="E376" s="2">
        <v>5.6200000000000004E-6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2">
        <v>4.4900000000000002E-6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1323</v>
      </c>
      <c r="AJ376">
        <v>1</v>
      </c>
      <c r="AK376" t="s">
        <v>1295</v>
      </c>
      <c r="AL376" t="s">
        <v>1296</v>
      </c>
      <c r="AM376" t="s">
        <v>766</v>
      </c>
      <c r="AN376" t="s">
        <v>448</v>
      </c>
      <c r="AO376" t="s">
        <v>688</v>
      </c>
      <c r="AP376" t="s">
        <v>335</v>
      </c>
      <c r="AQ376" t="s">
        <v>1297</v>
      </c>
      <c r="AR376" t="s">
        <v>1295</v>
      </c>
      <c r="AS376" t="s">
        <v>462</v>
      </c>
    </row>
    <row r="377" spans="1:45">
      <c r="A377">
        <v>1075</v>
      </c>
      <c r="B377" t="s">
        <v>1324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s="2">
        <v>1.43E-5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1294</v>
      </c>
      <c r="AJ377">
        <v>1</v>
      </c>
      <c r="AK377" t="s">
        <v>1295</v>
      </c>
      <c r="AL377" t="s">
        <v>1296</v>
      </c>
      <c r="AM377" t="s">
        <v>766</v>
      </c>
      <c r="AN377" t="s">
        <v>448</v>
      </c>
      <c r="AO377" t="s">
        <v>688</v>
      </c>
      <c r="AP377" t="s">
        <v>335</v>
      </c>
      <c r="AQ377" t="s">
        <v>1297</v>
      </c>
      <c r="AR377" t="s">
        <v>1295</v>
      </c>
      <c r="AS377" t="s">
        <v>462</v>
      </c>
    </row>
    <row r="378" spans="1:45">
      <c r="A378">
        <v>1198</v>
      </c>
      <c r="B378" t="s">
        <v>1325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8.0799999999999999E-5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1294</v>
      </c>
      <c r="AJ378">
        <v>1</v>
      </c>
      <c r="AK378" t="s">
        <v>1295</v>
      </c>
      <c r="AL378" t="s">
        <v>1296</v>
      </c>
      <c r="AM378" t="s">
        <v>766</v>
      </c>
      <c r="AN378" t="s">
        <v>448</v>
      </c>
      <c r="AO378" t="s">
        <v>688</v>
      </c>
      <c r="AP378" t="s">
        <v>335</v>
      </c>
      <c r="AQ378" t="s">
        <v>1297</v>
      </c>
      <c r="AR378" t="s">
        <v>1295</v>
      </c>
      <c r="AS378" t="s">
        <v>462</v>
      </c>
    </row>
    <row r="379" spans="1:45">
      <c r="A379">
        <v>685</v>
      </c>
      <c r="B379" t="s">
        <v>1326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2">
        <v>8.9700000000000005E-6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s="2">
        <v>1.8199999999999999E-5</v>
      </c>
      <c r="AF379">
        <v>0</v>
      </c>
      <c r="AG379">
        <v>0</v>
      </c>
      <c r="AH379">
        <v>0</v>
      </c>
      <c r="AI379" t="s">
        <v>1327</v>
      </c>
      <c r="AJ379">
        <v>1</v>
      </c>
      <c r="AK379" t="s">
        <v>1328</v>
      </c>
      <c r="AL379" t="s">
        <v>1329</v>
      </c>
      <c r="AM379" t="s">
        <v>472</v>
      </c>
      <c r="AN379" t="s">
        <v>448</v>
      </c>
      <c r="AO379" t="s">
        <v>459</v>
      </c>
      <c r="AP379" t="s">
        <v>473</v>
      </c>
      <c r="AQ379" t="s">
        <v>1330</v>
      </c>
      <c r="AR379" t="s">
        <v>1331</v>
      </c>
      <c r="AS379" t="s">
        <v>1328</v>
      </c>
    </row>
    <row r="380" spans="1:45">
      <c r="A380">
        <v>1093</v>
      </c>
      <c r="B380" t="s">
        <v>1332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2">
        <v>2.2200000000000001E-5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t="s">
        <v>1333</v>
      </c>
      <c r="AJ380">
        <v>1</v>
      </c>
      <c r="AK380" t="s">
        <v>1334</v>
      </c>
      <c r="AL380" t="s">
        <v>1335</v>
      </c>
      <c r="AM380" t="s">
        <v>472</v>
      </c>
      <c r="AN380" t="s">
        <v>448</v>
      </c>
      <c r="AO380" t="s">
        <v>459</v>
      </c>
      <c r="AP380" t="s">
        <v>473</v>
      </c>
      <c r="AQ380" t="s">
        <v>474</v>
      </c>
      <c r="AR380" t="s">
        <v>1336</v>
      </c>
      <c r="AS380" t="s">
        <v>1334</v>
      </c>
    </row>
    <row r="381" spans="1:45">
      <c r="A381">
        <v>576</v>
      </c>
      <c r="B381" t="s">
        <v>1337</v>
      </c>
      <c r="C381">
        <v>0</v>
      </c>
      <c r="D381">
        <v>0</v>
      </c>
      <c r="E381">
        <v>0</v>
      </c>
      <c r="F381">
        <v>0</v>
      </c>
      <c r="G381">
        <v>0</v>
      </c>
      <c r="H381" s="2">
        <v>9.5299999999999999E-5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t="s">
        <v>1338</v>
      </c>
      <c r="AJ381">
        <v>1</v>
      </c>
      <c r="AK381" t="s">
        <v>1339</v>
      </c>
      <c r="AL381" t="s">
        <v>466</v>
      </c>
      <c r="AM381" t="s">
        <v>447</v>
      </c>
      <c r="AN381" t="s">
        <v>448</v>
      </c>
      <c r="AO381" t="s">
        <v>449</v>
      </c>
      <c r="AP381" t="s">
        <v>450</v>
      </c>
      <c r="AQ381" t="s">
        <v>451</v>
      </c>
      <c r="AR381" t="s">
        <v>1340</v>
      </c>
      <c r="AS381" t="s">
        <v>1339</v>
      </c>
    </row>
    <row r="382" spans="1:45">
      <c r="A382">
        <v>591</v>
      </c>
      <c r="B382" t="s">
        <v>1341</v>
      </c>
      <c r="C382">
        <v>0</v>
      </c>
      <c r="D382">
        <v>0</v>
      </c>
      <c r="E382">
        <v>0</v>
      </c>
      <c r="F382">
        <v>0</v>
      </c>
      <c r="G382" s="2">
        <v>3.8500000000000001E-5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1342</v>
      </c>
      <c r="AJ382">
        <v>1</v>
      </c>
      <c r="AK382" t="s">
        <v>1339</v>
      </c>
      <c r="AL382" t="s">
        <v>466</v>
      </c>
      <c r="AM382" t="s">
        <v>447</v>
      </c>
      <c r="AN382" t="s">
        <v>448</v>
      </c>
      <c r="AO382" t="s">
        <v>449</v>
      </c>
      <c r="AP382" t="s">
        <v>450</v>
      </c>
      <c r="AQ382" t="s">
        <v>451</v>
      </c>
      <c r="AR382" t="s">
        <v>1340</v>
      </c>
      <c r="AS382" t="s">
        <v>1339</v>
      </c>
    </row>
    <row r="383" spans="1:45">
      <c r="A383">
        <v>96</v>
      </c>
      <c r="B383" t="s">
        <v>1343</v>
      </c>
      <c r="C383">
        <v>0</v>
      </c>
      <c r="D383">
        <v>0</v>
      </c>
      <c r="E383">
        <v>0</v>
      </c>
      <c r="F383" s="2">
        <v>3.8000000000000002E-5</v>
      </c>
      <c r="G383">
        <v>0</v>
      </c>
      <c r="H383">
        <v>0</v>
      </c>
      <c r="I383" s="2">
        <v>7.5599999999999994E-5</v>
      </c>
      <c r="J383">
        <v>0</v>
      </c>
      <c r="K383">
        <v>0</v>
      </c>
      <c r="L383">
        <v>1.9713539999999998E-3</v>
      </c>
      <c r="M383">
        <v>9.4623899999999998E-4</v>
      </c>
      <c r="N383">
        <v>8.74338E-4</v>
      </c>
      <c r="O383">
        <v>1.63565E-3</v>
      </c>
      <c r="P383">
        <v>9.4587499999999999E-4</v>
      </c>
      <c r="Q383" s="2">
        <v>2.0400000000000001E-5</v>
      </c>
      <c r="R383">
        <v>0</v>
      </c>
      <c r="S383">
        <v>1.6744657E-2</v>
      </c>
      <c r="T383" s="2">
        <v>7.9800000000000002E-5</v>
      </c>
      <c r="U383">
        <v>1.2558900000000001E-4</v>
      </c>
      <c r="V383">
        <v>0</v>
      </c>
      <c r="W383">
        <v>1.2149199999999999E-4</v>
      </c>
      <c r="X383">
        <v>1.41252E-4</v>
      </c>
      <c r="Y383">
        <v>1.07182E-4</v>
      </c>
      <c r="Z383">
        <v>0</v>
      </c>
      <c r="AA383">
        <v>0</v>
      </c>
      <c r="AB383">
        <v>0</v>
      </c>
      <c r="AC383">
        <v>0</v>
      </c>
      <c r="AD383" s="2">
        <v>5.0099999999999998E-5</v>
      </c>
      <c r="AE383">
        <v>0</v>
      </c>
      <c r="AF383">
        <v>0</v>
      </c>
      <c r="AG383">
        <v>0</v>
      </c>
      <c r="AH383">
        <v>0</v>
      </c>
      <c r="AI383" t="s">
        <v>1344</v>
      </c>
      <c r="AJ383">
        <v>1</v>
      </c>
      <c r="AK383" t="s">
        <v>1345</v>
      </c>
      <c r="AL383" t="s">
        <v>341</v>
      </c>
      <c r="AM383" t="s">
        <v>336</v>
      </c>
      <c r="AN383" t="s">
        <v>448</v>
      </c>
      <c r="AO383" t="s">
        <v>479</v>
      </c>
      <c r="AP383" t="s">
        <v>480</v>
      </c>
      <c r="AQ383" t="s">
        <v>481</v>
      </c>
      <c r="AR383" t="s">
        <v>1346</v>
      </c>
      <c r="AS383" t="s">
        <v>1345</v>
      </c>
    </row>
    <row r="384" spans="1:45">
      <c r="A384">
        <v>119</v>
      </c>
      <c r="B384" t="s">
        <v>1347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4.2840499999999998E-4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5.4736900000000002E-4</v>
      </c>
      <c r="AA384">
        <v>1.9588200000000001E-4</v>
      </c>
      <c r="AB384">
        <v>4.7983200000000002E-4</v>
      </c>
      <c r="AC384">
        <v>0</v>
      </c>
      <c r="AD384">
        <v>0</v>
      </c>
      <c r="AE384">
        <v>1.58066E-4</v>
      </c>
      <c r="AF384">
        <v>0</v>
      </c>
      <c r="AG384">
        <v>0</v>
      </c>
      <c r="AH384">
        <v>0</v>
      </c>
      <c r="AI384" t="s">
        <v>1348</v>
      </c>
      <c r="AJ384">
        <v>1</v>
      </c>
      <c r="AK384" t="s">
        <v>1349</v>
      </c>
      <c r="AL384" t="s">
        <v>341</v>
      </c>
      <c r="AM384" t="s">
        <v>336</v>
      </c>
      <c r="AN384" t="s">
        <v>448</v>
      </c>
      <c r="AO384" t="s">
        <v>479</v>
      </c>
      <c r="AP384" t="s">
        <v>480</v>
      </c>
      <c r="AQ384" t="s">
        <v>481</v>
      </c>
      <c r="AR384" t="s">
        <v>1346</v>
      </c>
      <c r="AS384" t="s">
        <v>1349</v>
      </c>
    </row>
    <row r="385" spans="1:45">
      <c r="A385">
        <v>165</v>
      </c>
      <c r="B385" t="s">
        <v>1350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2.9842900000000001E-4</v>
      </c>
      <c r="N385">
        <v>0</v>
      </c>
      <c r="O385">
        <v>0</v>
      </c>
      <c r="P385">
        <v>0</v>
      </c>
      <c r="Q385">
        <v>1.3770199999999999E-4</v>
      </c>
      <c r="R385">
        <v>0</v>
      </c>
      <c r="S385">
        <v>0</v>
      </c>
      <c r="T385">
        <v>0</v>
      </c>
      <c r="U385">
        <v>0</v>
      </c>
      <c r="V385" s="2">
        <v>9.1700000000000006E-5</v>
      </c>
      <c r="W385">
        <v>2.6576399999999999E-4</v>
      </c>
      <c r="X385">
        <v>0</v>
      </c>
      <c r="Y385">
        <v>0</v>
      </c>
      <c r="Z385">
        <v>0</v>
      </c>
      <c r="AA385">
        <v>0</v>
      </c>
      <c r="AB385">
        <v>2.1992299999999999E-4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1348</v>
      </c>
      <c r="AJ385">
        <v>1</v>
      </c>
      <c r="AK385" t="s">
        <v>1349</v>
      </c>
      <c r="AL385" t="s">
        <v>341</v>
      </c>
      <c r="AM385" t="s">
        <v>336</v>
      </c>
      <c r="AN385" t="s">
        <v>448</v>
      </c>
      <c r="AO385" t="s">
        <v>479</v>
      </c>
      <c r="AP385" t="s">
        <v>480</v>
      </c>
      <c r="AQ385" t="s">
        <v>481</v>
      </c>
      <c r="AR385" t="s">
        <v>1346</v>
      </c>
      <c r="AS385" t="s">
        <v>1349</v>
      </c>
    </row>
    <row r="386" spans="1:45">
      <c r="A386">
        <v>105</v>
      </c>
      <c r="B386" t="s">
        <v>1351</v>
      </c>
      <c r="C386">
        <v>0</v>
      </c>
      <c r="D386">
        <v>0</v>
      </c>
      <c r="E386">
        <v>0</v>
      </c>
      <c r="F386">
        <v>0</v>
      </c>
      <c r="G386">
        <v>1.08979E-4</v>
      </c>
      <c r="H386">
        <v>0</v>
      </c>
      <c r="I386">
        <v>2.39495E-4</v>
      </c>
      <c r="J386">
        <v>0</v>
      </c>
      <c r="K386">
        <v>0</v>
      </c>
      <c r="L386">
        <v>0</v>
      </c>
      <c r="M386">
        <v>9.2440299999999997E-4</v>
      </c>
      <c r="N386">
        <v>0</v>
      </c>
      <c r="O386">
        <v>0</v>
      </c>
      <c r="P386">
        <v>0</v>
      </c>
      <c r="Q386">
        <v>7.0380900000000001E-4</v>
      </c>
      <c r="R386">
        <v>0</v>
      </c>
      <c r="S386">
        <v>0</v>
      </c>
      <c r="T386">
        <v>1.2282669999999999E-3</v>
      </c>
      <c r="U386">
        <v>1.125813E-3</v>
      </c>
      <c r="V386">
        <v>1.6354799999999999E-4</v>
      </c>
      <c r="W386">
        <v>5.0874700000000004E-4</v>
      </c>
      <c r="X386">
        <v>3.3386800000000002E-4</v>
      </c>
      <c r="Y386">
        <v>3.8975300000000001E-4</v>
      </c>
      <c r="Z386">
        <v>8.2460699999999999E-4</v>
      </c>
      <c r="AA386">
        <v>4.96701E-4</v>
      </c>
      <c r="AB386">
        <v>7.5973399999999997E-4</v>
      </c>
      <c r="AC386">
        <v>1.57644E-4</v>
      </c>
      <c r="AD386">
        <v>1.3601499999999999E-4</v>
      </c>
      <c r="AE386">
        <v>0</v>
      </c>
      <c r="AF386">
        <v>2.13706E-4</v>
      </c>
      <c r="AG386">
        <v>1.8499200000000001E-4</v>
      </c>
      <c r="AH386">
        <v>1.5443100000000001E-4</v>
      </c>
      <c r="AI386" t="s">
        <v>1352</v>
      </c>
      <c r="AJ386">
        <v>1</v>
      </c>
      <c r="AK386" t="s">
        <v>1353</v>
      </c>
      <c r="AL386" t="s">
        <v>341</v>
      </c>
      <c r="AM386" t="s">
        <v>336</v>
      </c>
      <c r="AN386" t="s">
        <v>448</v>
      </c>
      <c r="AO386" t="s">
        <v>479</v>
      </c>
      <c r="AP386" t="s">
        <v>480</v>
      </c>
      <c r="AQ386" t="s">
        <v>481</v>
      </c>
      <c r="AR386" t="s">
        <v>1354</v>
      </c>
      <c r="AS386" t="s">
        <v>1353</v>
      </c>
    </row>
    <row r="387" spans="1:45">
      <c r="A387">
        <v>107</v>
      </c>
      <c r="B387" t="s">
        <v>1355</v>
      </c>
      <c r="C387">
        <v>0</v>
      </c>
      <c r="D387">
        <v>0</v>
      </c>
      <c r="E387" s="2">
        <v>4.5000000000000003E-5</v>
      </c>
      <c r="F387" s="2">
        <v>3.8000000000000002E-5</v>
      </c>
      <c r="G387" s="2">
        <v>7.6899999999999999E-5</v>
      </c>
      <c r="H387">
        <v>0</v>
      </c>
      <c r="I387">
        <v>1.7647E-4</v>
      </c>
      <c r="J387">
        <v>0</v>
      </c>
      <c r="K387">
        <v>1.4641E-4</v>
      </c>
      <c r="L387">
        <v>5.3904199999999999E-4</v>
      </c>
      <c r="M387">
        <v>1.5285400000000001E-4</v>
      </c>
      <c r="N387">
        <v>1.0781320000000001E-3</v>
      </c>
      <c r="O387">
        <v>6.3714299999999995E-4</v>
      </c>
      <c r="P387">
        <v>5.9555100000000004E-4</v>
      </c>
      <c r="Q387">
        <v>0</v>
      </c>
      <c r="R387">
        <v>0</v>
      </c>
      <c r="S387">
        <v>0</v>
      </c>
      <c r="T387">
        <v>1.5962999999999999E-4</v>
      </c>
      <c r="U387">
        <v>1.3007399999999999E-4</v>
      </c>
      <c r="V387">
        <v>0</v>
      </c>
      <c r="W387">
        <v>0</v>
      </c>
      <c r="X387">
        <v>2.4398099999999999E-4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 t="s">
        <v>1352</v>
      </c>
      <c r="AJ387">
        <v>1</v>
      </c>
      <c r="AK387" t="s">
        <v>1353</v>
      </c>
      <c r="AL387" t="s">
        <v>341</v>
      </c>
      <c r="AM387" t="s">
        <v>336</v>
      </c>
      <c r="AN387" t="s">
        <v>448</v>
      </c>
      <c r="AO387" t="s">
        <v>479</v>
      </c>
      <c r="AP387" t="s">
        <v>480</v>
      </c>
      <c r="AQ387" t="s">
        <v>481</v>
      </c>
      <c r="AR387" t="s">
        <v>1354</v>
      </c>
      <c r="AS387" t="s">
        <v>1353</v>
      </c>
    </row>
    <row r="388" spans="1:45">
      <c r="A388">
        <v>118</v>
      </c>
      <c r="B388" t="s">
        <v>1356</v>
      </c>
      <c r="C388">
        <v>0</v>
      </c>
      <c r="D388">
        <v>0</v>
      </c>
      <c r="E388">
        <v>1.79894E-4</v>
      </c>
      <c r="F388">
        <v>1.8232799999999999E-4</v>
      </c>
      <c r="G388">
        <v>2.3718900000000001E-4</v>
      </c>
      <c r="H388">
        <v>0</v>
      </c>
      <c r="I388">
        <v>4.1596599999999998E-4</v>
      </c>
      <c r="J388">
        <v>0</v>
      </c>
      <c r="K388">
        <v>4.5317300000000002E-4</v>
      </c>
      <c r="L388">
        <v>0</v>
      </c>
      <c r="M388">
        <v>7.9338499999999997E-4</v>
      </c>
      <c r="N388">
        <v>2.8268100000000001E-4</v>
      </c>
      <c r="O388">
        <v>0</v>
      </c>
      <c r="P388">
        <v>0</v>
      </c>
      <c r="Q388">
        <v>8.1090999999999997E-4</v>
      </c>
      <c r="R388">
        <v>0</v>
      </c>
      <c r="S388">
        <v>0</v>
      </c>
      <c r="T388">
        <v>2.1018E-3</v>
      </c>
      <c r="U388">
        <v>1.7178740000000001E-3</v>
      </c>
      <c r="V388">
        <v>7.4194899999999999E-4</v>
      </c>
      <c r="W388">
        <v>1.769226E-3</v>
      </c>
      <c r="X388">
        <v>1.117175E-3</v>
      </c>
      <c r="Y388">
        <v>1.2666979999999999E-3</v>
      </c>
      <c r="Z388">
        <v>7.8906400000000002E-4</v>
      </c>
      <c r="AA388">
        <v>7.4155399999999995E-4</v>
      </c>
      <c r="AB388">
        <v>6.6976600000000002E-4</v>
      </c>
      <c r="AC388">
        <v>3.8166399999999998E-4</v>
      </c>
      <c r="AD388">
        <v>3.1498300000000002E-4</v>
      </c>
      <c r="AE388">
        <v>3.9516600000000002E-4</v>
      </c>
      <c r="AF388">
        <v>6.4875100000000004E-4</v>
      </c>
      <c r="AG388">
        <v>7.6463400000000004E-4</v>
      </c>
      <c r="AH388">
        <v>7.7886800000000005E-4</v>
      </c>
      <c r="AI388" t="s">
        <v>1352</v>
      </c>
      <c r="AJ388">
        <v>1</v>
      </c>
      <c r="AK388" t="s">
        <v>1353</v>
      </c>
      <c r="AL388" t="s">
        <v>341</v>
      </c>
      <c r="AM388" t="s">
        <v>336</v>
      </c>
      <c r="AN388" t="s">
        <v>448</v>
      </c>
      <c r="AO388" t="s">
        <v>479</v>
      </c>
      <c r="AP388" t="s">
        <v>480</v>
      </c>
      <c r="AQ388" t="s">
        <v>481</v>
      </c>
      <c r="AR388" t="s">
        <v>1354</v>
      </c>
      <c r="AS388" t="s">
        <v>1353</v>
      </c>
    </row>
    <row r="389" spans="1:45">
      <c r="A389">
        <v>95</v>
      </c>
      <c r="B389" t="s">
        <v>1357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6.9148199999999999E-4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1358</v>
      </c>
      <c r="AJ389">
        <v>1</v>
      </c>
      <c r="AK389" t="s">
        <v>1359</v>
      </c>
      <c r="AL389" t="s">
        <v>341</v>
      </c>
      <c r="AM389" t="s">
        <v>336</v>
      </c>
      <c r="AN389" t="s">
        <v>448</v>
      </c>
      <c r="AO389" t="s">
        <v>479</v>
      </c>
      <c r="AP389" t="s">
        <v>480</v>
      </c>
      <c r="AQ389" t="s">
        <v>481</v>
      </c>
      <c r="AR389" t="s">
        <v>1360</v>
      </c>
      <c r="AS389" t="s">
        <v>1359</v>
      </c>
    </row>
    <row r="390" spans="1:45">
      <c r="A390">
        <v>126</v>
      </c>
      <c r="B390" t="s">
        <v>1361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8.7014999999999998E-4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t="s">
        <v>1362</v>
      </c>
      <c r="AJ390">
        <v>1</v>
      </c>
      <c r="AK390" t="s">
        <v>342</v>
      </c>
      <c r="AL390" t="s">
        <v>341</v>
      </c>
      <c r="AM390" t="s">
        <v>336</v>
      </c>
      <c r="AN390" t="s">
        <v>448</v>
      </c>
      <c r="AO390" t="s">
        <v>479</v>
      </c>
      <c r="AP390" t="s">
        <v>480</v>
      </c>
      <c r="AQ390" t="s">
        <v>481</v>
      </c>
      <c r="AR390" t="s">
        <v>1360</v>
      </c>
      <c r="AS390" t="s">
        <v>342</v>
      </c>
    </row>
    <row r="391" spans="1:45">
      <c r="A391">
        <v>128</v>
      </c>
      <c r="B391" t="s">
        <v>1363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2.401991E-3</v>
      </c>
      <c r="N391">
        <v>0</v>
      </c>
      <c r="O391">
        <v>0</v>
      </c>
      <c r="P391">
        <v>0</v>
      </c>
      <c r="Q391">
        <v>1.4331179999999999E-3</v>
      </c>
      <c r="R391">
        <v>0</v>
      </c>
      <c r="S391">
        <v>0</v>
      </c>
      <c r="T391">
        <v>0</v>
      </c>
      <c r="U391">
        <v>7.8941500000000002E-4</v>
      </c>
      <c r="V391">
        <v>0</v>
      </c>
      <c r="W391">
        <v>0</v>
      </c>
      <c r="X391">
        <v>0</v>
      </c>
      <c r="Y391">
        <v>0</v>
      </c>
      <c r="Z391">
        <v>9.3123800000000003E-4</v>
      </c>
      <c r="AA391">
        <v>9.3743699999999995E-4</v>
      </c>
      <c r="AB391">
        <v>1.019643E-3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t="s">
        <v>1362</v>
      </c>
      <c r="AJ391">
        <v>1</v>
      </c>
      <c r="AK391" t="s">
        <v>342</v>
      </c>
      <c r="AL391" t="s">
        <v>341</v>
      </c>
      <c r="AM391" t="s">
        <v>336</v>
      </c>
      <c r="AN391" t="s">
        <v>448</v>
      </c>
      <c r="AO391" t="s">
        <v>479</v>
      </c>
      <c r="AP391" t="s">
        <v>480</v>
      </c>
      <c r="AQ391" t="s">
        <v>481</v>
      </c>
      <c r="AR391" t="s">
        <v>1360</v>
      </c>
      <c r="AS391" t="s">
        <v>342</v>
      </c>
    </row>
    <row r="392" spans="1:45">
      <c r="A392">
        <v>130</v>
      </c>
      <c r="B392" t="s">
        <v>1364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3.597219E-3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t="s">
        <v>1362</v>
      </c>
      <c r="AJ392">
        <v>1</v>
      </c>
      <c r="AK392" t="s">
        <v>342</v>
      </c>
      <c r="AL392" t="s">
        <v>341</v>
      </c>
      <c r="AM392" t="s">
        <v>336</v>
      </c>
      <c r="AN392" t="s">
        <v>448</v>
      </c>
      <c r="AO392" t="s">
        <v>479</v>
      </c>
      <c r="AP392" t="s">
        <v>480</v>
      </c>
      <c r="AQ392" t="s">
        <v>481</v>
      </c>
      <c r="AR392" t="s">
        <v>1360</v>
      </c>
      <c r="AS392" t="s">
        <v>342</v>
      </c>
    </row>
    <row r="393" spans="1:45">
      <c r="A393">
        <v>131</v>
      </c>
      <c r="B393" t="s">
        <v>1365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4.2799999999999997E-5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 t="s">
        <v>1362</v>
      </c>
      <c r="AJ393">
        <v>1</v>
      </c>
      <c r="AK393" t="s">
        <v>342</v>
      </c>
      <c r="AL393" t="s">
        <v>341</v>
      </c>
      <c r="AM393" t="s">
        <v>336</v>
      </c>
      <c r="AN393" t="s">
        <v>448</v>
      </c>
      <c r="AO393" t="s">
        <v>479</v>
      </c>
      <c r="AP393" t="s">
        <v>480</v>
      </c>
      <c r="AQ393" t="s">
        <v>481</v>
      </c>
      <c r="AR393" t="s">
        <v>1360</v>
      </c>
      <c r="AS393" t="s">
        <v>342</v>
      </c>
    </row>
    <row r="394" spans="1:45">
      <c r="A394">
        <v>135</v>
      </c>
      <c r="B394" t="s">
        <v>1366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7.05881E-4</v>
      </c>
      <c r="J394">
        <v>0</v>
      </c>
      <c r="K394">
        <v>0</v>
      </c>
      <c r="L394">
        <v>6.2374869999999999E-3</v>
      </c>
      <c r="M394">
        <v>4.4546020000000002E-3</v>
      </c>
      <c r="N394">
        <v>4.4571539999999996E-3</v>
      </c>
      <c r="O394">
        <v>6.2478009999999999E-3</v>
      </c>
      <c r="P394">
        <v>6.6561570000000002E-3</v>
      </c>
      <c r="Q394">
        <v>9.9451199999999991E-4</v>
      </c>
      <c r="R394">
        <v>1.433396E-3</v>
      </c>
      <c r="S394">
        <v>0</v>
      </c>
      <c r="T394">
        <v>4.3676640000000003E-3</v>
      </c>
      <c r="U394">
        <v>2.9064809999999998E-3</v>
      </c>
      <c r="V394">
        <v>0</v>
      </c>
      <c r="W394">
        <v>1.306038E-3</v>
      </c>
      <c r="X394">
        <v>1.027287E-3</v>
      </c>
      <c r="Y394">
        <v>1.198492E-3</v>
      </c>
      <c r="Z394">
        <v>7.9617299999999995E-4</v>
      </c>
      <c r="AA394">
        <v>0</v>
      </c>
      <c r="AB394">
        <v>0</v>
      </c>
      <c r="AC394">
        <v>0</v>
      </c>
      <c r="AD394">
        <v>8.7336200000000003E-4</v>
      </c>
      <c r="AE394">
        <v>0</v>
      </c>
      <c r="AF394">
        <v>0</v>
      </c>
      <c r="AG394">
        <v>0</v>
      </c>
      <c r="AH394">
        <v>0</v>
      </c>
      <c r="AI394" t="s">
        <v>1362</v>
      </c>
      <c r="AJ394">
        <v>1</v>
      </c>
      <c r="AK394" t="s">
        <v>342</v>
      </c>
      <c r="AL394" t="s">
        <v>341</v>
      </c>
      <c r="AM394" t="s">
        <v>336</v>
      </c>
      <c r="AN394" t="s">
        <v>448</v>
      </c>
      <c r="AO394" t="s">
        <v>479</v>
      </c>
      <c r="AP394" t="s">
        <v>480</v>
      </c>
      <c r="AQ394" t="s">
        <v>481</v>
      </c>
      <c r="AR394" t="s">
        <v>1360</v>
      </c>
      <c r="AS394" t="s">
        <v>342</v>
      </c>
    </row>
    <row r="395" spans="1:45">
      <c r="A395">
        <v>314</v>
      </c>
      <c r="B395" t="s">
        <v>1367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2">
        <v>8.9700000000000005E-6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 t="s">
        <v>1362</v>
      </c>
      <c r="AJ395">
        <v>1</v>
      </c>
      <c r="AK395" t="s">
        <v>342</v>
      </c>
      <c r="AL395" t="s">
        <v>341</v>
      </c>
      <c r="AM395" t="s">
        <v>336</v>
      </c>
      <c r="AN395" t="s">
        <v>448</v>
      </c>
      <c r="AO395" t="s">
        <v>479</v>
      </c>
      <c r="AP395" t="s">
        <v>480</v>
      </c>
      <c r="AQ395" t="s">
        <v>481</v>
      </c>
      <c r="AR395" t="s">
        <v>1360</v>
      </c>
      <c r="AS395" t="s">
        <v>342</v>
      </c>
    </row>
    <row r="396" spans="1:45">
      <c r="A396">
        <v>316</v>
      </c>
      <c r="B396" t="s">
        <v>1368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s="2">
        <v>1.43E-5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t="s">
        <v>1362</v>
      </c>
      <c r="AJ396">
        <v>1</v>
      </c>
      <c r="AK396" t="s">
        <v>342</v>
      </c>
      <c r="AL396" t="s">
        <v>341</v>
      </c>
      <c r="AM396" t="s">
        <v>336</v>
      </c>
      <c r="AN396" t="s">
        <v>448</v>
      </c>
      <c r="AO396" t="s">
        <v>479</v>
      </c>
      <c r="AP396" t="s">
        <v>480</v>
      </c>
      <c r="AQ396" t="s">
        <v>481</v>
      </c>
      <c r="AR396" t="s">
        <v>1360</v>
      </c>
      <c r="AS396" t="s">
        <v>342</v>
      </c>
    </row>
    <row r="397" spans="1:45">
      <c r="A397">
        <v>680</v>
      </c>
      <c r="B397" t="s">
        <v>1369</v>
      </c>
      <c r="C397" s="2">
        <v>6.97E-5</v>
      </c>
      <c r="D397" s="2">
        <v>6.1400000000000002E-5</v>
      </c>
      <c r="E397" s="2">
        <v>5.6199999999999997E-5</v>
      </c>
      <c r="F397">
        <v>0</v>
      </c>
      <c r="G397" s="2">
        <v>3.8500000000000001E-5</v>
      </c>
      <c r="H397" s="2">
        <v>3.8099999999999998E-5</v>
      </c>
      <c r="I397" s="2">
        <v>3.15E-5</v>
      </c>
      <c r="J397">
        <v>1.03562E-4</v>
      </c>
      <c r="K397">
        <v>0</v>
      </c>
      <c r="L397">
        <v>0</v>
      </c>
      <c r="M397">
        <v>3.2026599999999999E-4</v>
      </c>
      <c r="N397">
        <v>0</v>
      </c>
      <c r="O397">
        <v>0</v>
      </c>
      <c r="P397">
        <v>0</v>
      </c>
      <c r="Q397">
        <v>3.00904E-4</v>
      </c>
      <c r="R397">
        <v>0</v>
      </c>
      <c r="S397">
        <v>0</v>
      </c>
      <c r="T397" s="2">
        <v>3.5500000000000002E-5</v>
      </c>
      <c r="U397">
        <v>0</v>
      </c>
      <c r="V397" s="2">
        <v>5.1900000000000001E-5</v>
      </c>
      <c r="W397">
        <v>3.0372999999999999E-4</v>
      </c>
      <c r="X397">
        <v>2.18299E-4</v>
      </c>
      <c r="Y397">
        <v>2.8257100000000002E-4</v>
      </c>
      <c r="Z397">
        <v>3.6965199999999999E-4</v>
      </c>
      <c r="AA397">
        <v>3.6378099999999998E-4</v>
      </c>
      <c r="AB397">
        <v>2.99895E-4</v>
      </c>
      <c r="AC397">
        <v>0</v>
      </c>
      <c r="AD397" s="2">
        <v>6.4399999999999993E-5</v>
      </c>
      <c r="AE397" s="2">
        <v>1.8199999999999999E-5</v>
      </c>
      <c r="AF397">
        <v>0</v>
      </c>
      <c r="AG397">
        <v>0</v>
      </c>
      <c r="AH397">
        <v>0</v>
      </c>
      <c r="AI397" t="s">
        <v>1370</v>
      </c>
      <c r="AJ397">
        <v>1</v>
      </c>
      <c r="AK397" t="s">
        <v>1371</v>
      </c>
      <c r="AL397" t="s">
        <v>341</v>
      </c>
      <c r="AM397" t="s">
        <v>336</v>
      </c>
      <c r="AN397" t="s">
        <v>448</v>
      </c>
      <c r="AO397" t="s">
        <v>479</v>
      </c>
      <c r="AP397" t="s">
        <v>480</v>
      </c>
      <c r="AQ397" t="s">
        <v>481</v>
      </c>
      <c r="AR397" t="s">
        <v>1360</v>
      </c>
      <c r="AS397" t="s">
        <v>1371</v>
      </c>
    </row>
    <row r="398" spans="1:45">
      <c r="A398">
        <v>962</v>
      </c>
      <c r="B398" t="s">
        <v>1372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2">
        <v>4.4299999999999999E-6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t="s">
        <v>1373</v>
      </c>
      <c r="AJ398">
        <v>1</v>
      </c>
      <c r="AK398" t="s">
        <v>1374</v>
      </c>
      <c r="AL398" t="s">
        <v>1375</v>
      </c>
      <c r="AM398" t="s">
        <v>1376</v>
      </c>
      <c r="AN398" t="s">
        <v>448</v>
      </c>
      <c r="AO398" t="s">
        <v>449</v>
      </c>
      <c r="AP398" t="s">
        <v>1377</v>
      </c>
      <c r="AQ398" t="s">
        <v>1378</v>
      </c>
      <c r="AR398" t="s">
        <v>1379</v>
      </c>
      <c r="AS398" t="s">
        <v>1374</v>
      </c>
    </row>
    <row r="399" spans="1:45">
      <c r="A399">
        <v>1172</v>
      </c>
      <c r="B399" t="s">
        <v>1380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2">
        <v>8.8699999999999998E-6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 t="s">
        <v>1381</v>
      </c>
      <c r="AJ399">
        <v>1</v>
      </c>
      <c r="AK399" t="s">
        <v>1382</v>
      </c>
      <c r="AL399" t="s">
        <v>1383</v>
      </c>
      <c r="AM399" t="s">
        <v>326</v>
      </c>
      <c r="AN399" t="s">
        <v>448</v>
      </c>
      <c r="AO399" t="s">
        <v>487</v>
      </c>
      <c r="AP399" t="s">
        <v>1384</v>
      </c>
      <c r="AQ399" t="s">
        <v>1385</v>
      </c>
      <c r="AR399" t="s">
        <v>1382</v>
      </c>
      <c r="AS399" t="s">
        <v>462</v>
      </c>
    </row>
    <row r="400" spans="1:45">
      <c r="A400">
        <v>109</v>
      </c>
      <c r="B400" t="s">
        <v>1386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3.9271100000000001E-4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t="s">
        <v>1387</v>
      </c>
      <c r="AJ400">
        <v>1</v>
      </c>
      <c r="AK400" t="s">
        <v>1388</v>
      </c>
      <c r="AL400" t="s">
        <v>1389</v>
      </c>
      <c r="AM400" t="s">
        <v>336</v>
      </c>
      <c r="AN400" t="s">
        <v>448</v>
      </c>
      <c r="AO400" t="s">
        <v>479</v>
      </c>
      <c r="AP400" t="s">
        <v>983</v>
      </c>
      <c r="AQ400" t="s">
        <v>1390</v>
      </c>
      <c r="AR400" t="s">
        <v>1391</v>
      </c>
      <c r="AS400" t="s">
        <v>1388</v>
      </c>
    </row>
    <row r="401" spans="1:45">
      <c r="A401">
        <v>37</v>
      </c>
      <c r="B401" t="s">
        <v>1392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2.8025899999999999E-4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1393</v>
      </c>
      <c r="AJ401">
        <v>1</v>
      </c>
      <c r="AK401" t="s">
        <v>1394</v>
      </c>
      <c r="AL401" t="s">
        <v>1395</v>
      </c>
      <c r="AM401" t="s">
        <v>823</v>
      </c>
      <c r="AN401" t="s">
        <v>448</v>
      </c>
      <c r="AO401" t="s">
        <v>479</v>
      </c>
      <c r="AP401" t="s">
        <v>824</v>
      </c>
      <c r="AQ401" t="s">
        <v>1396</v>
      </c>
      <c r="AR401" t="s">
        <v>1397</v>
      </c>
      <c r="AS401" t="s">
        <v>1394</v>
      </c>
    </row>
    <row r="402" spans="1:45">
      <c r="A402">
        <v>47</v>
      </c>
      <c r="B402" t="s">
        <v>1398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1.2605E-4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1393</v>
      </c>
      <c r="AJ402">
        <v>1</v>
      </c>
      <c r="AK402" t="s">
        <v>1394</v>
      </c>
      <c r="AL402" t="s">
        <v>1395</v>
      </c>
      <c r="AM402" t="s">
        <v>823</v>
      </c>
      <c r="AN402" t="s">
        <v>448</v>
      </c>
      <c r="AO402" t="s">
        <v>479</v>
      </c>
      <c r="AP402" t="s">
        <v>824</v>
      </c>
      <c r="AQ402" t="s">
        <v>1396</v>
      </c>
      <c r="AR402" t="s">
        <v>1397</v>
      </c>
      <c r="AS402" t="s">
        <v>1394</v>
      </c>
    </row>
    <row r="403" spans="1:45">
      <c r="A403">
        <v>48</v>
      </c>
      <c r="B403" t="s">
        <v>1399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s="2">
        <v>8.0099999999999995E-5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t="s">
        <v>1393</v>
      </c>
      <c r="AJ403">
        <v>1</v>
      </c>
      <c r="AK403" t="s">
        <v>1394</v>
      </c>
      <c r="AL403" t="s">
        <v>1395</v>
      </c>
      <c r="AM403" t="s">
        <v>823</v>
      </c>
      <c r="AN403" t="s">
        <v>448</v>
      </c>
      <c r="AO403" t="s">
        <v>479</v>
      </c>
      <c r="AP403" t="s">
        <v>824</v>
      </c>
      <c r="AQ403" t="s">
        <v>1396</v>
      </c>
      <c r="AR403" t="s">
        <v>1397</v>
      </c>
      <c r="AS403" t="s">
        <v>1394</v>
      </c>
    </row>
    <row r="404" spans="1:45">
      <c r="A404">
        <v>197</v>
      </c>
      <c r="B404" t="s">
        <v>1400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2">
        <v>7.5599999999999994E-5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t="s">
        <v>1401</v>
      </c>
      <c r="AJ404">
        <v>1</v>
      </c>
      <c r="AK404" t="s">
        <v>1394</v>
      </c>
      <c r="AL404" t="s">
        <v>1395</v>
      </c>
      <c r="AM404" t="s">
        <v>823</v>
      </c>
      <c r="AN404" t="s">
        <v>448</v>
      </c>
      <c r="AO404" t="s">
        <v>479</v>
      </c>
      <c r="AP404" t="s">
        <v>824</v>
      </c>
      <c r="AQ404" t="s">
        <v>1396</v>
      </c>
      <c r="AR404" t="s">
        <v>1397</v>
      </c>
      <c r="AS404" t="s">
        <v>1394</v>
      </c>
    </row>
    <row r="405" spans="1:45">
      <c r="A405">
        <v>198</v>
      </c>
      <c r="B405" t="s">
        <v>1402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2">
        <v>9.31E-5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t="s">
        <v>1401</v>
      </c>
      <c r="AJ405">
        <v>1</v>
      </c>
      <c r="AK405" t="s">
        <v>1394</v>
      </c>
      <c r="AL405" t="s">
        <v>1395</v>
      </c>
      <c r="AM405" t="s">
        <v>823</v>
      </c>
      <c r="AN405" t="s">
        <v>448</v>
      </c>
      <c r="AO405" t="s">
        <v>479</v>
      </c>
      <c r="AP405" t="s">
        <v>824</v>
      </c>
      <c r="AQ405" t="s">
        <v>1396</v>
      </c>
      <c r="AR405" t="s">
        <v>1397</v>
      </c>
      <c r="AS405" t="s">
        <v>1394</v>
      </c>
    </row>
    <row r="406" spans="1:45">
      <c r="A406">
        <v>199</v>
      </c>
      <c r="B406" t="s">
        <v>1403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2">
        <v>4.0399999999999999E-5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1404</v>
      </c>
      <c r="AJ406">
        <v>1</v>
      </c>
      <c r="AK406" t="s">
        <v>1394</v>
      </c>
      <c r="AL406" t="s">
        <v>1395</v>
      </c>
      <c r="AM406" t="s">
        <v>823</v>
      </c>
      <c r="AN406" t="s">
        <v>448</v>
      </c>
      <c r="AO406" t="s">
        <v>479</v>
      </c>
      <c r="AP406" t="s">
        <v>824</v>
      </c>
      <c r="AQ406" t="s">
        <v>1396</v>
      </c>
      <c r="AR406" t="s">
        <v>1397</v>
      </c>
      <c r="AS406" t="s">
        <v>1394</v>
      </c>
    </row>
    <row r="407" spans="1:45">
      <c r="A407">
        <v>200</v>
      </c>
      <c r="B407" t="s">
        <v>1405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s="2">
        <v>6.2999999999999998E-6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t="s">
        <v>1401</v>
      </c>
      <c r="AJ407">
        <v>1</v>
      </c>
      <c r="AK407" t="s">
        <v>1394</v>
      </c>
      <c r="AL407" t="s">
        <v>1395</v>
      </c>
      <c r="AM407" t="s">
        <v>823</v>
      </c>
      <c r="AN407" t="s">
        <v>448</v>
      </c>
      <c r="AO407" t="s">
        <v>479</v>
      </c>
      <c r="AP407" t="s">
        <v>824</v>
      </c>
      <c r="AQ407" t="s">
        <v>1396</v>
      </c>
      <c r="AR407" t="s">
        <v>1397</v>
      </c>
      <c r="AS407" t="s">
        <v>1394</v>
      </c>
    </row>
    <row r="408" spans="1:45">
      <c r="A408">
        <v>954</v>
      </c>
      <c r="B408" t="s">
        <v>1406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1.4495799999999999E-4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1.58102E-4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5.3912000000000003E-4</v>
      </c>
      <c r="X408">
        <v>0</v>
      </c>
      <c r="Y408">
        <v>2.1436400000000001E-4</v>
      </c>
      <c r="Z408">
        <v>1.56391E-4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 t="s">
        <v>1401</v>
      </c>
      <c r="AJ408">
        <v>1</v>
      </c>
      <c r="AK408" t="s">
        <v>1394</v>
      </c>
      <c r="AL408" t="s">
        <v>1395</v>
      </c>
      <c r="AM408" t="s">
        <v>823</v>
      </c>
      <c r="AN408" t="s">
        <v>448</v>
      </c>
      <c r="AO408" t="s">
        <v>479</v>
      </c>
      <c r="AP408" t="s">
        <v>824</v>
      </c>
      <c r="AQ408" t="s">
        <v>1396</v>
      </c>
      <c r="AR408" t="s">
        <v>1397</v>
      </c>
      <c r="AS408" t="s">
        <v>1394</v>
      </c>
    </row>
    <row r="409" spans="1:45">
      <c r="A409">
        <v>955</v>
      </c>
      <c r="B409" t="s">
        <v>1407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s="2">
        <v>6.1600000000000007E-5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 t="s">
        <v>1404</v>
      </c>
      <c r="AJ409">
        <v>1</v>
      </c>
      <c r="AK409" t="s">
        <v>1394</v>
      </c>
      <c r="AL409" t="s">
        <v>1395</v>
      </c>
      <c r="AM409" t="s">
        <v>823</v>
      </c>
      <c r="AN409" t="s">
        <v>448</v>
      </c>
      <c r="AO409" t="s">
        <v>479</v>
      </c>
      <c r="AP409" t="s">
        <v>824</v>
      </c>
      <c r="AQ409" t="s">
        <v>1396</v>
      </c>
      <c r="AR409" t="s">
        <v>1397</v>
      </c>
      <c r="AS409" t="s">
        <v>1394</v>
      </c>
    </row>
    <row r="410" spans="1:45">
      <c r="A410">
        <v>956</v>
      </c>
      <c r="B410" t="s">
        <v>1408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9.8882099999999997E-4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t="s">
        <v>1401</v>
      </c>
      <c r="AJ410">
        <v>1</v>
      </c>
      <c r="AK410" t="s">
        <v>1394</v>
      </c>
      <c r="AL410" t="s">
        <v>1395</v>
      </c>
      <c r="AM410" t="s">
        <v>823</v>
      </c>
      <c r="AN410" t="s">
        <v>448</v>
      </c>
      <c r="AO410" t="s">
        <v>479</v>
      </c>
      <c r="AP410" t="s">
        <v>824</v>
      </c>
      <c r="AQ410" t="s">
        <v>1396</v>
      </c>
      <c r="AR410" t="s">
        <v>1397</v>
      </c>
      <c r="AS410" t="s">
        <v>1394</v>
      </c>
    </row>
    <row r="411" spans="1:45">
      <c r="A411">
        <v>957</v>
      </c>
      <c r="B411" t="s">
        <v>1409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7.8492899999999997E-4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1.1615799999999999E-4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1404</v>
      </c>
      <c r="AJ411">
        <v>1</v>
      </c>
      <c r="AK411" t="s">
        <v>1394</v>
      </c>
      <c r="AL411" t="s">
        <v>1395</v>
      </c>
      <c r="AM411" t="s">
        <v>823</v>
      </c>
      <c r="AN411" t="s">
        <v>448</v>
      </c>
      <c r="AO411" t="s">
        <v>479</v>
      </c>
      <c r="AP411" t="s">
        <v>824</v>
      </c>
      <c r="AQ411" t="s">
        <v>1396</v>
      </c>
      <c r="AR411" t="s">
        <v>1397</v>
      </c>
      <c r="AS411" t="s">
        <v>1394</v>
      </c>
    </row>
    <row r="412" spans="1:45">
      <c r="A412">
        <v>1191</v>
      </c>
      <c r="B412" t="s">
        <v>1410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1.7073478999999999E-2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t="s">
        <v>1411</v>
      </c>
      <c r="AJ412">
        <v>1</v>
      </c>
      <c r="AK412" t="s">
        <v>1394</v>
      </c>
      <c r="AL412" t="s">
        <v>1395</v>
      </c>
      <c r="AM412" t="s">
        <v>823</v>
      </c>
      <c r="AN412" t="s">
        <v>448</v>
      </c>
      <c r="AO412" t="s">
        <v>479</v>
      </c>
      <c r="AP412" t="s">
        <v>824</v>
      </c>
      <c r="AQ412" t="s">
        <v>1396</v>
      </c>
      <c r="AR412" t="s">
        <v>1397</v>
      </c>
      <c r="AS412" t="s">
        <v>1394</v>
      </c>
    </row>
    <row r="413" spans="1:45">
      <c r="A413">
        <v>103</v>
      </c>
      <c r="B413" t="s">
        <v>1412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s="2">
        <v>3.15E-5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 t="s">
        <v>1413</v>
      </c>
      <c r="AJ413">
        <v>1</v>
      </c>
      <c r="AK413" t="s">
        <v>1414</v>
      </c>
      <c r="AL413" t="s">
        <v>1415</v>
      </c>
      <c r="AM413" t="s">
        <v>336</v>
      </c>
      <c r="AN413" t="s">
        <v>448</v>
      </c>
      <c r="AO413" t="s">
        <v>479</v>
      </c>
      <c r="AP413" t="s">
        <v>480</v>
      </c>
      <c r="AQ413" t="s">
        <v>588</v>
      </c>
      <c r="AR413" t="s">
        <v>1416</v>
      </c>
      <c r="AS413" t="s">
        <v>1414</v>
      </c>
    </row>
    <row r="414" spans="1:45">
      <c r="A414">
        <v>104</v>
      </c>
      <c r="B414" t="s">
        <v>1417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4.8039799999999999E-4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t="s">
        <v>1418</v>
      </c>
      <c r="AJ414">
        <v>1</v>
      </c>
      <c r="AK414" t="s">
        <v>1414</v>
      </c>
      <c r="AL414" t="s">
        <v>1415</v>
      </c>
      <c r="AM414" t="s">
        <v>336</v>
      </c>
      <c r="AN414" t="s">
        <v>448</v>
      </c>
      <c r="AO414" t="s">
        <v>479</v>
      </c>
      <c r="AP414" t="s">
        <v>480</v>
      </c>
      <c r="AQ414" t="s">
        <v>588</v>
      </c>
      <c r="AR414" t="s">
        <v>1416</v>
      </c>
      <c r="AS414" t="s">
        <v>1414</v>
      </c>
    </row>
    <row r="415" spans="1:45">
      <c r="A415">
        <v>1119</v>
      </c>
      <c r="B415" t="s">
        <v>1419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7.6100000000000007E-5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t="s">
        <v>1420</v>
      </c>
      <c r="AJ415">
        <v>1</v>
      </c>
      <c r="AK415" t="s">
        <v>1421</v>
      </c>
      <c r="AL415" t="s">
        <v>1422</v>
      </c>
      <c r="AM415" t="s">
        <v>808</v>
      </c>
      <c r="AN415" t="s">
        <v>448</v>
      </c>
      <c r="AO415" t="s">
        <v>809</v>
      </c>
      <c r="AP415" t="s">
        <v>1423</v>
      </c>
      <c r="AQ415" t="s">
        <v>1424</v>
      </c>
      <c r="AR415" t="s">
        <v>1425</v>
      </c>
      <c r="AS415" t="s">
        <v>1421</v>
      </c>
    </row>
    <row r="416" spans="1:45">
      <c r="A416">
        <v>31</v>
      </c>
      <c r="B416" t="s">
        <v>1426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1.0460500000000001E-4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t="s">
        <v>1427</v>
      </c>
      <c r="AJ416">
        <v>1</v>
      </c>
      <c r="AK416" t="s">
        <v>343</v>
      </c>
      <c r="AL416" t="s">
        <v>1428</v>
      </c>
      <c r="AM416" t="s">
        <v>336</v>
      </c>
      <c r="AN416" t="s">
        <v>448</v>
      </c>
      <c r="AO416" t="s">
        <v>479</v>
      </c>
      <c r="AP416" t="s">
        <v>480</v>
      </c>
      <c r="AQ416" t="s">
        <v>588</v>
      </c>
      <c r="AR416" t="s">
        <v>1429</v>
      </c>
      <c r="AS416" t="s">
        <v>343</v>
      </c>
    </row>
    <row r="417" spans="1:45">
      <c r="A417">
        <v>32</v>
      </c>
      <c r="B417" t="s">
        <v>1430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2">
        <v>4.7500000000000003E-6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t="s">
        <v>1431</v>
      </c>
      <c r="AJ417">
        <v>1</v>
      </c>
      <c r="AK417" t="s">
        <v>343</v>
      </c>
      <c r="AL417" t="s">
        <v>1428</v>
      </c>
      <c r="AM417" t="s">
        <v>336</v>
      </c>
      <c r="AN417" t="s">
        <v>448</v>
      </c>
      <c r="AO417" t="s">
        <v>479</v>
      </c>
      <c r="AP417" t="s">
        <v>480</v>
      </c>
      <c r="AQ417" t="s">
        <v>588</v>
      </c>
      <c r="AR417" t="s">
        <v>1429</v>
      </c>
      <c r="AS417" t="s">
        <v>343</v>
      </c>
    </row>
    <row r="418" spans="1:45">
      <c r="A418">
        <v>160</v>
      </c>
      <c r="B418" t="s">
        <v>1432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2">
        <v>6.2999999999999998E-6</v>
      </c>
      <c r="J418">
        <v>0</v>
      </c>
      <c r="K418" s="2">
        <v>1.3900000000000001E-5</v>
      </c>
      <c r="L418">
        <v>0</v>
      </c>
      <c r="M418">
        <v>4.07611E-4</v>
      </c>
      <c r="N418">
        <v>0</v>
      </c>
      <c r="O418">
        <v>0</v>
      </c>
      <c r="P418">
        <v>0</v>
      </c>
      <c r="Q418">
        <v>1.2750199999999999E-4</v>
      </c>
      <c r="R418">
        <v>0</v>
      </c>
      <c r="S418">
        <v>0</v>
      </c>
      <c r="T418" s="2">
        <v>2.6599999999999999E-5</v>
      </c>
      <c r="U418" s="2">
        <v>2.2399999999999999E-5</v>
      </c>
      <c r="V418" s="2">
        <v>1.5999999999999999E-5</v>
      </c>
      <c r="W418">
        <v>0</v>
      </c>
      <c r="X418">
        <v>0</v>
      </c>
      <c r="Y418" s="2">
        <v>1.95E-5</v>
      </c>
      <c r="Z418">
        <v>2.06152E-4</v>
      </c>
      <c r="AA418" s="2">
        <v>6.9999999999999994E-5</v>
      </c>
      <c r="AB418">
        <v>1.1995800000000001E-4</v>
      </c>
      <c r="AC418">
        <v>0</v>
      </c>
      <c r="AD418" s="2">
        <v>2.1500000000000001E-5</v>
      </c>
      <c r="AE418" s="2">
        <v>4.2599999999999999E-5</v>
      </c>
      <c r="AF418">
        <v>0</v>
      </c>
      <c r="AG418">
        <v>0</v>
      </c>
      <c r="AH418">
        <v>0</v>
      </c>
      <c r="AI418" t="s">
        <v>1433</v>
      </c>
      <c r="AJ418">
        <v>1</v>
      </c>
      <c r="AK418" t="s">
        <v>1434</v>
      </c>
      <c r="AL418" t="s">
        <v>1428</v>
      </c>
      <c r="AM418" t="s">
        <v>336</v>
      </c>
      <c r="AN418" t="s">
        <v>448</v>
      </c>
      <c r="AO418" t="s">
        <v>479</v>
      </c>
      <c r="AP418" t="s">
        <v>480</v>
      </c>
      <c r="AQ418" t="s">
        <v>588</v>
      </c>
      <c r="AR418" t="s">
        <v>1429</v>
      </c>
      <c r="AS418" t="s">
        <v>1434</v>
      </c>
    </row>
    <row r="419" spans="1:45">
      <c r="A419">
        <v>185</v>
      </c>
      <c r="B419" t="s">
        <v>1435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1.9000000000000001E-5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 t="s">
        <v>1431</v>
      </c>
      <c r="AJ419">
        <v>1</v>
      </c>
      <c r="AK419" t="s">
        <v>343</v>
      </c>
      <c r="AL419" t="s">
        <v>1428</v>
      </c>
      <c r="AM419" t="s">
        <v>336</v>
      </c>
      <c r="AN419" t="s">
        <v>448</v>
      </c>
      <c r="AO419" t="s">
        <v>479</v>
      </c>
      <c r="AP419" t="s">
        <v>480</v>
      </c>
      <c r="AQ419" t="s">
        <v>588</v>
      </c>
      <c r="AR419" t="s">
        <v>1429</v>
      </c>
      <c r="AS419" t="s">
        <v>343</v>
      </c>
    </row>
    <row r="420" spans="1:45">
      <c r="A420">
        <v>241</v>
      </c>
      <c r="B420" t="s">
        <v>1436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2.04456E-4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 t="s">
        <v>1427</v>
      </c>
      <c r="AJ420">
        <v>1</v>
      </c>
      <c r="AK420" t="s">
        <v>343</v>
      </c>
      <c r="AL420" t="s">
        <v>1428</v>
      </c>
      <c r="AM420" t="s">
        <v>336</v>
      </c>
      <c r="AN420" t="s">
        <v>448</v>
      </c>
      <c r="AO420" t="s">
        <v>479</v>
      </c>
      <c r="AP420" t="s">
        <v>480</v>
      </c>
      <c r="AQ420" t="s">
        <v>588</v>
      </c>
      <c r="AR420" t="s">
        <v>1429</v>
      </c>
      <c r="AS420" t="s">
        <v>343</v>
      </c>
    </row>
    <row r="421" spans="1:45">
      <c r="A421">
        <v>274</v>
      </c>
      <c r="B421" t="s">
        <v>1437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1.9000000000000001E-5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t="s">
        <v>1431</v>
      </c>
      <c r="AJ421">
        <v>1</v>
      </c>
      <c r="AK421" t="s">
        <v>343</v>
      </c>
      <c r="AL421" t="s">
        <v>1428</v>
      </c>
      <c r="AM421" t="s">
        <v>336</v>
      </c>
      <c r="AN421" t="s">
        <v>448</v>
      </c>
      <c r="AO421" t="s">
        <v>479</v>
      </c>
      <c r="AP421" t="s">
        <v>480</v>
      </c>
      <c r="AQ421" t="s">
        <v>588</v>
      </c>
      <c r="AR421" t="s">
        <v>1429</v>
      </c>
      <c r="AS421" t="s">
        <v>343</v>
      </c>
    </row>
    <row r="422" spans="1:45">
      <c r="A422">
        <v>275</v>
      </c>
      <c r="B422" t="s">
        <v>1438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2.8500000000000002E-5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t="s">
        <v>1431</v>
      </c>
      <c r="AJ422">
        <v>1</v>
      </c>
      <c r="AK422" t="s">
        <v>343</v>
      </c>
      <c r="AL422" t="s">
        <v>1428</v>
      </c>
      <c r="AM422" t="s">
        <v>336</v>
      </c>
      <c r="AN422" t="s">
        <v>448</v>
      </c>
      <c r="AO422" t="s">
        <v>479</v>
      </c>
      <c r="AP422" t="s">
        <v>480</v>
      </c>
      <c r="AQ422" t="s">
        <v>588</v>
      </c>
      <c r="AR422" t="s">
        <v>1429</v>
      </c>
      <c r="AS422" t="s">
        <v>343</v>
      </c>
    </row>
    <row r="423" spans="1:45">
      <c r="A423">
        <v>277</v>
      </c>
      <c r="B423" t="s">
        <v>1439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s="2">
        <v>6.8300000000000007E-5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1440</v>
      </c>
      <c r="AJ423">
        <v>1</v>
      </c>
      <c r="AK423" t="s">
        <v>343</v>
      </c>
      <c r="AL423" t="s">
        <v>1428</v>
      </c>
      <c r="AM423" t="s">
        <v>336</v>
      </c>
      <c r="AN423" t="s">
        <v>448</v>
      </c>
      <c r="AO423" t="s">
        <v>479</v>
      </c>
      <c r="AP423" t="s">
        <v>480</v>
      </c>
      <c r="AQ423" t="s">
        <v>588</v>
      </c>
      <c r="AR423" t="s">
        <v>1429</v>
      </c>
      <c r="AS423" t="s">
        <v>343</v>
      </c>
    </row>
    <row r="424" spans="1:45">
      <c r="A424">
        <v>278</v>
      </c>
      <c r="B424" t="s">
        <v>1441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7.4650300000000003E-4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1427</v>
      </c>
      <c r="AJ424">
        <v>1</v>
      </c>
      <c r="AK424" t="s">
        <v>343</v>
      </c>
      <c r="AL424" t="s">
        <v>1428</v>
      </c>
      <c r="AM424" t="s">
        <v>336</v>
      </c>
      <c r="AN424" t="s">
        <v>448</v>
      </c>
      <c r="AO424" t="s">
        <v>479</v>
      </c>
      <c r="AP424" t="s">
        <v>480</v>
      </c>
      <c r="AQ424" t="s">
        <v>588</v>
      </c>
      <c r="AR424" t="s">
        <v>1429</v>
      </c>
      <c r="AS424" t="s">
        <v>343</v>
      </c>
    </row>
    <row r="425" spans="1:45">
      <c r="A425">
        <v>279</v>
      </c>
      <c r="B425" t="s">
        <v>1442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s="2">
        <v>4.88E-5</v>
      </c>
      <c r="U425" s="2">
        <v>3.5899999999999998E-5</v>
      </c>
      <c r="V425">
        <v>0</v>
      </c>
      <c r="W425">
        <v>2.9613699999999997E-4</v>
      </c>
      <c r="X425">
        <v>1.6693400000000001E-4</v>
      </c>
      <c r="Y425">
        <v>0</v>
      </c>
      <c r="Z425">
        <v>0</v>
      </c>
      <c r="AA425">
        <v>0</v>
      </c>
      <c r="AB425">
        <v>0</v>
      </c>
      <c r="AC425">
        <v>0</v>
      </c>
      <c r="AD425" s="2">
        <v>2.8600000000000001E-5</v>
      </c>
      <c r="AE425">
        <v>0</v>
      </c>
      <c r="AF425">
        <v>0</v>
      </c>
      <c r="AG425">
        <v>0</v>
      </c>
      <c r="AH425">
        <v>0</v>
      </c>
      <c r="AI425" t="s">
        <v>1427</v>
      </c>
      <c r="AJ425">
        <v>1</v>
      </c>
      <c r="AK425" t="s">
        <v>343</v>
      </c>
      <c r="AL425" t="s">
        <v>1428</v>
      </c>
      <c r="AM425" t="s">
        <v>336</v>
      </c>
      <c r="AN425" t="s">
        <v>448</v>
      </c>
      <c r="AO425" t="s">
        <v>479</v>
      </c>
      <c r="AP425" t="s">
        <v>480</v>
      </c>
      <c r="AQ425" t="s">
        <v>588</v>
      </c>
      <c r="AR425" t="s">
        <v>1429</v>
      </c>
      <c r="AS425" t="s">
        <v>343</v>
      </c>
    </row>
    <row r="426" spans="1:45">
      <c r="A426">
        <v>282</v>
      </c>
      <c r="B426" t="s">
        <v>1443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5.7099999999999999E-5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 t="s">
        <v>1427</v>
      </c>
      <c r="AJ426">
        <v>1</v>
      </c>
      <c r="AK426" t="s">
        <v>343</v>
      </c>
      <c r="AL426" t="s">
        <v>1428</v>
      </c>
      <c r="AM426" t="s">
        <v>336</v>
      </c>
      <c r="AN426" t="s">
        <v>448</v>
      </c>
      <c r="AO426" t="s">
        <v>479</v>
      </c>
      <c r="AP426" t="s">
        <v>480</v>
      </c>
      <c r="AQ426" t="s">
        <v>588</v>
      </c>
      <c r="AR426" t="s">
        <v>1429</v>
      </c>
      <c r="AS426" t="s">
        <v>343</v>
      </c>
    </row>
    <row r="427" spans="1:45">
      <c r="A427">
        <v>283</v>
      </c>
      <c r="B427" t="s">
        <v>1444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6.6600000000000006E-5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1431</v>
      </c>
      <c r="AJ427">
        <v>1</v>
      </c>
      <c r="AK427" t="s">
        <v>343</v>
      </c>
      <c r="AL427" t="s">
        <v>1428</v>
      </c>
      <c r="AM427" t="s">
        <v>336</v>
      </c>
      <c r="AN427" t="s">
        <v>448</v>
      </c>
      <c r="AO427" t="s">
        <v>479</v>
      </c>
      <c r="AP427" t="s">
        <v>480</v>
      </c>
      <c r="AQ427" t="s">
        <v>588</v>
      </c>
      <c r="AR427" t="s">
        <v>1429</v>
      </c>
      <c r="AS427" t="s">
        <v>343</v>
      </c>
    </row>
    <row r="428" spans="1:45">
      <c r="A428">
        <v>284</v>
      </c>
      <c r="B428" t="s">
        <v>1445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2">
        <v>8.5599999999999994E-5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t="s">
        <v>1431</v>
      </c>
      <c r="AJ428">
        <v>1</v>
      </c>
      <c r="AK428" t="s">
        <v>343</v>
      </c>
      <c r="AL428" t="s">
        <v>1428</v>
      </c>
      <c r="AM428" t="s">
        <v>336</v>
      </c>
      <c r="AN428" t="s">
        <v>448</v>
      </c>
      <c r="AO428" t="s">
        <v>479</v>
      </c>
      <c r="AP428" t="s">
        <v>480</v>
      </c>
      <c r="AQ428" t="s">
        <v>588</v>
      </c>
      <c r="AR428" t="s">
        <v>1429</v>
      </c>
      <c r="AS428" t="s">
        <v>343</v>
      </c>
    </row>
    <row r="429" spans="1:45">
      <c r="A429">
        <v>285</v>
      </c>
      <c r="B429" t="s">
        <v>1446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6.6567099999999995E-4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1427</v>
      </c>
      <c r="AJ429">
        <v>1</v>
      </c>
      <c r="AK429" t="s">
        <v>343</v>
      </c>
      <c r="AL429" t="s">
        <v>1428</v>
      </c>
      <c r="AM429" t="s">
        <v>336</v>
      </c>
      <c r="AN429" t="s">
        <v>448</v>
      </c>
      <c r="AO429" t="s">
        <v>479</v>
      </c>
      <c r="AP429" t="s">
        <v>480</v>
      </c>
      <c r="AQ429" t="s">
        <v>588</v>
      </c>
      <c r="AR429" t="s">
        <v>1429</v>
      </c>
      <c r="AS429" t="s">
        <v>343</v>
      </c>
    </row>
    <row r="430" spans="1:45">
      <c r="A430">
        <v>286</v>
      </c>
      <c r="B430" t="s">
        <v>1447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1.3667799999999999E-4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t="s">
        <v>1431</v>
      </c>
      <c r="AJ430">
        <v>1</v>
      </c>
      <c r="AK430" t="s">
        <v>343</v>
      </c>
      <c r="AL430" t="s">
        <v>1428</v>
      </c>
      <c r="AM430" t="s">
        <v>336</v>
      </c>
      <c r="AN430" t="s">
        <v>448</v>
      </c>
      <c r="AO430" t="s">
        <v>479</v>
      </c>
      <c r="AP430" t="s">
        <v>480</v>
      </c>
      <c r="AQ430" t="s">
        <v>588</v>
      </c>
      <c r="AR430" t="s">
        <v>1429</v>
      </c>
      <c r="AS430" t="s">
        <v>343</v>
      </c>
    </row>
    <row r="431" spans="1:45">
      <c r="A431">
        <v>288</v>
      </c>
      <c r="B431" t="s">
        <v>1448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s="2">
        <v>7.6100000000000007E-5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t="s">
        <v>1431</v>
      </c>
      <c r="AJ431">
        <v>1</v>
      </c>
      <c r="AK431" t="s">
        <v>343</v>
      </c>
      <c r="AL431" t="s">
        <v>1428</v>
      </c>
      <c r="AM431" t="s">
        <v>336</v>
      </c>
      <c r="AN431" t="s">
        <v>448</v>
      </c>
      <c r="AO431" t="s">
        <v>479</v>
      </c>
      <c r="AP431" t="s">
        <v>480</v>
      </c>
      <c r="AQ431" t="s">
        <v>588</v>
      </c>
      <c r="AR431" t="s">
        <v>1429</v>
      </c>
      <c r="AS431" t="s">
        <v>343</v>
      </c>
    </row>
    <row r="432" spans="1:45">
      <c r="A432">
        <v>289</v>
      </c>
      <c r="B432" t="s">
        <v>1449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2.001769E-3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t="s">
        <v>1427</v>
      </c>
      <c r="AJ432">
        <v>1</v>
      </c>
      <c r="AK432" t="s">
        <v>343</v>
      </c>
      <c r="AL432" t="s">
        <v>1428</v>
      </c>
      <c r="AM432" t="s">
        <v>336</v>
      </c>
      <c r="AN432" t="s">
        <v>448</v>
      </c>
      <c r="AO432" t="s">
        <v>479</v>
      </c>
      <c r="AP432" t="s">
        <v>480</v>
      </c>
      <c r="AQ432" t="s">
        <v>588</v>
      </c>
      <c r="AR432" t="s">
        <v>1429</v>
      </c>
      <c r="AS432" t="s">
        <v>343</v>
      </c>
    </row>
    <row r="433" spans="1:45">
      <c r="A433">
        <v>290</v>
      </c>
      <c r="B433" t="s">
        <v>1450</v>
      </c>
      <c r="C433">
        <v>1.7043000000000001E-4</v>
      </c>
      <c r="D433" s="2">
        <v>8.7700000000000004E-5</v>
      </c>
      <c r="E433">
        <v>3.2043499999999999E-4</v>
      </c>
      <c r="F433">
        <v>6.6853599999999996E-4</v>
      </c>
      <c r="G433">
        <v>8.5259699999999997E-4</v>
      </c>
      <c r="H433">
        <v>1.84212E-4</v>
      </c>
      <c r="I433">
        <v>5.6722599999999999E-4</v>
      </c>
      <c r="J433">
        <v>2.14028E-4</v>
      </c>
      <c r="K433">
        <v>7.9479599999999996E-4</v>
      </c>
      <c r="L433">
        <v>2.8230402000000002E-2</v>
      </c>
      <c r="M433">
        <v>1.2737829999999999E-3</v>
      </c>
      <c r="N433">
        <v>2.208855E-3</v>
      </c>
      <c r="O433">
        <v>4.9264433000000003E-2</v>
      </c>
      <c r="P433">
        <v>0</v>
      </c>
      <c r="Q433">
        <v>9.69012E-4</v>
      </c>
      <c r="R433">
        <v>0</v>
      </c>
      <c r="S433">
        <v>0</v>
      </c>
      <c r="T433">
        <v>3.4497899999999999E-3</v>
      </c>
      <c r="U433">
        <v>3.2339090000000001E-3</v>
      </c>
      <c r="V433">
        <v>1.51581E-4</v>
      </c>
      <c r="W433">
        <v>2.1944479999999999E-3</v>
      </c>
      <c r="X433">
        <v>1.9390049999999999E-3</v>
      </c>
      <c r="Y433">
        <v>2.6795550000000001E-3</v>
      </c>
      <c r="Z433">
        <v>6.3978199999999998E-4</v>
      </c>
      <c r="AA433">
        <v>6.5060900000000002E-4</v>
      </c>
      <c r="AB433">
        <v>4.6983600000000001E-4</v>
      </c>
      <c r="AC433">
        <v>5.7249500000000001E-4</v>
      </c>
      <c r="AD433">
        <v>2.6129289999999999E-3</v>
      </c>
      <c r="AE433">
        <v>4.6203999999999999E-4</v>
      </c>
      <c r="AF433">
        <v>1.3738300000000001E-4</v>
      </c>
      <c r="AG433">
        <v>1.4799400000000001E-4</v>
      </c>
      <c r="AH433">
        <v>1.5443100000000001E-4</v>
      </c>
      <c r="AI433" t="s">
        <v>1427</v>
      </c>
      <c r="AJ433">
        <v>1</v>
      </c>
      <c r="AK433" t="s">
        <v>343</v>
      </c>
      <c r="AL433" t="s">
        <v>1428</v>
      </c>
      <c r="AM433" t="s">
        <v>336</v>
      </c>
      <c r="AN433" t="s">
        <v>448</v>
      </c>
      <c r="AO433" t="s">
        <v>479</v>
      </c>
      <c r="AP433" t="s">
        <v>480</v>
      </c>
      <c r="AQ433" t="s">
        <v>588</v>
      </c>
      <c r="AR433" t="s">
        <v>1429</v>
      </c>
      <c r="AS433" t="s">
        <v>343</v>
      </c>
    </row>
    <row r="434" spans="1:45">
      <c r="A434">
        <v>291</v>
      </c>
      <c r="B434" t="s">
        <v>1451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1.63565E-3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t="s">
        <v>1431</v>
      </c>
      <c r="AJ434">
        <v>1</v>
      </c>
      <c r="AK434" t="s">
        <v>343</v>
      </c>
      <c r="AL434" t="s">
        <v>1428</v>
      </c>
      <c r="AM434" t="s">
        <v>336</v>
      </c>
      <c r="AN434" t="s">
        <v>448</v>
      </c>
      <c r="AO434" t="s">
        <v>479</v>
      </c>
      <c r="AP434" t="s">
        <v>480</v>
      </c>
      <c r="AQ434" t="s">
        <v>588</v>
      </c>
      <c r="AR434" t="s">
        <v>1429</v>
      </c>
      <c r="AS434" t="s">
        <v>343</v>
      </c>
    </row>
    <row r="435" spans="1:45">
      <c r="A435">
        <v>292</v>
      </c>
      <c r="B435" t="s">
        <v>1452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2.6626900000000002E-4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t="s">
        <v>1427</v>
      </c>
      <c r="AJ435">
        <v>1</v>
      </c>
      <c r="AK435" t="s">
        <v>343</v>
      </c>
      <c r="AL435" t="s">
        <v>1428</v>
      </c>
      <c r="AM435" t="s">
        <v>336</v>
      </c>
      <c r="AN435" t="s">
        <v>448</v>
      </c>
      <c r="AO435" t="s">
        <v>479</v>
      </c>
      <c r="AP435" t="s">
        <v>480</v>
      </c>
      <c r="AQ435" t="s">
        <v>588</v>
      </c>
      <c r="AR435" t="s">
        <v>1429</v>
      </c>
      <c r="AS435" t="s">
        <v>343</v>
      </c>
    </row>
    <row r="436" spans="1:45">
      <c r="A436">
        <v>293</v>
      </c>
      <c r="B436" t="s">
        <v>1453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3.234252E-3</v>
      </c>
      <c r="M436">
        <v>5.3862799999999998E-4</v>
      </c>
      <c r="N436">
        <v>3.8786400000000003E-4</v>
      </c>
      <c r="O436">
        <v>5.0686120000000001E-3</v>
      </c>
      <c r="P436">
        <v>0</v>
      </c>
      <c r="Q436">
        <v>0</v>
      </c>
      <c r="R436">
        <v>3.1564169000000003E-2</v>
      </c>
      <c r="S436">
        <v>1.5758188999999999E-2</v>
      </c>
      <c r="T436">
        <v>2.7935299999999998E-4</v>
      </c>
      <c r="U436">
        <v>2.15295E-4</v>
      </c>
      <c r="V436" s="2">
        <v>7.5799999999999999E-5</v>
      </c>
      <c r="W436">
        <v>0</v>
      </c>
      <c r="X436">
        <v>0</v>
      </c>
      <c r="Y436">
        <v>2.6308400000000002E-4</v>
      </c>
      <c r="Z436">
        <v>0</v>
      </c>
      <c r="AA436">
        <v>1.25924E-4</v>
      </c>
      <c r="AB436">
        <v>0</v>
      </c>
      <c r="AC436">
        <v>0</v>
      </c>
      <c r="AD436">
        <v>2.3623700000000001E-4</v>
      </c>
      <c r="AE436">
        <v>0</v>
      </c>
      <c r="AF436">
        <v>0</v>
      </c>
      <c r="AG436">
        <v>0</v>
      </c>
      <c r="AH436">
        <v>0</v>
      </c>
      <c r="AI436" t="s">
        <v>1427</v>
      </c>
      <c r="AJ436">
        <v>1</v>
      </c>
      <c r="AK436" t="s">
        <v>343</v>
      </c>
      <c r="AL436" t="s">
        <v>1428</v>
      </c>
      <c r="AM436" t="s">
        <v>336</v>
      </c>
      <c r="AN436" t="s">
        <v>448</v>
      </c>
      <c r="AO436" t="s">
        <v>479</v>
      </c>
      <c r="AP436" t="s">
        <v>480</v>
      </c>
      <c r="AQ436" t="s">
        <v>588</v>
      </c>
      <c r="AR436" t="s">
        <v>1429</v>
      </c>
      <c r="AS436" t="s">
        <v>343</v>
      </c>
    </row>
    <row r="437" spans="1:45">
      <c r="A437">
        <v>294</v>
      </c>
      <c r="B437" t="s">
        <v>1454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4.4180019999999999E-3</v>
      </c>
      <c r="S437">
        <v>1.947641E-3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t="s">
        <v>1431</v>
      </c>
      <c r="AJ437">
        <v>1</v>
      </c>
      <c r="AK437" t="s">
        <v>343</v>
      </c>
      <c r="AL437" t="s">
        <v>1428</v>
      </c>
      <c r="AM437" t="s">
        <v>336</v>
      </c>
      <c r="AN437" t="s">
        <v>448</v>
      </c>
      <c r="AO437" t="s">
        <v>479</v>
      </c>
      <c r="AP437" t="s">
        <v>480</v>
      </c>
      <c r="AQ437" t="s">
        <v>588</v>
      </c>
      <c r="AR437" t="s">
        <v>1429</v>
      </c>
      <c r="AS437" t="s">
        <v>343</v>
      </c>
    </row>
    <row r="438" spans="1:45">
      <c r="A438">
        <v>295</v>
      </c>
      <c r="B438" t="s">
        <v>1455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1.832743E-3</v>
      </c>
      <c r="M438">
        <v>0</v>
      </c>
      <c r="N438">
        <v>0</v>
      </c>
      <c r="O438">
        <v>3.4091880000000001E-3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t="s">
        <v>1427</v>
      </c>
      <c r="AJ438">
        <v>1</v>
      </c>
      <c r="AK438" t="s">
        <v>343</v>
      </c>
      <c r="AL438" t="s">
        <v>1428</v>
      </c>
      <c r="AM438" t="s">
        <v>336</v>
      </c>
      <c r="AN438" t="s">
        <v>448</v>
      </c>
      <c r="AO438" t="s">
        <v>479</v>
      </c>
      <c r="AP438" t="s">
        <v>480</v>
      </c>
      <c r="AQ438" t="s">
        <v>588</v>
      </c>
      <c r="AR438" t="s">
        <v>1429</v>
      </c>
      <c r="AS438" t="s">
        <v>343</v>
      </c>
    </row>
    <row r="439" spans="1:45">
      <c r="A439">
        <v>296</v>
      </c>
      <c r="B439" t="s">
        <v>1456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8.0799999999999999E-5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t="s">
        <v>1431</v>
      </c>
      <c r="AJ439">
        <v>1</v>
      </c>
      <c r="AK439" t="s">
        <v>343</v>
      </c>
      <c r="AL439" t="s">
        <v>1428</v>
      </c>
      <c r="AM439" t="s">
        <v>336</v>
      </c>
      <c r="AN439" t="s">
        <v>448</v>
      </c>
      <c r="AO439" t="s">
        <v>479</v>
      </c>
      <c r="AP439" t="s">
        <v>480</v>
      </c>
      <c r="AQ439" t="s">
        <v>588</v>
      </c>
      <c r="AR439" t="s">
        <v>1429</v>
      </c>
      <c r="AS439" t="s">
        <v>343</v>
      </c>
    </row>
    <row r="440" spans="1:45">
      <c r="A440">
        <v>297</v>
      </c>
      <c r="B440" t="s">
        <v>1457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1.2362500000000001E-4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 t="s">
        <v>1431</v>
      </c>
      <c r="AJ440">
        <v>1</v>
      </c>
      <c r="AK440" t="s">
        <v>343</v>
      </c>
      <c r="AL440" t="s">
        <v>1428</v>
      </c>
      <c r="AM440" t="s">
        <v>336</v>
      </c>
      <c r="AN440" t="s">
        <v>448</v>
      </c>
      <c r="AO440" t="s">
        <v>479</v>
      </c>
      <c r="AP440" t="s">
        <v>480</v>
      </c>
      <c r="AQ440" t="s">
        <v>588</v>
      </c>
      <c r="AR440" t="s">
        <v>1429</v>
      </c>
      <c r="AS440" t="s">
        <v>343</v>
      </c>
    </row>
    <row r="441" spans="1:45">
      <c r="A441">
        <v>298</v>
      </c>
      <c r="B441" t="s">
        <v>1458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4.2799999999999997E-5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t="s">
        <v>1427</v>
      </c>
      <c r="AJ441">
        <v>1</v>
      </c>
      <c r="AK441" t="s">
        <v>343</v>
      </c>
      <c r="AL441" t="s">
        <v>1428</v>
      </c>
      <c r="AM441" t="s">
        <v>336</v>
      </c>
      <c r="AN441" t="s">
        <v>448</v>
      </c>
      <c r="AO441" t="s">
        <v>479</v>
      </c>
      <c r="AP441" t="s">
        <v>480</v>
      </c>
      <c r="AQ441" t="s">
        <v>588</v>
      </c>
      <c r="AR441" t="s">
        <v>1429</v>
      </c>
      <c r="AS441" t="s">
        <v>343</v>
      </c>
    </row>
    <row r="442" spans="1:45">
      <c r="A442">
        <v>1163</v>
      </c>
      <c r="B442" t="s">
        <v>1459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2">
        <v>4.6199999999999998E-5</v>
      </c>
      <c r="M442" s="2">
        <v>6.5500000000000006E-5</v>
      </c>
      <c r="N442" s="2">
        <v>4.6E-5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 t="s">
        <v>1460</v>
      </c>
      <c r="AJ442">
        <v>1</v>
      </c>
      <c r="AK442" t="s">
        <v>1461</v>
      </c>
      <c r="AL442" t="s">
        <v>1462</v>
      </c>
      <c r="AM442" t="s">
        <v>531</v>
      </c>
      <c r="AN442" t="s">
        <v>448</v>
      </c>
      <c r="AO442" t="s">
        <v>479</v>
      </c>
      <c r="AP442" t="s">
        <v>1277</v>
      </c>
      <c r="AQ442" t="s">
        <v>1463</v>
      </c>
      <c r="AR442" t="s">
        <v>1464</v>
      </c>
      <c r="AS442" t="s">
        <v>1461</v>
      </c>
    </row>
    <row r="443" spans="1:45">
      <c r="A443">
        <v>903</v>
      </c>
      <c r="B443" t="s">
        <v>1465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2.8500000000000002E-5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t="s">
        <v>1466</v>
      </c>
      <c r="AJ443">
        <v>1</v>
      </c>
      <c r="AK443" t="s">
        <v>1467</v>
      </c>
      <c r="AL443" t="s">
        <v>1468</v>
      </c>
      <c r="AM443" t="s">
        <v>531</v>
      </c>
      <c r="AN443" t="s">
        <v>448</v>
      </c>
      <c r="AO443" t="s">
        <v>479</v>
      </c>
      <c r="AP443" t="s">
        <v>373</v>
      </c>
      <c r="AQ443" t="s">
        <v>1469</v>
      </c>
      <c r="AR443" t="s">
        <v>1467</v>
      </c>
      <c r="AS443" t="s">
        <v>462</v>
      </c>
    </row>
    <row r="444" spans="1:45">
      <c r="A444">
        <v>904</v>
      </c>
      <c r="B444" t="s">
        <v>1470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2.00216E-4</v>
      </c>
      <c r="M444">
        <v>0</v>
      </c>
      <c r="N444">
        <v>2.4981100000000001E-4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 t="s">
        <v>1471</v>
      </c>
      <c r="AJ444">
        <v>1</v>
      </c>
      <c r="AK444" t="s">
        <v>1472</v>
      </c>
      <c r="AL444" t="s">
        <v>1468</v>
      </c>
      <c r="AM444" t="s">
        <v>531</v>
      </c>
      <c r="AN444" t="s">
        <v>448</v>
      </c>
      <c r="AO444" t="s">
        <v>479</v>
      </c>
      <c r="AP444" t="s">
        <v>373</v>
      </c>
      <c r="AQ444" t="s">
        <v>1469</v>
      </c>
      <c r="AR444" t="s">
        <v>1467</v>
      </c>
      <c r="AS444" t="s">
        <v>1472</v>
      </c>
    </row>
    <row r="445" spans="1:45">
      <c r="A445">
        <v>1215</v>
      </c>
      <c r="B445" t="s">
        <v>1473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1.3805299999999999E-4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t="s">
        <v>1466</v>
      </c>
      <c r="AJ445">
        <v>1</v>
      </c>
      <c r="AK445" t="s">
        <v>1467</v>
      </c>
      <c r="AL445" t="s">
        <v>1468</v>
      </c>
      <c r="AM445" t="s">
        <v>531</v>
      </c>
      <c r="AN445" t="s">
        <v>448</v>
      </c>
      <c r="AO445" t="s">
        <v>479</v>
      </c>
      <c r="AP445" t="s">
        <v>373</v>
      </c>
      <c r="AQ445" t="s">
        <v>1469</v>
      </c>
      <c r="AR445" t="s">
        <v>1467</v>
      </c>
      <c r="AS445" t="s">
        <v>462</v>
      </c>
    </row>
    <row r="446" spans="1:45">
      <c r="A446">
        <v>113</v>
      </c>
      <c r="B446" t="s">
        <v>1474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2">
        <v>8.5500000000000005E-5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t="s">
        <v>1475</v>
      </c>
      <c r="AJ446">
        <v>1</v>
      </c>
      <c r="AK446" t="s">
        <v>1476</v>
      </c>
      <c r="AL446" t="s">
        <v>1415</v>
      </c>
      <c r="AM446" t="s">
        <v>336</v>
      </c>
      <c r="AN446" t="s">
        <v>448</v>
      </c>
      <c r="AO446" t="s">
        <v>479</v>
      </c>
      <c r="AP446" t="s">
        <v>480</v>
      </c>
      <c r="AQ446" t="s">
        <v>588</v>
      </c>
      <c r="AR446" t="s">
        <v>1477</v>
      </c>
      <c r="AS446" t="s">
        <v>1476</v>
      </c>
    </row>
    <row r="447" spans="1:45">
      <c r="A447">
        <v>114</v>
      </c>
      <c r="B447" t="s">
        <v>1478</v>
      </c>
      <c r="C447" s="2">
        <v>3.8699999999999999E-5</v>
      </c>
      <c r="D447">
        <v>0</v>
      </c>
      <c r="E447" s="2">
        <v>5.0599999999999997E-5</v>
      </c>
      <c r="F447" s="2">
        <v>5.3199999999999999E-5</v>
      </c>
      <c r="G447" s="2">
        <v>9.6199999999999994E-5</v>
      </c>
      <c r="H447">
        <v>0</v>
      </c>
      <c r="I447" s="2">
        <v>3.7799999999999997E-5</v>
      </c>
      <c r="J447">
        <v>0</v>
      </c>
      <c r="K447">
        <v>0</v>
      </c>
      <c r="L447">
        <v>0</v>
      </c>
      <c r="M447">
        <v>0</v>
      </c>
      <c r="N447">
        <v>9.4665199999999998E-4</v>
      </c>
      <c r="O447">
        <v>0</v>
      </c>
      <c r="P447">
        <v>0</v>
      </c>
      <c r="Q447" s="2">
        <v>7.6500000000000003E-5</v>
      </c>
      <c r="R447">
        <v>0</v>
      </c>
      <c r="S447">
        <v>0</v>
      </c>
      <c r="T447">
        <v>0</v>
      </c>
      <c r="U447" s="2">
        <v>4.0399999999999999E-5</v>
      </c>
      <c r="V447">
        <v>1.03713E-4</v>
      </c>
      <c r="W447">
        <v>1.7464499999999999E-4</v>
      </c>
      <c r="X447">
        <v>2.5682199999999997E-4</v>
      </c>
      <c r="Y447">
        <v>0</v>
      </c>
      <c r="Z447" s="2">
        <v>2.8399999999999999E-5</v>
      </c>
      <c r="AA447">
        <v>0</v>
      </c>
      <c r="AB447">
        <v>0</v>
      </c>
      <c r="AC447" s="2">
        <v>9.9599999999999995E-5</v>
      </c>
      <c r="AD447" s="2">
        <v>8.5900000000000001E-5</v>
      </c>
      <c r="AE447" s="2">
        <v>7.8999999999999996E-5</v>
      </c>
      <c r="AF447" s="2">
        <v>9.1600000000000004E-5</v>
      </c>
      <c r="AG447">
        <v>0</v>
      </c>
      <c r="AH447">
        <v>1.6786000000000001E-4</v>
      </c>
      <c r="AI447" t="s">
        <v>1475</v>
      </c>
      <c r="AJ447">
        <v>1</v>
      </c>
      <c r="AK447" t="s">
        <v>1476</v>
      </c>
      <c r="AL447" t="s">
        <v>1415</v>
      </c>
      <c r="AM447" t="s">
        <v>336</v>
      </c>
      <c r="AN447" t="s">
        <v>448</v>
      </c>
      <c r="AO447" t="s">
        <v>479</v>
      </c>
      <c r="AP447" t="s">
        <v>480</v>
      </c>
      <c r="AQ447" t="s">
        <v>588</v>
      </c>
      <c r="AR447" t="s">
        <v>1477</v>
      </c>
      <c r="AS447" t="s">
        <v>1476</v>
      </c>
    </row>
    <row r="448" spans="1:45">
      <c r="A448">
        <v>1123</v>
      </c>
      <c r="B448" t="s">
        <v>1479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s="2">
        <v>4.6199999999999998E-5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 t="s">
        <v>1480</v>
      </c>
      <c r="AJ448">
        <v>1</v>
      </c>
      <c r="AK448" t="s">
        <v>1481</v>
      </c>
      <c r="AL448" t="s">
        <v>1482</v>
      </c>
      <c r="AM448" t="s">
        <v>531</v>
      </c>
      <c r="AN448" t="s">
        <v>448</v>
      </c>
      <c r="AO448" t="s">
        <v>479</v>
      </c>
      <c r="AP448" t="s">
        <v>373</v>
      </c>
      <c r="AQ448" t="s">
        <v>1469</v>
      </c>
      <c r="AR448" t="s">
        <v>1483</v>
      </c>
      <c r="AS448" t="s">
        <v>1481</v>
      </c>
    </row>
    <row r="449" spans="1:45">
      <c r="A449">
        <v>1124</v>
      </c>
      <c r="B449" t="s">
        <v>1484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s="2">
        <v>1.8899999999999999E-5</v>
      </c>
      <c r="J449">
        <v>0</v>
      </c>
      <c r="K449">
        <v>0</v>
      </c>
      <c r="L449">
        <v>0</v>
      </c>
      <c r="M449">
        <v>5.8958000000000003E-4</v>
      </c>
      <c r="N449">
        <v>2.0050620000000002E-3</v>
      </c>
      <c r="O449" s="2">
        <v>2.8500000000000002E-5</v>
      </c>
      <c r="P449">
        <v>3.15292E-4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3.7239199999999998E-4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 t="s">
        <v>1480</v>
      </c>
      <c r="AJ449">
        <v>1</v>
      </c>
      <c r="AK449" t="s">
        <v>1481</v>
      </c>
      <c r="AL449" t="s">
        <v>1482</v>
      </c>
      <c r="AM449" t="s">
        <v>531</v>
      </c>
      <c r="AN449" t="s">
        <v>448</v>
      </c>
      <c r="AO449" t="s">
        <v>479</v>
      </c>
      <c r="AP449" t="s">
        <v>373</v>
      </c>
      <c r="AQ449" t="s">
        <v>1469</v>
      </c>
      <c r="AR449" t="s">
        <v>1483</v>
      </c>
      <c r="AS449" t="s">
        <v>1481</v>
      </c>
    </row>
    <row r="450" spans="1:45">
      <c r="A450">
        <v>257</v>
      </c>
      <c r="B450" t="s">
        <v>1485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2">
        <v>7.7000000000000001E-5</v>
      </c>
      <c r="M450">
        <v>0</v>
      </c>
      <c r="N450" s="2">
        <v>4.6E-5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2">
        <v>7.9799999999999998E-6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t="s">
        <v>1486</v>
      </c>
      <c r="AJ450">
        <v>1</v>
      </c>
      <c r="AK450" t="s">
        <v>1487</v>
      </c>
      <c r="AL450" t="s">
        <v>1488</v>
      </c>
      <c r="AM450" t="s">
        <v>619</v>
      </c>
      <c r="AN450" t="s">
        <v>448</v>
      </c>
      <c r="AO450" t="s">
        <v>449</v>
      </c>
      <c r="AP450" t="s">
        <v>638</v>
      </c>
      <c r="AQ450" t="s">
        <v>639</v>
      </c>
      <c r="AR450" t="s">
        <v>1489</v>
      </c>
      <c r="AS450" t="s">
        <v>1487</v>
      </c>
    </row>
    <row r="451" spans="1:45">
      <c r="A451">
        <v>843</v>
      </c>
      <c r="B451" t="s">
        <v>1490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1.67412E-4</v>
      </c>
      <c r="N451" s="2">
        <v>7.2299999999999996E-5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2">
        <v>3.5899999999999998E-5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t="s">
        <v>1491</v>
      </c>
      <c r="AJ451">
        <v>1</v>
      </c>
      <c r="AK451" t="s">
        <v>1492</v>
      </c>
      <c r="AL451" t="s">
        <v>765</v>
      </c>
      <c r="AM451" t="s">
        <v>766</v>
      </c>
      <c r="AN451" t="s">
        <v>448</v>
      </c>
      <c r="AO451" t="s">
        <v>688</v>
      </c>
      <c r="AP451" t="s">
        <v>335</v>
      </c>
      <c r="AQ451" t="s">
        <v>767</v>
      </c>
      <c r="AR451" t="s">
        <v>1493</v>
      </c>
      <c r="AS451" t="s">
        <v>1492</v>
      </c>
    </row>
    <row r="452" spans="1:45">
      <c r="A452">
        <v>779</v>
      </c>
      <c r="B452" t="s">
        <v>1494</v>
      </c>
      <c r="C452">
        <v>0</v>
      </c>
      <c r="D452">
        <v>0</v>
      </c>
      <c r="E452">
        <v>0</v>
      </c>
      <c r="F452">
        <v>0</v>
      </c>
      <c r="G452" s="2">
        <v>1.2799999999999999E-5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3.6814299999999998E-4</v>
      </c>
      <c r="O452" s="2">
        <v>1.9000000000000001E-5</v>
      </c>
      <c r="P452">
        <v>1.4013E-4</v>
      </c>
      <c r="Q452">
        <v>0</v>
      </c>
      <c r="R452">
        <v>0</v>
      </c>
      <c r="S452">
        <v>0</v>
      </c>
      <c r="T452" s="2">
        <v>5.3199999999999999E-5</v>
      </c>
      <c r="U452" s="2">
        <v>6.2799999999999995E-5</v>
      </c>
      <c r="V452">
        <v>0</v>
      </c>
      <c r="W452">
        <v>1.51865E-4</v>
      </c>
      <c r="X452">
        <v>1.1557000000000001E-4</v>
      </c>
      <c r="Y452">
        <v>0</v>
      </c>
      <c r="Z452" s="2">
        <v>4.2700000000000001E-5</v>
      </c>
      <c r="AA452" s="2">
        <v>2.8E-5</v>
      </c>
      <c r="AB452" s="2">
        <v>3.0000000000000001E-5</v>
      </c>
      <c r="AC452" s="2">
        <v>1.66E-5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1495</v>
      </c>
      <c r="AJ452">
        <v>1</v>
      </c>
      <c r="AK452" t="s">
        <v>1496</v>
      </c>
      <c r="AL452" t="s">
        <v>1497</v>
      </c>
      <c r="AM452" t="s">
        <v>569</v>
      </c>
      <c r="AN452" t="s">
        <v>448</v>
      </c>
      <c r="AO452" t="s">
        <v>449</v>
      </c>
      <c r="AP452" t="s">
        <v>570</v>
      </c>
      <c r="AQ452" t="s">
        <v>1498</v>
      </c>
      <c r="AR452" t="s">
        <v>1499</v>
      </c>
      <c r="AS452" t="s">
        <v>1496</v>
      </c>
    </row>
    <row r="453" spans="1:45">
      <c r="A453">
        <v>970</v>
      </c>
      <c r="B453" t="s">
        <v>1500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2">
        <v>4.4900000000000002E-6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 t="s">
        <v>1501</v>
      </c>
      <c r="AJ453">
        <v>1</v>
      </c>
      <c r="AK453" t="s">
        <v>1502</v>
      </c>
      <c r="AL453" t="s">
        <v>1497</v>
      </c>
      <c r="AM453" t="s">
        <v>569</v>
      </c>
      <c r="AN453" t="s">
        <v>448</v>
      </c>
      <c r="AO453" t="s">
        <v>449</v>
      </c>
      <c r="AP453" t="s">
        <v>570</v>
      </c>
      <c r="AQ453" t="s">
        <v>1498</v>
      </c>
      <c r="AR453" t="s">
        <v>1503</v>
      </c>
      <c r="AS453" t="s">
        <v>1502</v>
      </c>
    </row>
    <row r="454" spans="1:45">
      <c r="A454">
        <v>888</v>
      </c>
      <c r="B454" t="s">
        <v>1504</v>
      </c>
      <c r="C454">
        <v>0</v>
      </c>
      <c r="D454">
        <v>0</v>
      </c>
      <c r="E454">
        <v>0</v>
      </c>
      <c r="F454">
        <v>0</v>
      </c>
      <c r="G454" s="2">
        <v>5.13E-5</v>
      </c>
      <c r="H454">
        <v>0</v>
      </c>
      <c r="I454" s="2">
        <v>5.6700000000000003E-5</v>
      </c>
      <c r="J454">
        <v>0</v>
      </c>
      <c r="K454">
        <v>0</v>
      </c>
      <c r="L454">
        <v>0</v>
      </c>
      <c r="M454">
        <v>7.8610599999999996E-4</v>
      </c>
      <c r="N454">
        <v>0</v>
      </c>
      <c r="O454">
        <v>0</v>
      </c>
      <c r="P454">
        <v>0</v>
      </c>
      <c r="Q454">
        <v>4.84506E-4</v>
      </c>
      <c r="R454">
        <v>0</v>
      </c>
      <c r="S454">
        <v>0</v>
      </c>
      <c r="T454">
        <v>0</v>
      </c>
      <c r="U454">
        <v>0</v>
      </c>
      <c r="V454">
        <v>1.51581E-4</v>
      </c>
      <c r="W454">
        <v>0</v>
      </c>
      <c r="X454">
        <v>0</v>
      </c>
      <c r="Y454">
        <v>1.4615799999999999E-4</v>
      </c>
      <c r="Z454">
        <v>6.5399900000000005E-4</v>
      </c>
      <c r="AA454">
        <v>1.81891E-4</v>
      </c>
      <c r="AB454">
        <v>3.7986699999999999E-4</v>
      </c>
      <c r="AC454">
        <v>0</v>
      </c>
      <c r="AD454" s="2">
        <v>9.31E-5</v>
      </c>
      <c r="AE454">
        <v>1.21589E-4</v>
      </c>
      <c r="AF454" s="2">
        <v>7.6299999999999998E-5</v>
      </c>
      <c r="AG454">
        <v>1.9732500000000001E-4</v>
      </c>
      <c r="AH454">
        <v>1.4100199999999999E-4</v>
      </c>
      <c r="AI454" t="s">
        <v>1505</v>
      </c>
      <c r="AJ454">
        <v>1</v>
      </c>
      <c r="AK454" t="s">
        <v>345</v>
      </c>
      <c r="AL454" t="s">
        <v>1506</v>
      </c>
      <c r="AM454" t="s">
        <v>531</v>
      </c>
      <c r="AN454" t="s">
        <v>448</v>
      </c>
      <c r="AO454" t="s">
        <v>479</v>
      </c>
      <c r="AP454" t="s">
        <v>373</v>
      </c>
      <c r="AQ454" t="s">
        <v>1507</v>
      </c>
      <c r="AR454" t="s">
        <v>1508</v>
      </c>
      <c r="AS454" t="s">
        <v>345</v>
      </c>
    </row>
    <row r="455" spans="1:45">
      <c r="A455">
        <v>889</v>
      </c>
      <c r="B455" t="s">
        <v>1509</v>
      </c>
      <c r="C455">
        <v>0</v>
      </c>
      <c r="D455">
        <v>0</v>
      </c>
      <c r="E455">
        <v>3.8227399999999999E-4</v>
      </c>
      <c r="F455">
        <v>3.8744700000000002E-4</v>
      </c>
      <c r="G455">
        <v>4.4232499999999998E-4</v>
      </c>
      <c r="H455" s="2">
        <v>1.91E-5</v>
      </c>
      <c r="I455">
        <v>2.0609199999999999E-3</v>
      </c>
      <c r="J455">
        <v>0</v>
      </c>
      <c r="K455">
        <v>3.8345399999999998E-4</v>
      </c>
      <c r="L455">
        <v>0</v>
      </c>
      <c r="M455">
        <v>1.5358189999999999E-3</v>
      </c>
      <c r="N455">
        <v>4.0758599999999998E-4</v>
      </c>
      <c r="O455" s="2">
        <v>1.43E-5</v>
      </c>
      <c r="P455">
        <v>0</v>
      </c>
      <c r="Q455">
        <v>1.6371199999999999E-3</v>
      </c>
      <c r="R455">
        <v>7.5204210000000002E-3</v>
      </c>
      <c r="S455">
        <v>6.9305679999999998E-3</v>
      </c>
      <c r="T455">
        <v>7.1390199999999998E-4</v>
      </c>
      <c r="U455">
        <v>4.5301599999999999E-4</v>
      </c>
      <c r="V455">
        <v>0</v>
      </c>
      <c r="W455">
        <v>4.4876079999999997E-3</v>
      </c>
      <c r="X455">
        <v>3.9422149999999998E-3</v>
      </c>
      <c r="Y455">
        <v>4.6867840000000003E-3</v>
      </c>
      <c r="Z455">
        <v>1.4359539999999999E-3</v>
      </c>
      <c r="AA455">
        <v>1.483109E-3</v>
      </c>
      <c r="AB455">
        <v>1.699405E-3</v>
      </c>
      <c r="AC455">
        <v>2.4891099999999999E-4</v>
      </c>
      <c r="AD455">
        <v>3.4361800000000002E-4</v>
      </c>
      <c r="AE455">
        <v>1.9454300000000001E-4</v>
      </c>
      <c r="AF455">
        <v>3.2055899999999999E-4</v>
      </c>
      <c r="AG455">
        <v>0</v>
      </c>
      <c r="AH455">
        <v>0</v>
      </c>
      <c r="AI455" t="s">
        <v>1510</v>
      </c>
      <c r="AJ455">
        <v>1</v>
      </c>
      <c r="AK455" t="s">
        <v>345</v>
      </c>
      <c r="AL455" t="s">
        <v>1506</v>
      </c>
      <c r="AM455" t="s">
        <v>531</v>
      </c>
      <c r="AN455" t="s">
        <v>448</v>
      </c>
      <c r="AO455" t="s">
        <v>479</v>
      </c>
      <c r="AP455" t="s">
        <v>373</v>
      </c>
      <c r="AQ455" t="s">
        <v>1507</v>
      </c>
      <c r="AR455" t="s">
        <v>1508</v>
      </c>
      <c r="AS455" t="s">
        <v>345</v>
      </c>
    </row>
    <row r="456" spans="1:45">
      <c r="A456">
        <v>890</v>
      </c>
      <c r="B456" t="s">
        <v>1511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9.4250699999999998E-4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 t="s">
        <v>1510</v>
      </c>
      <c r="AJ456">
        <v>1</v>
      </c>
      <c r="AK456" t="s">
        <v>345</v>
      </c>
      <c r="AL456" t="s">
        <v>1506</v>
      </c>
      <c r="AM456" t="s">
        <v>531</v>
      </c>
      <c r="AN456" t="s">
        <v>448</v>
      </c>
      <c r="AO456" t="s">
        <v>479</v>
      </c>
      <c r="AP456" t="s">
        <v>373</v>
      </c>
      <c r="AQ456" t="s">
        <v>1507</v>
      </c>
      <c r="AR456" t="s">
        <v>1508</v>
      </c>
      <c r="AS456" t="s">
        <v>345</v>
      </c>
    </row>
    <row r="457" spans="1:45">
      <c r="A457">
        <v>891</v>
      </c>
      <c r="B457" t="s">
        <v>1512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2.8560400000000001E-4</v>
      </c>
      <c r="R457">
        <v>0</v>
      </c>
      <c r="S457">
        <v>0</v>
      </c>
      <c r="T457">
        <v>0</v>
      </c>
      <c r="U457">
        <v>0</v>
      </c>
      <c r="V457">
        <v>1.91471E-4</v>
      </c>
      <c r="W457">
        <v>0</v>
      </c>
      <c r="X457">
        <v>0</v>
      </c>
      <c r="Y457">
        <v>0</v>
      </c>
      <c r="Z457">
        <v>5.1182500000000004E-4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2.77488E-4</v>
      </c>
      <c r="AH457">
        <v>2.4843199999999998E-4</v>
      </c>
      <c r="AI457" t="s">
        <v>1510</v>
      </c>
      <c r="AJ457">
        <v>1</v>
      </c>
      <c r="AK457" t="s">
        <v>345</v>
      </c>
      <c r="AL457" t="s">
        <v>1506</v>
      </c>
      <c r="AM457" t="s">
        <v>531</v>
      </c>
      <c r="AN457" t="s">
        <v>448</v>
      </c>
      <c r="AO457" t="s">
        <v>479</v>
      </c>
      <c r="AP457" t="s">
        <v>373</v>
      </c>
      <c r="AQ457" t="s">
        <v>1507</v>
      </c>
      <c r="AR457" t="s">
        <v>1508</v>
      </c>
      <c r="AS457" t="s">
        <v>345</v>
      </c>
    </row>
    <row r="458" spans="1:45">
      <c r="A458">
        <v>615</v>
      </c>
      <c r="B458" t="s">
        <v>1513</v>
      </c>
      <c r="C458">
        <v>0</v>
      </c>
      <c r="D458">
        <v>0</v>
      </c>
      <c r="E458" s="2">
        <v>4.5000000000000003E-5</v>
      </c>
      <c r="F458" s="2">
        <v>3.8000000000000002E-5</v>
      </c>
      <c r="G458" s="2">
        <v>6.41E-5</v>
      </c>
      <c r="H458">
        <v>0</v>
      </c>
      <c r="I458">
        <v>3.0882300000000001E-4</v>
      </c>
      <c r="J458">
        <v>0</v>
      </c>
      <c r="K458">
        <v>1.32466E-4</v>
      </c>
      <c r="L458" s="2">
        <v>7.7000000000000001E-5</v>
      </c>
      <c r="M458">
        <v>1.4339159999999999E-3</v>
      </c>
      <c r="N458">
        <v>3.1555100000000002E-4</v>
      </c>
      <c r="O458">
        <v>0</v>
      </c>
      <c r="P458">
        <v>0</v>
      </c>
      <c r="Q458">
        <v>1.728921E-3</v>
      </c>
      <c r="R458">
        <v>0</v>
      </c>
      <c r="S458">
        <v>0</v>
      </c>
      <c r="T458">
        <v>4.0794430000000003E-3</v>
      </c>
      <c r="U458">
        <v>3.5119980000000001E-3</v>
      </c>
      <c r="V458">
        <v>7.4593800000000003E-4</v>
      </c>
      <c r="W458">
        <v>2.7639409999999998E-3</v>
      </c>
      <c r="X458">
        <v>1.746388E-3</v>
      </c>
      <c r="Y458">
        <v>2.1728749999999999E-3</v>
      </c>
      <c r="Z458">
        <v>1.6492150000000001E-3</v>
      </c>
      <c r="AA458">
        <v>1.6649989999999999E-3</v>
      </c>
      <c r="AB458">
        <v>2.1192580000000002E-3</v>
      </c>
      <c r="AC458">
        <v>1.7174860000000001E-3</v>
      </c>
      <c r="AD458">
        <v>1.3816309999999999E-3</v>
      </c>
      <c r="AE458">
        <v>1.288848E-3</v>
      </c>
      <c r="AF458">
        <v>7.6323600000000004E-4</v>
      </c>
      <c r="AG458">
        <v>6.7213799999999997E-4</v>
      </c>
      <c r="AH458">
        <v>6.2443799999999995E-4</v>
      </c>
      <c r="AI458" t="s">
        <v>1514</v>
      </c>
      <c r="AJ458">
        <v>1</v>
      </c>
      <c r="AK458" t="s">
        <v>1515</v>
      </c>
      <c r="AL458" t="s">
        <v>466</v>
      </c>
      <c r="AM458" t="s">
        <v>447</v>
      </c>
      <c r="AN458" t="s">
        <v>448</v>
      </c>
      <c r="AO458" t="s">
        <v>449</v>
      </c>
      <c r="AP458" t="s">
        <v>450</v>
      </c>
      <c r="AQ458" t="s">
        <v>451</v>
      </c>
      <c r="AR458" t="s">
        <v>1516</v>
      </c>
      <c r="AS458" t="s">
        <v>1515</v>
      </c>
    </row>
    <row r="459" spans="1:45">
      <c r="A459">
        <v>501</v>
      </c>
      <c r="B459" t="s">
        <v>1517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3.9464799999999999E-4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t="s">
        <v>1518</v>
      </c>
      <c r="AJ459">
        <v>1</v>
      </c>
      <c r="AK459" t="s">
        <v>1519</v>
      </c>
      <c r="AL459" t="s">
        <v>545</v>
      </c>
      <c r="AM459" t="s">
        <v>447</v>
      </c>
      <c r="AN459" t="s">
        <v>448</v>
      </c>
      <c r="AO459" t="s">
        <v>449</v>
      </c>
      <c r="AP459" t="s">
        <v>450</v>
      </c>
      <c r="AQ459" t="s">
        <v>451</v>
      </c>
      <c r="AR459" t="s">
        <v>1520</v>
      </c>
      <c r="AS459" t="s">
        <v>1519</v>
      </c>
    </row>
    <row r="460" spans="1:45">
      <c r="A460">
        <v>186</v>
      </c>
      <c r="B460" t="s">
        <v>1521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s="2">
        <v>8.7299999999999994E-5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 t="s">
        <v>1522</v>
      </c>
      <c r="AJ460">
        <v>1</v>
      </c>
      <c r="AK460" t="s">
        <v>1523</v>
      </c>
      <c r="AL460" t="s">
        <v>1524</v>
      </c>
      <c r="AM460" t="s">
        <v>326</v>
      </c>
      <c r="AN460" t="s">
        <v>448</v>
      </c>
      <c r="AO460" t="s">
        <v>487</v>
      </c>
      <c r="AP460" t="s">
        <v>1525</v>
      </c>
      <c r="AQ460" t="s">
        <v>1526</v>
      </c>
      <c r="AR460" t="s">
        <v>1527</v>
      </c>
      <c r="AS460" t="s">
        <v>1523</v>
      </c>
    </row>
    <row r="461" spans="1:45">
      <c r="A461">
        <v>898</v>
      </c>
      <c r="B461" t="s">
        <v>1528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3.1555100000000002E-4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s="2">
        <v>1.2E-5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 t="s">
        <v>1529</v>
      </c>
      <c r="AJ461">
        <v>1</v>
      </c>
      <c r="AK461" t="s">
        <v>1523</v>
      </c>
      <c r="AL461" t="s">
        <v>1524</v>
      </c>
      <c r="AM461" t="s">
        <v>326</v>
      </c>
      <c r="AN461" t="s">
        <v>448</v>
      </c>
      <c r="AO461" t="s">
        <v>487</v>
      </c>
      <c r="AP461" t="s">
        <v>1525</v>
      </c>
      <c r="AQ461" t="s">
        <v>1526</v>
      </c>
      <c r="AR461" t="s">
        <v>1527</v>
      </c>
      <c r="AS461" t="s">
        <v>1523</v>
      </c>
    </row>
    <row r="462" spans="1:45">
      <c r="A462">
        <v>1149</v>
      </c>
      <c r="B462" t="s">
        <v>1530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3.5411699999999998E-4</v>
      </c>
      <c r="T462" s="2">
        <v>8.42E-5</v>
      </c>
      <c r="U462" s="2">
        <v>7.6299999999999998E-5</v>
      </c>
      <c r="V462">
        <v>0</v>
      </c>
      <c r="W462">
        <v>0</v>
      </c>
      <c r="X462">
        <v>0</v>
      </c>
      <c r="Y462">
        <v>0</v>
      </c>
      <c r="Z462">
        <v>0</v>
      </c>
      <c r="AA462" s="2">
        <v>6.9999999999999999E-6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t="s">
        <v>1522</v>
      </c>
      <c r="AJ462">
        <v>1</v>
      </c>
      <c r="AK462" t="s">
        <v>1523</v>
      </c>
      <c r="AL462" t="s">
        <v>1524</v>
      </c>
      <c r="AM462" t="s">
        <v>326</v>
      </c>
      <c r="AN462" t="s">
        <v>448</v>
      </c>
      <c r="AO462" t="s">
        <v>487</v>
      </c>
      <c r="AP462" t="s">
        <v>1525</v>
      </c>
      <c r="AQ462" t="s">
        <v>1526</v>
      </c>
      <c r="AR462" t="s">
        <v>1527</v>
      </c>
      <c r="AS462" t="s">
        <v>1523</v>
      </c>
    </row>
    <row r="463" spans="1:45">
      <c r="A463">
        <v>1152</v>
      </c>
      <c r="B463" t="s">
        <v>1531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s="2">
        <v>4.2700000000000001E-5</v>
      </c>
      <c r="AA463" s="2">
        <v>4.8999999999999998E-5</v>
      </c>
      <c r="AB463" s="2">
        <v>3.0000000000000001E-5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 t="s">
        <v>1529</v>
      </c>
      <c r="AJ463">
        <v>1</v>
      </c>
      <c r="AK463" t="s">
        <v>1523</v>
      </c>
      <c r="AL463" t="s">
        <v>1524</v>
      </c>
      <c r="AM463" t="s">
        <v>326</v>
      </c>
      <c r="AN463" t="s">
        <v>448</v>
      </c>
      <c r="AO463" t="s">
        <v>487</v>
      </c>
      <c r="AP463" t="s">
        <v>1525</v>
      </c>
      <c r="AQ463" t="s">
        <v>1526</v>
      </c>
      <c r="AR463" t="s">
        <v>1527</v>
      </c>
      <c r="AS463" t="s">
        <v>1523</v>
      </c>
    </row>
    <row r="464" spans="1:45">
      <c r="A464">
        <v>1154</v>
      </c>
      <c r="B464" t="s">
        <v>1532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s="2">
        <v>8.0099999999999995E-5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 t="s">
        <v>1529</v>
      </c>
      <c r="AJ464">
        <v>1</v>
      </c>
      <c r="AK464" t="s">
        <v>1523</v>
      </c>
      <c r="AL464" t="s">
        <v>1524</v>
      </c>
      <c r="AM464" t="s">
        <v>326</v>
      </c>
      <c r="AN464" t="s">
        <v>448</v>
      </c>
      <c r="AO464" t="s">
        <v>487</v>
      </c>
      <c r="AP464" t="s">
        <v>1525</v>
      </c>
      <c r="AQ464" t="s">
        <v>1526</v>
      </c>
      <c r="AR464" t="s">
        <v>1527</v>
      </c>
      <c r="AS464" t="s">
        <v>1523</v>
      </c>
    </row>
    <row r="465" spans="1:45">
      <c r="A465">
        <v>635</v>
      </c>
      <c r="B465" t="s">
        <v>1533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2">
        <v>7.5599999999999994E-5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 t="s">
        <v>1534</v>
      </c>
      <c r="AJ465">
        <v>1</v>
      </c>
      <c r="AK465" t="s">
        <v>1535</v>
      </c>
      <c r="AL465" t="s">
        <v>556</v>
      </c>
      <c r="AM465" t="s">
        <v>447</v>
      </c>
      <c r="AN465" t="s">
        <v>448</v>
      </c>
      <c r="AO465" t="s">
        <v>449</v>
      </c>
      <c r="AP465" t="s">
        <v>450</v>
      </c>
      <c r="AQ465" t="s">
        <v>451</v>
      </c>
      <c r="AR465" t="s">
        <v>1536</v>
      </c>
      <c r="AS465" t="s">
        <v>1535</v>
      </c>
    </row>
    <row r="466" spans="1:45">
      <c r="A466">
        <v>916</v>
      </c>
      <c r="B466" t="s">
        <v>1537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2.2511698E-2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t="s">
        <v>1538</v>
      </c>
      <c r="AJ466">
        <v>1</v>
      </c>
      <c r="AK466" t="s">
        <v>1539</v>
      </c>
      <c r="AL466" t="s">
        <v>1540</v>
      </c>
      <c r="AM466" t="s">
        <v>797</v>
      </c>
      <c r="AN466" t="s">
        <v>448</v>
      </c>
      <c r="AO466" t="s">
        <v>798</v>
      </c>
      <c r="AP466" t="s">
        <v>1159</v>
      </c>
      <c r="AQ466" t="s">
        <v>1541</v>
      </c>
      <c r="AR466" t="s">
        <v>1542</v>
      </c>
      <c r="AS466" t="s">
        <v>1539</v>
      </c>
    </row>
    <row r="467" spans="1:45">
      <c r="A467">
        <v>151</v>
      </c>
      <c r="B467" t="s">
        <v>1543</v>
      </c>
      <c r="C467">
        <v>0</v>
      </c>
      <c r="D467" s="2">
        <v>4.3900000000000003E-5</v>
      </c>
      <c r="E467">
        <v>1.2367699999999999E-4</v>
      </c>
      <c r="F467">
        <v>1.3674600000000001E-4</v>
      </c>
      <c r="G467">
        <v>1.2180000000000001E-4</v>
      </c>
      <c r="H467" s="2">
        <v>6.9900000000000005E-5</v>
      </c>
      <c r="I467">
        <v>8.3193099999999995E-4</v>
      </c>
      <c r="J467">
        <v>0</v>
      </c>
      <c r="K467">
        <v>4.3922900000000002E-4</v>
      </c>
      <c r="L467">
        <v>2.7722199999999998E-4</v>
      </c>
      <c r="M467">
        <v>1.1427659999999999E-3</v>
      </c>
      <c r="N467">
        <v>1.5317359999999999E-3</v>
      </c>
      <c r="O467" s="2">
        <v>7.6100000000000007E-5</v>
      </c>
      <c r="P467">
        <v>2.10194E-4</v>
      </c>
      <c r="Q467">
        <v>4.3860500000000001E-4</v>
      </c>
      <c r="R467">
        <v>0</v>
      </c>
      <c r="S467">
        <v>0</v>
      </c>
      <c r="T467">
        <v>3.9375490000000003E-3</v>
      </c>
      <c r="U467">
        <v>5.0459739999999999E-3</v>
      </c>
      <c r="V467">
        <v>1.5955900000000001E-4</v>
      </c>
      <c r="W467">
        <v>1.419937E-3</v>
      </c>
      <c r="X467">
        <v>1.130016E-3</v>
      </c>
      <c r="Y467">
        <v>1.2569549999999999E-3</v>
      </c>
      <c r="Z467">
        <v>2.2036899999999999E-4</v>
      </c>
      <c r="AA467">
        <v>3.0781500000000002E-4</v>
      </c>
      <c r="AB467">
        <v>1.59944E-4</v>
      </c>
      <c r="AC467">
        <v>1.4934700000000001E-4</v>
      </c>
      <c r="AD467">
        <v>2.2191999999999999E-4</v>
      </c>
      <c r="AE467">
        <v>1.76305E-4</v>
      </c>
      <c r="AF467" s="2">
        <v>8.3999999999999995E-5</v>
      </c>
      <c r="AG467" s="2">
        <v>5.5500000000000001E-5</v>
      </c>
      <c r="AH467">
        <v>0</v>
      </c>
      <c r="AI467" t="s">
        <v>1544</v>
      </c>
      <c r="AJ467">
        <v>1</v>
      </c>
      <c r="AK467" t="s">
        <v>1545</v>
      </c>
      <c r="AL467" t="s">
        <v>1546</v>
      </c>
      <c r="AM467" t="s">
        <v>336</v>
      </c>
      <c r="AN467" t="s">
        <v>448</v>
      </c>
      <c r="AO467" t="s">
        <v>479</v>
      </c>
      <c r="AP467" t="s">
        <v>480</v>
      </c>
      <c r="AQ467" t="s">
        <v>1547</v>
      </c>
      <c r="AR467" t="s">
        <v>1548</v>
      </c>
      <c r="AS467" t="s">
        <v>1545</v>
      </c>
    </row>
    <row r="468" spans="1:45">
      <c r="A468">
        <v>155</v>
      </c>
      <c r="B468" t="s">
        <v>1549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3.1555100000000002E-4</v>
      </c>
      <c r="O468">
        <v>1.8543699999999999E-4</v>
      </c>
      <c r="P468">
        <v>2.10194E-4</v>
      </c>
      <c r="Q468">
        <v>0</v>
      </c>
      <c r="R468">
        <v>0</v>
      </c>
      <c r="S468">
        <v>0</v>
      </c>
      <c r="T468">
        <v>2.7935299999999998E-4</v>
      </c>
      <c r="U468">
        <v>1.88383E-4</v>
      </c>
      <c r="V468">
        <v>0</v>
      </c>
      <c r="W468">
        <v>0</v>
      </c>
      <c r="X468">
        <v>1.2841099999999999E-4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 t="s">
        <v>1544</v>
      </c>
      <c r="AJ468">
        <v>1</v>
      </c>
      <c r="AK468" t="s">
        <v>1545</v>
      </c>
      <c r="AL468" t="s">
        <v>1546</v>
      </c>
      <c r="AM468" t="s">
        <v>336</v>
      </c>
      <c r="AN468" t="s">
        <v>448</v>
      </c>
      <c r="AO468" t="s">
        <v>479</v>
      </c>
      <c r="AP468" t="s">
        <v>480</v>
      </c>
      <c r="AQ468" t="s">
        <v>1547</v>
      </c>
      <c r="AR468" t="s">
        <v>1548</v>
      </c>
      <c r="AS468" t="s">
        <v>1545</v>
      </c>
    </row>
    <row r="469" spans="1:45">
      <c r="A469">
        <v>595</v>
      </c>
      <c r="B469" t="s">
        <v>1550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3.3574619999999999E-3</v>
      </c>
      <c r="M469">
        <v>8.0794299999999999E-4</v>
      </c>
      <c r="N469">
        <v>9.8675340000000007E-3</v>
      </c>
      <c r="O469">
        <v>7.2605719999999999E-3</v>
      </c>
      <c r="P469">
        <v>4.2038900000000002E-4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1.386838E-3</v>
      </c>
      <c r="Y469" s="2">
        <v>8.7700000000000004E-5</v>
      </c>
      <c r="Z469">
        <v>0</v>
      </c>
      <c r="AA469">
        <v>0</v>
      </c>
      <c r="AB469">
        <v>0</v>
      </c>
      <c r="AC469">
        <v>0</v>
      </c>
      <c r="AD469">
        <v>2.3623700000000001E-4</v>
      </c>
      <c r="AE469">
        <v>0</v>
      </c>
      <c r="AF469">
        <v>0</v>
      </c>
      <c r="AG469">
        <v>0</v>
      </c>
      <c r="AH469">
        <v>0</v>
      </c>
      <c r="AI469" t="s">
        <v>1551</v>
      </c>
      <c r="AJ469">
        <v>1</v>
      </c>
      <c r="AK469" t="s">
        <v>1552</v>
      </c>
      <c r="AL469" t="s">
        <v>1553</v>
      </c>
      <c r="AM469" t="s">
        <v>447</v>
      </c>
      <c r="AN469" t="s">
        <v>448</v>
      </c>
      <c r="AO469" t="s">
        <v>449</v>
      </c>
      <c r="AP469" t="s">
        <v>1554</v>
      </c>
      <c r="AQ469" t="s">
        <v>1555</v>
      </c>
      <c r="AR469" t="s">
        <v>1556</v>
      </c>
      <c r="AS469" t="s">
        <v>1552</v>
      </c>
    </row>
    <row r="470" spans="1:45">
      <c r="A470">
        <v>1085</v>
      </c>
      <c r="B470" t="s">
        <v>1557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1.2321000000000001E-4</v>
      </c>
      <c r="M470">
        <v>0</v>
      </c>
      <c r="N470">
        <v>0</v>
      </c>
      <c r="O470">
        <v>1.33134E-4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t="s">
        <v>1558</v>
      </c>
      <c r="AJ470">
        <v>1</v>
      </c>
      <c r="AK470" t="s">
        <v>1559</v>
      </c>
      <c r="AL470" t="s">
        <v>1560</v>
      </c>
      <c r="AM470" t="s">
        <v>458</v>
      </c>
      <c r="AN470" t="s">
        <v>448</v>
      </c>
      <c r="AO470" t="s">
        <v>459</v>
      </c>
      <c r="AP470" t="s">
        <v>606</v>
      </c>
      <c r="AQ470" t="s">
        <v>607</v>
      </c>
      <c r="AR470" t="s">
        <v>1561</v>
      </c>
      <c r="AS470" t="s">
        <v>1559</v>
      </c>
    </row>
    <row r="471" spans="1:45">
      <c r="A471">
        <v>1086</v>
      </c>
      <c r="B471" t="s">
        <v>1562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2">
        <v>9.4500000000000007E-5</v>
      </c>
      <c r="J471">
        <v>0</v>
      </c>
      <c r="K471" s="2">
        <v>4.88E-5</v>
      </c>
      <c r="L471">
        <v>0</v>
      </c>
      <c r="M471">
        <v>0</v>
      </c>
      <c r="N471">
        <v>1.18332E-4</v>
      </c>
      <c r="O471">
        <v>0</v>
      </c>
      <c r="P471">
        <v>0</v>
      </c>
      <c r="Q471">
        <v>0</v>
      </c>
      <c r="R471">
        <v>0</v>
      </c>
      <c r="S471">
        <v>0</v>
      </c>
      <c r="T471" s="2">
        <v>6.2100000000000005E-5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t="s">
        <v>1558</v>
      </c>
      <c r="AJ471">
        <v>1</v>
      </c>
      <c r="AK471" t="s">
        <v>1559</v>
      </c>
      <c r="AL471" t="s">
        <v>1560</v>
      </c>
      <c r="AM471" t="s">
        <v>458</v>
      </c>
      <c r="AN471" t="s">
        <v>448</v>
      </c>
      <c r="AO471" t="s">
        <v>459</v>
      </c>
      <c r="AP471" t="s">
        <v>606</v>
      </c>
      <c r="AQ471" t="s">
        <v>607</v>
      </c>
      <c r="AR471" t="s">
        <v>1561</v>
      </c>
      <c r="AS471" t="s">
        <v>1559</v>
      </c>
    </row>
    <row r="472" spans="1:45">
      <c r="A472">
        <v>280</v>
      </c>
      <c r="B472" t="s">
        <v>1563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s="2">
        <v>1.5299999999999999E-5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s="2">
        <v>6.0800000000000002E-6</v>
      </c>
      <c r="AF472">
        <v>0</v>
      </c>
      <c r="AG472">
        <v>0</v>
      </c>
      <c r="AH472">
        <v>0</v>
      </c>
      <c r="AI472" t="s">
        <v>1564</v>
      </c>
      <c r="AJ472">
        <v>1</v>
      </c>
      <c r="AK472" t="s">
        <v>1565</v>
      </c>
      <c r="AL472" t="s">
        <v>1566</v>
      </c>
      <c r="AM472" t="s">
        <v>823</v>
      </c>
      <c r="AN472" t="s">
        <v>448</v>
      </c>
      <c r="AO472" t="s">
        <v>479</v>
      </c>
      <c r="AP472" t="s">
        <v>824</v>
      </c>
      <c r="AQ472" t="s">
        <v>1567</v>
      </c>
      <c r="AR472" t="s">
        <v>1568</v>
      </c>
      <c r="AS472" t="s">
        <v>1565</v>
      </c>
    </row>
    <row r="473" spans="1:45">
      <c r="A473">
        <v>281</v>
      </c>
      <c r="B473" t="s">
        <v>1569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2">
        <v>8.8699999999999998E-6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t="s">
        <v>1564</v>
      </c>
      <c r="AJ473">
        <v>1</v>
      </c>
      <c r="AK473" t="s">
        <v>1565</v>
      </c>
      <c r="AL473" t="s">
        <v>1566</v>
      </c>
      <c r="AM473" t="s">
        <v>823</v>
      </c>
      <c r="AN473" t="s">
        <v>448</v>
      </c>
      <c r="AO473" t="s">
        <v>479</v>
      </c>
      <c r="AP473" t="s">
        <v>824</v>
      </c>
      <c r="AQ473" t="s">
        <v>1567</v>
      </c>
      <c r="AR473" t="s">
        <v>1568</v>
      </c>
      <c r="AS473" t="s">
        <v>1565</v>
      </c>
    </row>
    <row r="474" spans="1:45">
      <c r="A474">
        <v>15</v>
      </c>
      <c r="B474" t="s">
        <v>1570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2">
        <v>1.9700000000000001E-5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2">
        <v>1.2E-5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 t="s">
        <v>1571</v>
      </c>
      <c r="AJ474">
        <v>1</v>
      </c>
      <c r="AK474" t="s">
        <v>1572</v>
      </c>
      <c r="AL474" t="s">
        <v>1573</v>
      </c>
      <c r="AM474" t="s">
        <v>326</v>
      </c>
      <c r="AN474" t="s">
        <v>448</v>
      </c>
      <c r="AO474" t="s">
        <v>487</v>
      </c>
      <c r="AP474" t="s">
        <v>495</v>
      </c>
      <c r="AQ474" t="s">
        <v>1574</v>
      </c>
      <c r="AR474" t="s">
        <v>1575</v>
      </c>
      <c r="AS474" t="s">
        <v>1572</v>
      </c>
    </row>
    <row r="475" spans="1:45">
      <c r="A475">
        <v>348</v>
      </c>
      <c r="B475" t="s">
        <v>1576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2">
        <v>1.2E-5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 t="s">
        <v>1577</v>
      </c>
      <c r="AJ475">
        <v>1</v>
      </c>
      <c r="AK475" t="s">
        <v>1572</v>
      </c>
      <c r="AL475" t="s">
        <v>1573</v>
      </c>
      <c r="AM475" t="s">
        <v>326</v>
      </c>
      <c r="AN475" t="s">
        <v>448</v>
      </c>
      <c r="AO475" t="s">
        <v>487</v>
      </c>
      <c r="AP475" t="s">
        <v>495</v>
      </c>
      <c r="AQ475" t="s">
        <v>1574</v>
      </c>
      <c r="AR475" t="s">
        <v>1575</v>
      </c>
      <c r="AS475" t="s">
        <v>1572</v>
      </c>
    </row>
    <row r="476" spans="1:45">
      <c r="A476">
        <v>349</v>
      </c>
      <c r="B476" t="s">
        <v>1578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2">
        <v>4.6199999999999998E-5</v>
      </c>
      <c r="M476">
        <v>0</v>
      </c>
      <c r="N476">
        <v>0</v>
      </c>
      <c r="O476" s="2">
        <v>2.3799999999999999E-5</v>
      </c>
      <c r="P476">
        <v>0</v>
      </c>
      <c r="Q476">
        <v>0</v>
      </c>
      <c r="R476">
        <v>0</v>
      </c>
      <c r="S476">
        <v>0</v>
      </c>
      <c r="T476">
        <v>9.9325600000000009E-4</v>
      </c>
      <c r="U476">
        <v>8.7912099999999996E-4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 t="s">
        <v>1579</v>
      </c>
      <c r="AJ476">
        <v>1</v>
      </c>
      <c r="AK476" t="s">
        <v>1572</v>
      </c>
      <c r="AL476" t="s">
        <v>1573</v>
      </c>
      <c r="AM476" t="s">
        <v>326</v>
      </c>
      <c r="AN476" t="s">
        <v>448</v>
      </c>
      <c r="AO476" t="s">
        <v>487</v>
      </c>
      <c r="AP476" t="s">
        <v>495</v>
      </c>
      <c r="AQ476" t="s">
        <v>1574</v>
      </c>
      <c r="AR476" t="s">
        <v>1575</v>
      </c>
      <c r="AS476" t="s">
        <v>1572</v>
      </c>
    </row>
    <row r="477" spans="1:45">
      <c r="A477">
        <v>703</v>
      </c>
      <c r="B477" t="s">
        <v>1580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1.07808E-4</v>
      </c>
      <c r="M477">
        <v>1.8924799999999999E-4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 t="s">
        <v>1581</v>
      </c>
      <c r="AJ477">
        <v>1</v>
      </c>
      <c r="AK477" t="s">
        <v>1572</v>
      </c>
      <c r="AL477" t="s">
        <v>1573</v>
      </c>
      <c r="AM477" t="s">
        <v>326</v>
      </c>
      <c r="AN477" t="s">
        <v>448</v>
      </c>
      <c r="AO477" t="s">
        <v>487</v>
      </c>
      <c r="AP477" t="s">
        <v>495</v>
      </c>
      <c r="AQ477" t="s">
        <v>1574</v>
      </c>
      <c r="AR477" t="s">
        <v>1575</v>
      </c>
      <c r="AS477" t="s">
        <v>1572</v>
      </c>
    </row>
    <row r="478" spans="1:45">
      <c r="A478">
        <v>783</v>
      </c>
      <c r="B478" t="s">
        <v>1582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1.2321000000000001E-4</v>
      </c>
      <c r="M478">
        <v>0</v>
      </c>
      <c r="N478">
        <v>1.18332E-4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1571</v>
      </c>
      <c r="AJ478">
        <v>1</v>
      </c>
      <c r="AK478" t="s">
        <v>1572</v>
      </c>
      <c r="AL478" t="s">
        <v>1573</v>
      </c>
      <c r="AM478" t="s">
        <v>326</v>
      </c>
      <c r="AN478" t="s">
        <v>448</v>
      </c>
      <c r="AO478" t="s">
        <v>487</v>
      </c>
      <c r="AP478" t="s">
        <v>495</v>
      </c>
      <c r="AQ478" t="s">
        <v>1574</v>
      </c>
      <c r="AR478" t="s">
        <v>1575</v>
      </c>
      <c r="AS478" t="s">
        <v>1572</v>
      </c>
    </row>
    <row r="479" spans="1:45">
      <c r="A479">
        <v>993</v>
      </c>
      <c r="B479" t="s">
        <v>1583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3.2342500000000001E-4</v>
      </c>
      <c r="M479">
        <v>0</v>
      </c>
      <c r="N479" s="2">
        <v>4.6E-5</v>
      </c>
      <c r="O479">
        <v>6.9419999999999996E-4</v>
      </c>
      <c r="P479">
        <v>5.2548600000000003E-4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s="2">
        <v>7.1600000000000001E-6</v>
      </c>
      <c r="AE479">
        <v>0</v>
      </c>
      <c r="AF479">
        <v>0</v>
      </c>
      <c r="AG479">
        <v>0</v>
      </c>
      <c r="AH479">
        <v>0</v>
      </c>
      <c r="AI479" t="s">
        <v>1584</v>
      </c>
      <c r="AJ479">
        <v>1</v>
      </c>
      <c r="AK479" t="s">
        <v>1572</v>
      </c>
      <c r="AL479" t="s">
        <v>1573</v>
      </c>
      <c r="AM479" t="s">
        <v>326</v>
      </c>
      <c r="AN479" t="s">
        <v>448</v>
      </c>
      <c r="AO479" t="s">
        <v>487</v>
      </c>
      <c r="AP479" t="s">
        <v>495</v>
      </c>
      <c r="AQ479" t="s">
        <v>1574</v>
      </c>
      <c r="AR479" t="s">
        <v>1575</v>
      </c>
      <c r="AS479" t="s">
        <v>1572</v>
      </c>
    </row>
    <row r="480" spans="1:45">
      <c r="A480">
        <v>997</v>
      </c>
      <c r="B480" t="s">
        <v>1585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1.4462700000000001E-4</v>
      </c>
      <c r="O480">
        <v>0</v>
      </c>
      <c r="P480">
        <v>8.7580999999999998E-4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 t="s">
        <v>1584</v>
      </c>
      <c r="AJ480">
        <v>1</v>
      </c>
      <c r="AK480" t="s">
        <v>1572</v>
      </c>
      <c r="AL480" t="s">
        <v>1573</v>
      </c>
      <c r="AM480" t="s">
        <v>326</v>
      </c>
      <c r="AN480" t="s">
        <v>448</v>
      </c>
      <c r="AO480" t="s">
        <v>487</v>
      </c>
      <c r="AP480" t="s">
        <v>495</v>
      </c>
      <c r="AQ480" t="s">
        <v>1574</v>
      </c>
      <c r="AR480" t="s">
        <v>1575</v>
      </c>
      <c r="AS480" t="s">
        <v>1572</v>
      </c>
    </row>
    <row r="481" spans="1:45">
      <c r="A481">
        <v>998</v>
      </c>
      <c r="B481" t="s">
        <v>1586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1.11758E-4</v>
      </c>
      <c r="O481" s="2">
        <v>9.9900000000000002E-5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 t="s">
        <v>1581</v>
      </c>
      <c r="AJ481">
        <v>1</v>
      </c>
      <c r="AK481" t="s">
        <v>1572</v>
      </c>
      <c r="AL481" t="s">
        <v>1573</v>
      </c>
      <c r="AM481" t="s">
        <v>326</v>
      </c>
      <c r="AN481" t="s">
        <v>448</v>
      </c>
      <c r="AO481" t="s">
        <v>487</v>
      </c>
      <c r="AP481" t="s">
        <v>495</v>
      </c>
      <c r="AQ481" t="s">
        <v>1574</v>
      </c>
      <c r="AR481" t="s">
        <v>1575</v>
      </c>
      <c r="AS481" t="s">
        <v>1572</v>
      </c>
    </row>
    <row r="482" spans="1:45">
      <c r="A482">
        <v>999</v>
      </c>
      <c r="B482" t="s">
        <v>1587</v>
      </c>
      <c r="C482">
        <v>0</v>
      </c>
      <c r="D482">
        <v>0</v>
      </c>
      <c r="E482" s="2">
        <v>5.6200000000000004E-6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2.1561700000000001E-4</v>
      </c>
      <c r="M482">
        <v>2.6640269999999998E-3</v>
      </c>
      <c r="N482">
        <v>1.4528480000000001E-3</v>
      </c>
      <c r="O482">
        <v>0</v>
      </c>
      <c r="P482">
        <v>5.9555100000000004E-4</v>
      </c>
      <c r="Q482">
        <v>0</v>
      </c>
      <c r="R482">
        <v>0</v>
      </c>
      <c r="S482">
        <v>0</v>
      </c>
      <c r="T482" s="2">
        <v>4.88E-5</v>
      </c>
      <c r="U482" s="2">
        <v>9.87E-5</v>
      </c>
      <c r="V482">
        <v>0</v>
      </c>
      <c r="W482" s="2">
        <v>4.5599999999999997E-5</v>
      </c>
      <c r="X482">
        <v>2.0545700000000001E-4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 t="s">
        <v>1588</v>
      </c>
      <c r="AJ482">
        <v>1</v>
      </c>
      <c r="AK482" t="s">
        <v>1572</v>
      </c>
      <c r="AL482" t="s">
        <v>1573</v>
      </c>
      <c r="AM482" t="s">
        <v>326</v>
      </c>
      <c r="AN482" t="s">
        <v>448</v>
      </c>
      <c r="AO482" t="s">
        <v>487</v>
      </c>
      <c r="AP482" t="s">
        <v>495</v>
      </c>
      <c r="AQ482" t="s">
        <v>1574</v>
      </c>
      <c r="AR482" t="s">
        <v>1575</v>
      </c>
      <c r="AS482" t="s">
        <v>1572</v>
      </c>
    </row>
    <row r="483" spans="1:45">
      <c r="A483">
        <v>1000</v>
      </c>
      <c r="B483" t="s">
        <v>1589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1.8068199999999999E-4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t="s">
        <v>1584</v>
      </c>
      <c r="AJ483">
        <v>1</v>
      </c>
      <c r="AK483" t="s">
        <v>1572</v>
      </c>
      <c r="AL483" t="s">
        <v>1573</v>
      </c>
      <c r="AM483" t="s">
        <v>326</v>
      </c>
      <c r="AN483" t="s">
        <v>448</v>
      </c>
      <c r="AO483" t="s">
        <v>487</v>
      </c>
      <c r="AP483" t="s">
        <v>495</v>
      </c>
      <c r="AQ483" t="s">
        <v>1574</v>
      </c>
      <c r="AR483" t="s">
        <v>1575</v>
      </c>
      <c r="AS483" t="s">
        <v>1572</v>
      </c>
    </row>
    <row r="484" spans="1:45">
      <c r="A484">
        <v>1002</v>
      </c>
      <c r="B484" t="s">
        <v>1590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1.6941300000000001E-4</v>
      </c>
      <c r="M484" s="2">
        <v>8.7299999999999994E-5</v>
      </c>
      <c r="N484">
        <v>1.6434899999999999E-4</v>
      </c>
      <c r="O484">
        <v>5.2302700000000002E-4</v>
      </c>
      <c r="P484">
        <v>1.05097E-4</v>
      </c>
      <c r="Q484">
        <v>0</v>
      </c>
      <c r="R484">
        <v>0</v>
      </c>
      <c r="S484">
        <v>0</v>
      </c>
      <c r="T484" s="2">
        <v>1.33E-5</v>
      </c>
      <c r="U484" s="2">
        <v>4.4900000000000002E-6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 t="s">
        <v>1571</v>
      </c>
      <c r="AJ484">
        <v>1</v>
      </c>
      <c r="AK484" t="s">
        <v>1572</v>
      </c>
      <c r="AL484" t="s">
        <v>1573</v>
      </c>
      <c r="AM484" t="s">
        <v>326</v>
      </c>
      <c r="AN484" t="s">
        <v>448</v>
      </c>
      <c r="AO484" t="s">
        <v>487</v>
      </c>
      <c r="AP484" t="s">
        <v>495</v>
      </c>
      <c r="AQ484" t="s">
        <v>1574</v>
      </c>
      <c r="AR484" t="s">
        <v>1575</v>
      </c>
      <c r="AS484" t="s">
        <v>1572</v>
      </c>
    </row>
    <row r="485" spans="1:45">
      <c r="A485">
        <v>1003</v>
      </c>
      <c r="B485" t="s">
        <v>1591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2">
        <v>7.7000000000000001E-5</v>
      </c>
      <c r="M485">
        <v>2.3292000000000001E-4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2">
        <v>1.5999999999999999E-5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 t="s">
        <v>1571</v>
      </c>
      <c r="AJ485">
        <v>1</v>
      </c>
      <c r="AK485" t="s">
        <v>1572</v>
      </c>
      <c r="AL485" t="s">
        <v>1573</v>
      </c>
      <c r="AM485" t="s">
        <v>326</v>
      </c>
      <c r="AN485" t="s">
        <v>448</v>
      </c>
      <c r="AO485" t="s">
        <v>487</v>
      </c>
      <c r="AP485" t="s">
        <v>495</v>
      </c>
      <c r="AQ485" t="s">
        <v>1574</v>
      </c>
      <c r="AR485" t="s">
        <v>1575</v>
      </c>
      <c r="AS485" t="s">
        <v>1572</v>
      </c>
    </row>
    <row r="486" spans="1:45">
      <c r="A486">
        <v>269</v>
      </c>
      <c r="B486" t="s">
        <v>1592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 s="2">
        <v>1.43E-5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 t="s">
        <v>1593</v>
      </c>
      <c r="AJ486">
        <v>1</v>
      </c>
      <c r="AK486" t="s">
        <v>1594</v>
      </c>
      <c r="AL486" t="s">
        <v>1595</v>
      </c>
      <c r="AM486" t="s">
        <v>326</v>
      </c>
      <c r="AN486" t="s">
        <v>448</v>
      </c>
      <c r="AO486" t="s">
        <v>487</v>
      </c>
      <c r="AP486" t="s">
        <v>1525</v>
      </c>
      <c r="AQ486" t="s">
        <v>1596</v>
      </c>
      <c r="AR486" t="s">
        <v>1597</v>
      </c>
      <c r="AS486" t="s">
        <v>1594</v>
      </c>
    </row>
    <row r="487" spans="1:45">
      <c r="A487">
        <v>650</v>
      </c>
      <c r="B487" t="s">
        <v>1598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2">
        <v>8.5500000000000005E-5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t="s">
        <v>1593</v>
      </c>
      <c r="AJ487">
        <v>1</v>
      </c>
      <c r="AK487" t="s">
        <v>1594</v>
      </c>
      <c r="AL487" t="s">
        <v>1595</v>
      </c>
      <c r="AM487" t="s">
        <v>326</v>
      </c>
      <c r="AN487" t="s">
        <v>448</v>
      </c>
      <c r="AO487" t="s">
        <v>487</v>
      </c>
      <c r="AP487" t="s">
        <v>1525</v>
      </c>
      <c r="AQ487" t="s">
        <v>1596</v>
      </c>
      <c r="AR487" t="s">
        <v>1597</v>
      </c>
      <c r="AS487" t="s">
        <v>1594</v>
      </c>
    </row>
    <row r="488" spans="1:45">
      <c r="A488">
        <v>662</v>
      </c>
      <c r="B488" t="s">
        <v>1599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9.5487399999999998E-4</v>
      </c>
      <c r="M488">
        <v>5.0951299999999996E-4</v>
      </c>
      <c r="N488">
        <v>1.518588E-3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1.35625E-4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t="s">
        <v>1593</v>
      </c>
      <c r="AJ488">
        <v>1</v>
      </c>
      <c r="AK488" t="s">
        <v>1594</v>
      </c>
      <c r="AL488" t="s">
        <v>1595</v>
      </c>
      <c r="AM488" t="s">
        <v>326</v>
      </c>
      <c r="AN488" t="s">
        <v>448</v>
      </c>
      <c r="AO488" t="s">
        <v>487</v>
      </c>
      <c r="AP488" t="s">
        <v>1525</v>
      </c>
      <c r="AQ488" t="s">
        <v>1596</v>
      </c>
      <c r="AR488" t="s">
        <v>1597</v>
      </c>
      <c r="AS488" t="s">
        <v>1594</v>
      </c>
    </row>
    <row r="489" spans="1:45">
      <c r="A489">
        <v>884</v>
      </c>
      <c r="B489" t="s">
        <v>1600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s="2">
        <v>5.3199999999999999E-5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1593</v>
      </c>
      <c r="AJ489">
        <v>1</v>
      </c>
      <c r="AK489" t="s">
        <v>1594</v>
      </c>
      <c r="AL489" t="s">
        <v>1595</v>
      </c>
      <c r="AM489" t="s">
        <v>326</v>
      </c>
      <c r="AN489" t="s">
        <v>448</v>
      </c>
      <c r="AO489" t="s">
        <v>487</v>
      </c>
      <c r="AP489" t="s">
        <v>1525</v>
      </c>
      <c r="AQ489" t="s">
        <v>1596</v>
      </c>
      <c r="AR489" t="s">
        <v>1597</v>
      </c>
      <c r="AS489" t="s">
        <v>1594</v>
      </c>
    </row>
    <row r="490" spans="1:45">
      <c r="A490">
        <v>974</v>
      </c>
      <c r="B490" t="s">
        <v>1601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2">
        <v>6.0800000000000002E-6</v>
      </c>
      <c r="AF490">
        <v>0</v>
      </c>
      <c r="AG490">
        <v>0</v>
      </c>
      <c r="AH490">
        <v>0</v>
      </c>
      <c r="AI490" t="s">
        <v>1602</v>
      </c>
      <c r="AJ490">
        <v>1</v>
      </c>
      <c r="AK490" t="s">
        <v>1603</v>
      </c>
      <c r="AL490" t="s">
        <v>1604</v>
      </c>
      <c r="AM490" t="s">
        <v>619</v>
      </c>
      <c r="AN490" t="s">
        <v>448</v>
      </c>
      <c r="AO490" t="s">
        <v>449</v>
      </c>
      <c r="AP490" t="s">
        <v>1605</v>
      </c>
      <c r="AQ490" t="s">
        <v>1606</v>
      </c>
      <c r="AR490" t="s">
        <v>1607</v>
      </c>
      <c r="AS490" t="s">
        <v>1603</v>
      </c>
    </row>
    <row r="491" spans="1:45">
      <c r="A491">
        <v>332</v>
      </c>
      <c r="B491" t="s">
        <v>1608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8.0287100000000003E-4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t="s">
        <v>1609</v>
      </c>
      <c r="AJ491">
        <v>1</v>
      </c>
      <c r="AK491" t="s">
        <v>1610</v>
      </c>
      <c r="AL491" t="s">
        <v>1611</v>
      </c>
      <c r="AM491" t="s">
        <v>619</v>
      </c>
      <c r="AN491" t="s">
        <v>448</v>
      </c>
      <c r="AO491" t="s">
        <v>449</v>
      </c>
      <c r="AP491" t="s">
        <v>1605</v>
      </c>
      <c r="AQ491" t="s">
        <v>1612</v>
      </c>
      <c r="AR491" t="s">
        <v>1613</v>
      </c>
      <c r="AS491" t="s">
        <v>1610</v>
      </c>
    </row>
    <row r="492" spans="1:45">
      <c r="A492">
        <v>334</v>
      </c>
      <c r="B492" t="s">
        <v>1614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1.7832970000000001E-3</v>
      </c>
      <c r="N492">
        <v>0</v>
      </c>
      <c r="O492">
        <v>0</v>
      </c>
      <c r="P492">
        <v>0</v>
      </c>
      <c r="Q492">
        <v>8.9251100000000002E-4</v>
      </c>
      <c r="R492">
        <v>1.472667E-3</v>
      </c>
      <c r="S492">
        <v>0</v>
      </c>
      <c r="T492">
        <v>6.0304800000000002E-4</v>
      </c>
      <c r="U492">
        <v>5.2926700000000004E-4</v>
      </c>
      <c r="V492">
        <v>4.5474300000000002E-4</v>
      </c>
      <c r="W492">
        <v>1.518649E-3</v>
      </c>
      <c r="X492">
        <v>0</v>
      </c>
      <c r="Y492">
        <v>0</v>
      </c>
      <c r="Z492">
        <v>5.4025999999999998E-4</v>
      </c>
      <c r="AA492">
        <v>7.5554599999999995E-4</v>
      </c>
      <c r="AB492">
        <v>0</v>
      </c>
      <c r="AC492">
        <v>0</v>
      </c>
      <c r="AD492">
        <v>8.23251E-4</v>
      </c>
      <c r="AE492">
        <v>5.6539100000000005E-4</v>
      </c>
      <c r="AF492">
        <v>0</v>
      </c>
      <c r="AG492">
        <v>0</v>
      </c>
      <c r="AH492">
        <v>0</v>
      </c>
      <c r="AI492" t="s">
        <v>1609</v>
      </c>
      <c r="AJ492">
        <v>1</v>
      </c>
      <c r="AK492" t="s">
        <v>1610</v>
      </c>
      <c r="AL492" t="s">
        <v>1611</v>
      </c>
      <c r="AM492" t="s">
        <v>619</v>
      </c>
      <c r="AN492" t="s">
        <v>448</v>
      </c>
      <c r="AO492" t="s">
        <v>449</v>
      </c>
      <c r="AP492" t="s">
        <v>1605</v>
      </c>
      <c r="AQ492" t="s">
        <v>1612</v>
      </c>
      <c r="AR492" t="s">
        <v>1613</v>
      </c>
      <c r="AS492" t="s">
        <v>1610</v>
      </c>
    </row>
    <row r="493" spans="1:45">
      <c r="A493">
        <v>392</v>
      </c>
      <c r="B493" t="s">
        <v>1615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2">
        <v>1.31E-5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 t="s">
        <v>1609</v>
      </c>
      <c r="AJ493">
        <v>1</v>
      </c>
      <c r="AK493" t="s">
        <v>1610</v>
      </c>
      <c r="AL493" t="s">
        <v>1611</v>
      </c>
      <c r="AM493" t="s">
        <v>619</v>
      </c>
      <c r="AN493" t="s">
        <v>448</v>
      </c>
      <c r="AO493" t="s">
        <v>449</v>
      </c>
      <c r="AP493" t="s">
        <v>1605</v>
      </c>
      <c r="AQ493" t="s">
        <v>1612</v>
      </c>
      <c r="AR493" t="s">
        <v>1613</v>
      </c>
      <c r="AS493" t="s">
        <v>1610</v>
      </c>
    </row>
    <row r="494" spans="1:45">
      <c r="A494">
        <v>70</v>
      </c>
      <c r="B494" t="s">
        <v>1616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2">
        <v>9.7600000000000001E-5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1617</v>
      </c>
      <c r="AJ494">
        <v>1</v>
      </c>
      <c r="AK494" t="s">
        <v>1618</v>
      </c>
      <c r="AL494" t="s">
        <v>1619</v>
      </c>
      <c r="AM494" t="s">
        <v>1376</v>
      </c>
      <c r="AN494" t="s">
        <v>448</v>
      </c>
      <c r="AO494" t="s">
        <v>449</v>
      </c>
      <c r="AP494" t="s">
        <v>1620</v>
      </c>
      <c r="AQ494" t="s">
        <v>1621</v>
      </c>
      <c r="AR494" t="s">
        <v>1622</v>
      </c>
      <c r="AS494" t="s">
        <v>1618</v>
      </c>
    </row>
    <row r="495" spans="1:45">
      <c r="A495">
        <v>321</v>
      </c>
      <c r="B495" t="s">
        <v>1623</v>
      </c>
      <c r="C495">
        <v>0</v>
      </c>
      <c r="D495">
        <v>0</v>
      </c>
      <c r="E495">
        <v>0</v>
      </c>
      <c r="F495">
        <v>0</v>
      </c>
      <c r="G495" s="2">
        <v>6.41E-5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1.7293300000000001E-4</v>
      </c>
      <c r="U495">
        <v>1.7492699999999999E-4</v>
      </c>
      <c r="V495">
        <v>0</v>
      </c>
      <c r="W495">
        <v>0</v>
      </c>
      <c r="X495">
        <v>0</v>
      </c>
      <c r="Y495" s="2">
        <v>5.8499999999999999E-5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1624</v>
      </c>
      <c r="AJ495">
        <v>1</v>
      </c>
      <c r="AK495" t="s">
        <v>1618</v>
      </c>
      <c r="AL495" t="s">
        <v>1619</v>
      </c>
      <c r="AM495" t="s">
        <v>1376</v>
      </c>
      <c r="AN495" t="s">
        <v>448</v>
      </c>
      <c r="AO495" t="s">
        <v>449</v>
      </c>
      <c r="AP495" t="s">
        <v>1620</v>
      </c>
      <c r="AQ495" t="s">
        <v>1621</v>
      </c>
      <c r="AR495" t="s">
        <v>1622</v>
      </c>
      <c r="AS495" t="s">
        <v>1618</v>
      </c>
    </row>
    <row r="496" spans="1:45">
      <c r="A496">
        <v>637</v>
      </c>
      <c r="B496" t="s">
        <v>1625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s="2">
        <v>7.0900000000000002E-5</v>
      </c>
      <c r="U496" s="2">
        <v>4.0399999999999999E-5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1626</v>
      </c>
      <c r="AJ496">
        <v>1</v>
      </c>
      <c r="AK496" t="s">
        <v>1618</v>
      </c>
      <c r="AL496" t="s">
        <v>1619</v>
      </c>
      <c r="AM496" t="s">
        <v>1376</v>
      </c>
      <c r="AN496" t="s">
        <v>448</v>
      </c>
      <c r="AO496" t="s">
        <v>449</v>
      </c>
      <c r="AP496" t="s">
        <v>1620</v>
      </c>
      <c r="AQ496" t="s">
        <v>1621</v>
      </c>
      <c r="AR496" t="s">
        <v>1622</v>
      </c>
      <c r="AS496" t="s">
        <v>1618</v>
      </c>
    </row>
    <row r="497" spans="1:45">
      <c r="A497">
        <v>638</v>
      </c>
      <c r="B497" t="s">
        <v>1627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2.2471409999999998E-3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t="s">
        <v>1617</v>
      </c>
      <c r="AJ497">
        <v>1</v>
      </c>
      <c r="AK497" t="s">
        <v>1618</v>
      </c>
      <c r="AL497" t="s">
        <v>1619</v>
      </c>
      <c r="AM497" t="s">
        <v>1376</v>
      </c>
      <c r="AN497" t="s">
        <v>448</v>
      </c>
      <c r="AO497" t="s">
        <v>449</v>
      </c>
      <c r="AP497" t="s">
        <v>1620</v>
      </c>
      <c r="AQ497" t="s">
        <v>1621</v>
      </c>
      <c r="AR497" t="s">
        <v>1622</v>
      </c>
      <c r="AS497" t="s">
        <v>1618</v>
      </c>
    </row>
    <row r="498" spans="1:45">
      <c r="A498">
        <v>639</v>
      </c>
      <c r="B498" t="s">
        <v>1628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1.1085400000000001E-4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 t="s">
        <v>1617</v>
      </c>
      <c r="AJ498">
        <v>1</v>
      </c>
      <c r="AK498" t="s">
        <v>1618</v>
      </c>
      <c r="AL498" t="s">
        <v>1619</v>
      </c>
      <c r="AM498" t="s">
        <v>1376</v>
      </c>
      <c r="AN498" t="s">
        <v>448</v>
      </c>
      <c r="AO498" t="s">
        <v>449</v>
      </c>
      <c r="AP498" t="s">
        <v>1620</v>
      </c>
      <c r="AQ498" t="s">
        <v>1621</v>
      </c>
      <c r="AR498" t="s">
        <v>1622</v>
      </c>
      <c r="AS498" t="s">
        <v>1618</v>
      </c>
    </row>
    <row r="499" spans="1:45">
      <c r="A499">
        <v>640</v>
      </c>
      <c r="B499" t="s">
        <v>1629</v>
      </c>
      <c r="C499">
        <v>8.0489600000000008E-3</v>
      </c>
      <c r="D499">
        <v>6.3960270000000003E-3</v>
      </c>
      <c r="E499">
        <v>1.2862386999999999E-2</v>
      </c>
      <c r="F499">
        <v>9.1771700000000001E-3</v>
      </c>
      <c r="G499">
        <v>1.2314576000000001E-2</v>
      </c>
      <c r="H499">
        <v>7.9274840000000003E-3</v>
      </c>
      <c r="I499">
        <v>4.0777230000000001E-3</v>
      </c>
      <c r="J499">
        <v>1.3007367000000001E-2</v>
      </c>
      <c r="K499">
        <v>1.3246600000000001E-3</v>
      </c>
      <c r="L499">
        <v>2.3101799999999998E-3</v>
      </c>
      <c r="M499">
        <v>3.697611E-3</v>
      </c>
      <c r="N499">
        <v>2.5244059999999999E-3</v>
      </c>
      <c r="O499" s="2">
        <v>3.3300000000000003E-5</v>
      </c>
      <c r="P499">
        <v>1.4013E-4</v>
      </c>
      <c r="Q499">
        <v>7.5633940000000002E-3</v>
      </c>
      <c r="R499">
        <v>6.5680959999999998E-3</v>
      </c>
      <c r="S499">
        <v>0</v>
      </c>
      <c r="T499">
        <v>5.8513398000000001E-2</v>
      </c>
      <c r="U499">
        <v>4.9298048999999997E-2</v>
      </c>
      <c r="V499">
        <v>2.329561E-3</v>
      </c>
      <c r="W499">
        <v>1.7995990999999999E-2</v>
      </c>
      <c r="X499">
        <v>1.5653291E-2</v>
      </c>
      <c r="Y499">
        <v>1.5473209E-2</v>
      </c>
      <c r="Z499">
        <v>6.4689029999999998E-3</v>
      </c>
      <c r="AA499">
        <v>7.394556E-3</v>
      </c>
      <c r="AB499">
        <v>8.5670020000000006E-3</v>
      </c>
      <c r="AC499">
        <v>4.3393490000000002E-3</v>
      </c>
      <c r="AD499">
        <v>4.345336E-3</v>
      </c>
      <c r="AE499">
        <v>3.738875E-3</v>
      </c>
      <c r="AF499">
        <v>1.7325470000000001E-3</v>
      </c>
      <c r="AG499">
        <v>1.597099E-3</v>
      </c>
      <c r="AH499">
        <v>1.8128840000000001E-3</v>
      </c>
      <c r="AI499" t="s">
        <v>1617</v>
      </c>
      <c r="AJ499">
        <v>1</v>
      </c>
      <c r="AK499" t="s">
        <v>1618</v>
      </c>
      <c r="AL499" t="s">
        <v>1619</v>
      </c>
      <c r="AM499" t="s">
        <v>1376</v>
      </c>
      <c r="AN499" t="s">
        <v>448</v>
      </c>
      <c r="AO499" t="s">
        <v>449</v>
      </c>
      <c r="AP499" t="s">
        <v>1620</v>
      </c>
      <c r="AQ499" t="s">
        <v>1621</v>
      </c>
      <c r="AR499" t="s">
        <v>1622</v>
      </c>
      <c r="AS499" t="s">
        <v>1618</v>
      </c>
    </row>
    <row r="500" spans="1:45">
      <c r="A500">
        <v>641</v>
      </c>
      <c r="B500" t="s">
        <v>1630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3.5293999999999999E-4</v>
      </c>
      <c r="J500">
        <v>5.3852200000000005E-4</v>
      </c>
      <c r="K500">
        <v>0</v>
      </c>
      <c r="L500">
        <v>0</v>
      </c>
      <c r="M500">
        <v>3.8577400000000002E-4</v>
      </c>
      <c r="N500">
        <v>0</v>
      </c>
      <c r="O500">
        <v>0</v>
      </c>
      <c r="P500">
        <v>0</v>
      </c>
      <c r="Q500">
        <v>4.2840499999999998E-4</v>
      </c>
      <c r="R500">
        <v>7.7560499999999996E-4</v>
      </c>
      <c r="S500">
        <v>0</v>
      </c>
      <c r="T500">
        <v>3.0329770000000001E-3</v>
      </c>
      <c r="U500">
        <v>1.9780219999999999E-3</v>
      </c>
      <c r="V500">
        <v>0</v>
      </c>
      <c r="W500">
        <v>1.435123E-3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 t="s">
        <v>1617</v>
      </c>
      <c r="AJ500">
        <v>1</v>
      </c>
      <c r="AK500" t="s">
        <v>1618</v>
      </c>
      <c r="AL500" t="s">
        <v>1619</v>
      </c>
      <c r="AM500" t="s">
        <v>1376</v>
      </c>
      <c r="AN500" t="s">
        <v>448</v>
      </c>
      <c r="AO500" t="s">
        <v>449</v>
      </c>
      <c r="AP500" t="s">
        <v>1620</v>
      </c>
      <c r="AQ500" t="s">
        <v>1621</v>
      </c>
      <c r="AR500" t="s">
        <v>1622</v>
      </c>
      <c r="AS500" t="s">
        <v>1618</v>
      </c>
    </row>
    <row r="501" spans="1:45">
      <c r="A501">
        <v>1193</v>
      </c>
      <c r="B501" t="s">
        <v>1631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1.50762E-4</v>
      </c>
      <c r="U501" s="2">
        <v>8.9699999999999998E-5</v>
      </c>
      <c r="V501" s="2">
        <v>3.1900000000000003E-5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t="s">
        <v>1624</v>
      </c>
      <c r="AJ501">
        <v>1</v>
      </c>
      <c r="AK501" t="s">
        <v>1618</v>
      </c>
      <c r="AL501" t="s">
        <v>1619</v>
      </c>
      <c r="AM501" t="s">
        <v>1376</v>
      </c>
      <c r="AN501" t="s">
        <v>448</v>
      </c>
      <c r="AO501" t="s">
        <v>449</v>
      </c>
      <c r="AP501" t="s">
        <v>1620</v>
      </c>
      <c r="AQ501" t="s">
        <v>1621</v>
      </c>
      <c r="AR501" t="s">
        <v>1622</v>
      </c>
      <c r="AS501" t="s">
        <v>1618</v>
      </c>
    </row>
    <row r="502" spans="1:45">
      <c r="A502">
        <v>27</v>
      </c>
      <c r="B502" t="s">
        <v>1632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s="2">
        <v>9.31E-5</v>
      </c>
      <c r="U502" s="2">
        <v>6.7299999999999996E-5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 t="s">
        <v>1633</v>
      </c>
      <c r="AJ502">
        <v>1</v>
      </c>
      <c r="AK502" t="s">
        <v>1634</v>
      </c>
      <c r="AL502" t="s">
        <v>1635</v>
      </c>
      <c r="AM502" t="s">
        <v>1376</v>
      </c>
      <c r="AN502" t="s">
        <v>448</v>
      </c>
      <c r="AO502" t="s">
        <v>449</v>
      </c>
      <c r="AP502" t="s">
        <v>1620</v>
      </c>
      <c r="AQ502" t="s">
        <v>1636</v>
      </c>
      <c r="AR502" t="s">
        <v>1637</v>
      </c>
      <c r="AS502" t="s">
        <v>1634</v>
      </c>
    </row>
    <row r="503" spans="1:45">
      <c r="A503">
        <v>208</v>
      </c>
      <c r="B503" t="s">
        <v>1638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s="2">
        <v>6.6500000000000004E-5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 t="s">
        <v>1633</v>
      </c>
      <c r="AJ503">
        <v>1</v>
      </c>
      <c r="AK503" t="s">
        <v>1634</v>
      </c>
      <c r="AL503" t="s">
        <v>1635</v>
      </c>
      <c r="AM503" t="s">
        <v>1376</v>
      </c>
      <c r="AN503" t="s">
        <v>448</v>
      </c>
      <c r="AO503" t="s">
        <v>449</v>
      </c>
      <c r="AP503" t="s">
        <v>1620</v>
      </c>
      <c r="AQ503" t="s">
        <v>1636</v>
      </c>
      <c r="AR503" t="s">
        <v>1637</v>
      </c>
      <c r="AS503" t="s">
        <v>1634</v>
      </c>
    </row>
    <row r="504" spans="1:45">
      <c r="A504">
        <v>209</v>
      </c>
      <c r="B504" t="s">
        <v>1639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1.255887E-3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t="s">
        <v>1633</v>
      </c>
      <c r="AJ504">
        <v>1</v>
      </c>
      <c r="AK504" t="s">
        <v>1634</v>
      </c>
      <c r="AL504" t="s">
        <v>1635</v>
      </c>
      <c r="AM504" t="s">
        <v>1376</v>
      </c>
      <c r="AN504" t="s">
        <v>448</v>
      </c>
      <c r="AO504" t="s">
        <v>449</v>
      </c>
      <c r="AP504" t="s">
        <v>1620</v>
      </c>
      <c r="AQ504" t="s">
        <v>1636</v>
      </c>
      <c r="AR504" t="s">
        <v>1637</v>
      </c>
      <c r="AS504" t="s">
        <v>1634</v>
      </c>
    </row>
    <row r="505" spans="1:45">
      <c r="A505">
        <v>210</v>
      </c>
      <c r="B505" t="s">
        <v>1640</v>
      </c>
      <c r="C505">
        <v>0</v>
      </c>
      <c r="D505">
        <v>0</v>
      </c>
      <c r="E505">
        <v>6.7853590000000004E-3</v>
      </c>
      <c r="F505">
        <v>6.844892E-3</v>
      </c>
      <c r="G505">
        <v>8.641358E-3</v>
      </c>
      <c r="H505" s="2">
        <v>9.5299999999999999E-5</v>
      </c>
      <c r="I505">
        <v>1.9096600000000001E-3</v>
      </c>
      <c r="J505" s="2">
        <v>6.2100000000000005E-5</v>
      </c>
      <c r="K505">
        <v>1.6802270000000001E-3</v>
      </c>
      <c r="L505">
        <v>4.1583199999999999E-4</v>
      </c>
      <c r="M505">
        <v>6.012257E-3</v>
      </c>
      <c r="N505">
        <v>1.4396999999999999E-3</v>
      </c>
      <c r="O505">
        <v>0</v>
      </c>
      <c r="P505">
        <v>0</v>
      </c>
      <c r="Q505">
        <v>7.3848919999999997E-3</v>
      </c>
      <c r="R505">
        <v>1.4412504E-2</v>
      </c>
      <c r="S505">
        <v>6.3235099999999996E-4</v>
      </c>
      <c r="T505">
        <v>2.9150279000000001E-2</v>
      </c>
      <c r="U505">
        <v>2.8392015999999999E-2</v>
      </c>
      <c r="V505">
        <v>2.4013630000000001E-3</v>
      </c>
      <c r="W505">
        <v>1.0752035E-2</v>
      </c>
      <c r="X505">
        <v>1.0979133E-2</v>
      </c>
      <c r="Y505">
        <v>1.1137203E-2</v>
      </c>
      <c r="Z505">
        <v>8.3100520000000001E-3</v>
      </c>
      <c r="AA505">
        <v>7.7723289999999997E-3</v>
      </c>
      <c r="AB505">
        <v>9.2767530000000004E-3</v>
      </c>
      <c r="AC505">
        <v>4.9118440000000003E-3</v>
      </c>
      <c r="AD505">
        <v>5.1900640000000003E-3</v>
      </c>
      <c r="AE505">
        <v>4.6021589999999998E-3</v>
      </c>
      <c r="AF505">
        <v>2.1981209999999999E-3</v>
      </c>
      <c r="AG505">
        <v>2.0287479999999999E-3</v>
      </c>
      <c r="AH505">
        <v>2.2358899999999999E-3</v>
      </c>
      <c r="AI505" t="s">
        <v>1633</v>
      </c>
      <c r="AJ505">
        <v>1</v>
      </c>
      <c r="AK505" t="s">
        <v>1634</v>
      </c>
      <c r="AL505" t="s">
        <v>1635</v>
      </c>
      <c r="AM505" t="s">
        <v>1376</v>
      </c>
      <c r="AN505" t="s">
        <v>448</v>
      </c>
      <c r="AO505" t="s">
        <v>449</v>
      </c>
      <c r="AP505" t="s">
        <v>1620</v>
      </c>
      <c r="AQ505" t="s">
        <v>1636</v>
      </c>
      <c r="AR505" t="s">
        <v>1637</v>
      </c>
      <c r="AS505" t="s">
        <v>1634</v>
      </c>
    </row>
    <row r="506" spans="1:45">
      <c r="A506">
        <v>211</v>
      </c>
      <c r="B506" t="s">
        <v>1641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6.4053099999999996E-4</v>
      </c>
      <c r="N506">
        <v>0</v>
      </c>
      <c r="O506">
        <v>0</v>
      </c>
      <c r="P506">
        <v>0</v>
      </c>
      <c r="Q506">
        <v>3.9780499999999999E-4</v>
      </c>
      <c r="R506">
        <v>2.0911879999999999E-3</v>
      </c>
      <c r="S506">
        <v>0</v>
      </c>
      <c r="T506">
        <v>1.5874350000000001E-3</v>
      </c>
      <c r="U506">
        <v>1.0540479999999999E-3</v>
      </c>
      <c r="V506">
        <v>0</v>
      </c>
      <c r="W506">
        <v>7.8210400000000005E-4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t="s">
        <v>1633</v>
      </c>
      <c r="AJ506">
        <v>1</v>
      </c>
      <c r="AK506" t="s">
        <v>1634</v>
      </c>
      <c r="AL506" t="s">
        <v>1635</v>
      </c>
      <c r="AM506" t="s">
        <v>1376</v>
      </c>
      <c r="AN506" t="s">
        <v>448</v>
      </c>
      <c r="AO506" t="s">
        <v>449</v>
      </c>
      <c r="AP506" t="s">
        <v>1620</v>
      </c>
      <c r="AQ506" t="s">
        <v>1636</v>
      </c>
      <c r="AR506" t="s">
        <v>1637</v>
      </c>
      <c r="AS506" t="s">
        <v>1634</v>
      </c>
    </row>
    <row r="507" spans="1:45">
      <c r="A507">
        <v>212</v>
      </c>
      <c r="B507" t="s">
        <v>1642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3.14827E-4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t="s">
        <v>1633</v>
      </c>
      <c r="AJ507">
        <v>1</v>
      </c>
      <c r="AK507" t="s">
        <v>1634</v>
      </c>
      <c r="AL507" t="s">
        <v>1635</v>
      </c>
      <c r="AM507" t="s">
        <v>1376</v>
      </c>
      <c r="AN507" t="s">
        <v>448</v>
      </c>
      <c r="AO507" t="s">
        <v>449</v>
      </c>
      <c r="AP507" t="s">
        <v>1620</v>
      </c>
      <c r="AQ507" t="s">
        <v>1636</v>
      </c>
      <c r="AR507" t="s">
        <v>1637</v>
      </c>
      <c r="AS507" t="s">
        <v>1634</v>
      </c>
    </row>
    <row r="508" spans="1:45">
      <c r="A508">
        <v>213</v>
      </c>
      <c r="B508" t="s">
        <v>1643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s="2">
        <v>6.2799999999999995E-5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1633</v>
      </c>
      <c r="AJ508">
        <v>1</v>
      </c>
      <c r="AK508" t="s">
        <v>1634</v>
      </c>
      <c r="AL508" t="s">
        <v>1635</v>
      </c>
      <c r="AM508" t="s">
        <v>1376</v>
      </c>
      <c r="AN508" t="s">
        <v>448</v>
      </c>
      <c r="AO508" t="s">
        <v>449</v>
      </c>
      <c r="AP508" t="s">
        <v>1620</v>
      </c>
      <c r="AQ508" t="s">
        <v>1636</v>
      </c>
      <c r="AR508" t="s">
        <v>1637</v>
      </c>
      <c r="AS508" t="s">
        <v>1634</v>
      </c>
    </row>
    <row r="509" spans="1:45">
      <c r="A509">
        <v>214</v>
      </c>
      <c r="B509" t="s">
        <v>1644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1.1220100000000001E-4</v>
      </c>
      <c r="R509">
        <v>0</v>
      </c>
      <c r="S509">
        <v>0</v>
      </c>
      <c r="T509">
        <v>1.9510400000000001E-4</v>
      </c>
      <c r="U509">
        <v>1.34559E-4</v>
      </c>
      <c r="V509" s="2">
        <v>6.7799999999999995E-5</v>
      </c>
      <c r="W509">
        <v>3.9484900000000001E-4</v>
      </c>
      <c r="X509">
        <v>0</v>
      </c>
      <c r="Y509">
        <v>1.6564499999999999E-4</v>
      </c>
      <c r="Z509" s="2">
        <v>9.2399999999999996E-5</v>
      </c>
      <c r="AA509">
        <v>1.04937E-4</v>
      </c>
      <c r="AB509">
        <v>1.09962E-4</v>
      </c>
      <c r="AC509" s="2">
        <v>6.6400000000000001E-5</v>
      </c>
      <c r="AD509" s="2">
        <v>8.5900000000000001E-5</v>
      </c>
      <c r="AE509" s="2">
        <v>9.7299999999999993E-5</v>
      </c>
      <c r="AF509" s="2">
        <v>6.1099999999999994E-5</v>
      </c>
      <c r="AG509" s="2">
        <v>4.32E-5</v>
      </c>
      <c r="AH509" s="2">
        <v>6.0399999999999998E-5</v>
      </c>
      <c r="AI509" t="s">
        <v>1633</v>
      </c>
      <c r="AJ509">
        <v>1</v>
      </c>
      <c r="AK509" t="s">
        <v>1634</v>
      </c>
      <c r="AL509" t="s">
        <v>1635</v>
      </c>
      <c r="AM509" t="s">
        <v>1376</v>
      </c>
      <c r="AN509" t="s">
        <v>448</v>
      </c>
      <c r="AO509" t="s">
        <v>449</v>
      </c>
      <c r="AP509" t="s">
        <v>1620</v>
      </c>
      <c r="AQ509" t="s">
        <v>1636</v>
      </c>
      <c r="AR509" t="s">
        <v>1637</v>
      </c>
      <c r="AS509" t="s">
        <v>1634</v>
      </c>
    </row>
    <row r="510" spans="1:45">
      <c r="A510">
        <v>215</v>
      </c>
      <c r="B510" t="s">
        <v>1645</v>
      </c>
      <c r="C510">
        <v>0</v>
      </c>
      <c r="D510">
        <v>0</v>
      </c>
      <c r="E510">
        <v>2.552239E-3</v>
      </c>
      <c r="F510">
        <v>2.8108880000000001E-3</v>
      </c>
      <c r="G510">
        <v>4.487352E-3</v>
      </c>
      <c r="H510">
        <v>0</v>
      </c>
      <c r="I510">
        <v>1.57563E-4</v>
      </c>
      <c r="J510">
        <v>0</v>
      </c>
      <c r="K510">
        <v>2.71904E-4</v>
      </c>
      <c r="L510">
        <v>0</v>
      </c>
      <c r="M510">
        <v>9.0256600000000005E-4</v>
      </c>
      <c r="N510">
        <v>0</v>
      </c>
      <c r="O510">
        <v>0</v>
      </c>
      <c r="P510">
        <v>0</v>
      </c>
      <c r="Q510">
        <v>8.2111E-4</v>
      </c>
      <c r="R510">
        <v>0</v>
      </c>
      <c r="S510">
        <v>0</v>
      </c>
      <c r="T510">
        <v>1.9776429999999998E-3</v>
      </c>
      <c r="U510">
        <v>1.6281679999999999E-3</v>
      </c>
      <c r="V510">
        <v>8.6560700000000001E-4</v>
      </c>
      <c r="W510">
        <v>2.1640750000000001E-3</v>
      </c>
      <c r="X510">
        <v>1.027287E-3</v>
      </c>
      <c r="Y510">
        <v>9.6464000000000001E-4</v>
      </c>
      <c r="Z510">
        <v>7.3930299999999997E-4</v>
      </c>
      <c r="AA510">
        <v>8.6747899999999999E-4</v>
      </c>
      <c r="AB510">
        <v>9.1967800000000005E-4</v>
      </c>
      <c r="AC510">
        <v>6.2227799999999998E-4</v>
      </c>
      <c r="AD510">
        <v>6.8723600000000003E-4</v>
      </c>
      <c r="AE510">
        <v>7.4169500000000001E-4</v>
      </c>
      <c r="AF510">
        <v>9.0061899999999996E-4</v>
      </c>
      <c r="AG510">
        <v>6.7213799999999997E-4</v>
      </c>
      <c r="AH510">
        <v>8.3929800000000004E-4</v>
      </c>
      <c r="AI510" t="s">
        <v>1633</v>
      </c>
      <c r="AJ510">
        <v>1</v>
      </c>
      <c r="AK510" t="s">
        <v>1634</v>
      </c>
      <c r="AL510" t="s">
        <v>1635</v>
      </c>
      <c r="AM510" t="s">
        <v>1376</v>
      </c>
      <c r="AN510" t="s">
        <v>448</v>
      </c>
      <c r="AO510" t="s">
        <v>449</v>
      </c>
      <c r="AP510" t="s">
        <v>1620</v>
      </c>
      <c r="AQ510" t="s">
        <v>1636</v>
      </c>
      <c r="AR510" t="s">
        <v>1637</v>
      </c>
      <c r="AS510" t="s">
        <v>1634</v>
      </c>
    </row>
    <row r="511" spans="1:45">
      <c r="A511">
        <v>216</v>
      </c>
      <c r="B511" t="s">
        <v>1646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1.715807E-3</v>
      </c>
      <c r="O511">
        <v>0</v>
      </c>
      <c r="P511">
        <v>9.2485550000000003E-3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t="s">
        <v>1633</v>
      </c>
      <c r="AJ511">
        <v>1</v>
      </c>
      <c r="AK511" t="s">
        <v>1634</v>
      </c>
      <c r="AL511" t="s">
        <v>1635</v>
      </c>
      <c r="AM511" t="s">
        <v>1376</v>
      </c>
      <c r="AN511" t="s">
        <v>448</v>
      </c>
      <c r="AO511" t="s">
        <v>449</v>
      </c>
      <c r="AP511" t="s">
        <v>1620</v>
      </c>
      <c r="AQ511" t="s">
        <v>1636</v>
      </c>
      <c r="AR511" t="s">
        <v>1637</v>
      </c>
      <c r="AS511" t="s">
        <v>1634</v>
      </c>
    </row>
    <row r="512" spans="1:45">
      <c r="A512">
        <v>254</v>
      </c>
      <c r="B512" t="s">
        <v>1647</v>
      </c>
      <c r="C512">
        <v>0</v>
      </c>
      <c r="D512">
        <v>0</v>
      </c>
      <c r="E512">
        <v>0</v>
      </c>
      <c r="F512">
        <v>0</v>
      </c>
      <c r="G512">
        <v>1.34621E-4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3.3699700000000001E-4</v>
      </c>
      <c r="U512">
        <v>4.1713399999999999E-4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1633</v>
      </c>
      <c r="AJ512">
        <v>1</v>
      </c>
      <c r="AK512" t="s">
        <v>1634</v>
      </c>
      <c r="AL512" t="s">
        <v>1635</v>
      </c>
      <c r="AM512" t="s">
        <v>1376</v>
      </c>
      <c r="AN512" t="s">
        <v>448</v>
      </c>
      <c r="AO512" t="s">
        <v>449</v>
      </c>
      <c r="AP512" t="s">
        <v>1620</v>
      </c>
      <c r="AQ512" t="s">
        <v>1636</v>
      </c>
      <c r="AR512" t="s">
        <v>1637</v>
      </c>
      <c r="AS512" t="s">
        <v>1634</v>
      </c>
    </row>
    <row r="513" spans="1:45">
      <c r="A513">
        <v>188</v>
      </c>
      <c r="B513" t="s">
        <v>1648</v>
      </c>
      <c r="C513">
        <v>0</v>
      </c>
      <c r="D513">
        <v>0</v>
      </c>
      <c r="E513">
        <v>3.0919200000000002E-4</v>
      </c>
      <c r="F513">
        <v>2.8868600000000002E-4</v>
      </c>
      <c r="G513">
        <v>5.0642999999999999E-4</v>
      </c>
      <c r="H513">
        <v>0</v>
      </c>
      <c r="I513">
        <v>2.0798299999999999E-4</v>
      </c>
      <c r="J513">
        <v>0</v>
      </c>
      <c r="K513">
        <v>1.32466E-4</v>
      </c>
      <c r="L513" s="2">
        <v>1.5400000000000002E-5</v>
      </c>
      <c r="M513">
        <v>6.7692499999999999E-4</v>
      </c>
      <c r="N513">
        <v>1.11758E-4</v>
      </c>
      <c r="O513">
        <v>0</v>
      </c>
      <c r="P513">
        <v>0</v>
      </c>
      <c r="Q513">
        <v>6.3750799999999995E-4</v>
      </c>
      <c r="R513">
        <v>0</v>
      </c>
      <c r="S513">
        <v>0</v>
      </c>
      <c r="T513">
        <v>2.9265570000000002E-3</v>
      </c>
      <c r="U513">
        <v>2.7136130000000001E-3</v>
      </c>
      <c r="V513">
        <v>3.0715099999999997E-4</v>
      </c>
      <c r="W513">
        <v>1.1617660000000001E-3</v>
      </c>
      <c r="X513">
        <v>1.2584269999999999E-3</v>
      </c>
      <c r="Y513">
        <v>1.003615E-3</v>
      </c>
      <c r="Z513">
        <v>4.9760799999999997E-4</v>
      </c>
      <c r="AA513">
        <v>6.9258399999999999E-4</v>
      </c>
      <c r="AB513">
        <v>7.89724E-4</v>
      </c>
      <c r="AC513">
        <v>6.2227799999999998E-4</v>
      </c>
      <c r="AD513">
        <v>5.3690300000000003E-4</v>
      </c>
      <c r="AE513">
        <v>3.7084800000000001E-4</v>
      </c>
      <c r="AF513">
        <v>3.2819199999999999E-4</v>
      </c>
      <c r="AG513">
        <v>2.4049E-4</v>
      </c>
      <c r="AH513">
        <v>2.2157500000000001E-4</v>
      </c>
      <c r="AI513" t="s">
        <v>1649</v>
      </c>
      <c r="AJ513">
        <v>1</v>
      </c>
      <c r="AK513" t="s">
        <v>1650</v>
      </c>
      <c r="AL513" t="s">
        <v>1651</v>
      </c>
      <c r="AM513" t="s">
        <v>1376</v>
      </c>
      <c r="AN513" t="s">
        <v>448</v>
      </c>
      <c r="AO513" t="s">
        <v>449</v>
      </c>
      <c r="AP513" t="s">
        <v>1620</v>
      </c>
      <c r="AQ513" t="s">
        <v>1652</v>
      </c>
      <c r="AR513" t="s">
        <v>1653</v>
      </c>
      <c r="AS513" t="s">
        <v>1650</v>
      </c>
    </row>
    <row r="514" spans="1:45">
      <c r="A514">
        <v>472</v>
      </c>
      <c r="B514" t="s">
        <v>1654</v>
      </c>
      <c r="C514">
        <v>2.0916500000000001E-4</v>
      </c>
      <c r="D514">
        <v>1.84248E-4</v>
      </c>
      <c r="E514">
        <v>0</v>
      </c>
      <c r="F514" s="2">
        <v>3.8000000000000002E-5</v>
      </c>
      <c r="G514" s="2">
        <v>6.41E-5</v>
      </c>
      <c r="H514" s="2">
        <v>6.3499999999999999E-5</v>
      </c>
      <c r="I514">
        <v>2.83613E-4</v>
      </c>
      <c r="J514">
        <v>2.6235700000000001E-4</v>
      </c>
      <c r="K514">
        <v>3.2070699999999999E-4</v>
      </c>
      <c r="L514">
        <v>0</v>
      </c>
      <c r="M514">
        <v>1.0626990000000001E-3</v>
      </c>
      <c r="N514">
        <v>3.8129E-4</v>
      </c>
      <c r="O514">
        <v>0</v>
      </c>
      <c r="P514">
        <v>0</v>
      </c>
      <c r="Q514">
        <v>1.4484179999999999E-3</v>
      </c>
      <c r="R514">
        <v>0</v>
      </c>
      <c r="S514">
        <v>0</v>
      </c>
      <c r="T514">
        <v>3.1660019999999998E-3</v>
      </c>
      <c r="U514">
        <v>3.2787620000000002E-3</v>
      </c>
      <c r="V514">
        <v>6.0233499999999996E-4</v>
      </c>
      <c r="W514">
        <v>3.2423159999999999E-3</v>
      </c>
      <c r="X514">
        <v>2.0802569999999999E-3</v>
      </c>
      <c r="Y514">
        <v>2.2605699999999999E-3</v>
      </c>
      <c r="Z514">
        <v>1.165824E-3</v>
      </c>
      <c r="AA514">
        <v>1.196281E-3</v>
      </c>
      <c r="AB514">
        <v>1.2195730000000001E-3</v>
      </c>
      <c r="AC514">
        <v>8.5459399999999997E-4</v>
      </c>
      <c r="AD514">
        <v>7.8745799999999999E-4</v>
      </c>
      <c r="AE514">
        <v>8.5112600000000001E-4</v>
      </c>
      <c r="AF514">
        <v>4.6557400000000001E-4</v>
      </c>
      <c r="AG514">
        <v>5.30311E-4</v>
      </c>
      <c r="AH514">
        <v>5.4386500000000004E-4</v>
      </c>
      <c r="AI514" t="s">
        <v>1655</v>
      </c>
      <c r="AJ514">
        <v>1</v>
      </c>
      <c r="AK514" t="s">
        <v>1656</v>
      </c>
      <c r="AL514" t="s">
        <v>1657</v>
      </c>
      <c r="AM514" t="s">
        <v>1376</v>
      </c>
      <c r="AN514" t="s">
        <v>448</v>
      </c>
      <c r="AO514" t="s">
        <v>449</v>
      </c>
      <c r="AP514" t="s">
        <v>1658</v>
      </c>
      <c r="AQ514" t="s">
        <v>1659</v>
      </c>
      <c r="AR514" t="s">
        <v>1660</v>
      </c>
      <c r="AS514" t="s">
        <v>1656</v>
      </c>
    </row>
    <row r="515" spans="1:45">
      <c r="A515">
        <v>473</v>
      </c>
      <c r="B515" t="s">
        <v>1661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4.87677E-4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t="s">
        <v>1655</v>
      </c>
      <c r="AJ515">
        <v>1</v>
      </c>
      <c r="AK515" t="s">
        <v>1656</v>
      </c>
      <c r="AL515" t="s">
        <v>1657</v>
      </c>
      <c r="AM515" t="s">
        <v>1376</v>
      </c>
      <c r="AN515" t="s">
        <v>448</v>
      </c>
      <c r="AO515" t="s">
        <v>449</v>
      </c>
      <c r="AP515" t="s">
        <v>1658</v>
      </c>
      <c r="AQ515" t="s">
        <v>1659</v>
      </c>
      <c r="AR515" t="s">
        <v>1660</v>
      </c>
      <c r="AS515" t="s">
        <v>1656</v>
      </c>
    </row>
    <row r="516" spans="1:45">
      <c r="A516">
        <v>329</v>
      </c>
      <c r="B516" t="s">
        <v>1662</v>
      </c>
      <c r="C516">
        <v>0</v>
      </c>
      <c r="D516">
        <v>0</v>
      </c>
      <c r="E516" s="2">
        <v>5.6199999999999997E-5</v>
      </c>
      <c r="F516" s="2">
        <v>6.8399999999999996E-5</v>
      </c>
      <c r="G516">
        <v>1.2820999999999999E-4</v>
      </c>
      <c r="H516">
        <v>0</v>
      </c>
      <c r="I516">
        <v>1.1974800000000001E-4</v>
      </c>
      <c r="J516">
        <v>0</v>
      </c>
      <c r="K516" s="2">
        <v>6.97E-5</v>
      </c>
      <c r="L516">
        <v>0</v>
      </c>
      <c r="M516">
        <v>0</v>
      </c>
      <c r="N516">
        <v>1.3805299999999999E-4</v>
      </c>
      <c r="O516">
        <v>0</v>
      </c>
      <c r="P516">
        <v>0</v>
      </c>
      <c r="Q516">
        <v>5.2020600000000005E-4</v>
      </c>
      <c r="R516">
        <v>0</v>
      </c>
      <c r="S516">
        <v>0</v>
      </c>
      <c r="T516">
        <v>6.4738999999999997E-4</v>
      </c>
      <c r="U516">
        <v>6.5037000000000005E-4</v>
      </c>
      <c r="V516">
        <v>2.11416E-4</v>
      </c>
      <c r="W516">
        <v>4.4800100000000001E-4</v>
      </c>
      <c r="X516">
        <v>6.5489599999999997E-4</v>
      </c>
      <c r="Y516">
        <v>6.0411799999999995E-4</v>
      </c>
      <c r="Z516">
        <v>4.0519500000000001E-4</v>
      </c>
      <c r="AA516">
        <v>4.4773099999999999E-4</v>
      </c>
      <c r="AB516">
        <v>4.89829E-4</v>
      </c>
      <c r="AC516">
        <v>3.3188100000000002E-4</v>
      </c>
      <c r="AD516">
        <v>3.7225300000000002E-4</v>
      </c>
      <c r="AE516">
        <v>2.7357599999999998E-4</v>
      </c>
      <c r="AF516">
        <v>2.44236E-4</v>
      </c>
      <c r="AG516">
        <v>1.9732500000000001E-4</v>
      </c>
      <c r="AH516">
        <v>2.4171800000000001E-4</v>
      </c>
      <c r="AI516" t="s">
        <v>1663</v>
      </c>
      <c r="AJ516">
        <v>1</v>
      </c>
      <c r="AK516" t="s">
        <v>1664</v>
      </c>
      <c r="AL516" t="s">
        <v>1665</v>
      </c>
      <c r="AM516" t="s">
        <v>619</v>
      </c>
      <c r="AN516" t="s">
        <v>448</v>
      </c>
      <c r="AO516" t="s">
        <v>449</v>
      </c>
      <c r="AP516" t="s">
        <v>1666</v>
      </c>
      <c r="AQ516" t="s">
        <v>1667</v>
      </c>
      <c r="AR516" t="s">
        <v>1668</v>
      </c>
      <c r="AS516" t="s">
        <v>1664</v>
      </c>
    </row>
    <row r="517" spans="1:45">
      <c r="A517">
        <v>766</v>
      </c>
      <c r="B517" t="s">
        <v>1669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2">
        <v>5.7599999999999997E-5</v>
      </c>
      <c r="U517" s="2">
        <v>2.2399999999999999E-5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s="2">
        <v>3.0000000000000001E-5</v>
      </c>
      <c r="AC517" s="2">
        <v>1.66E-5</v>
      </c>
      <c r="AD517" s="2">
        <v>1.43E-5</v>
      </c>
      <c r="AE517">
        <v>0</v>
      </c>
      <c r="AF517">
        <v>0</v>
      </c>
      <c r="AG517">
        <v>0</v>
      </c>
      <c r="AH517">
        <v>0</v>
      </c>
      <c r="AI517" t="s">
        <v>1663</v>
      </c>
      <c r="AJ517">
        <v>1</v>
      </c>
      <c r="AK517" t="s">
        <v>1664</v>
      </c>
      <c r="AL517" t="s">
        <v>1665</v>
      </c>
      <c r="AM517" t="s">
        <v>619</v>
      </c>
      <c r="AN517" t="s">
        <v>448</v>
      </c>
      <c r="AO517" t="s">
        <v>449</v>
      </c>
      <c r="AP517" t="s">
        <v>1666</v>
      </c>
      <c r="AQ517" t="s">
        <v>1667</v>
      </c>
      <c r="AR517" t="s">
        <v>1668</v>
      </c>
      <c r="AS517" t="s">
        <v>1664</v>
      </c>
    </row>
    <row r="518" spans="1:45">
      <c r="A518">
        <v>327</v>
      </c>
      <c r="B518" t="s">
        <v>1670</v>
      </c>
      <c r="C518">
        <v>0</v>
      </c>
      <c r="D518">
        <v>0</v>
      </c>
      <c r="E518" s="2">
        <v>4.5000000000000003E-5</v>
      </c>
      <c r="F518">
        <v>0</v>
      </c>
      <c r="G518" s="2">
        <v>3.2100000000000001E-5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6.3767499999999998E-4</v>
      </c>
      <c r="O518">
        <v>0</v>
      </c>
      <c r="P518">
        <v>2.10194E-4</v>
      </c>
      <c r="Q518" s="2">
        <v>7.6500000000000003E-5</v>
      </c>
      <c r="R518">
        <v>0</v>
      </c>
      <c r="S518">
        <v>0</v>
      </c>
      <c r="T518">
        <v>1.77367E-4</v>
      </c>
      <c r="U518">
        <v>3.1397199999999998E-4</v>
      </c>
      <c r="V518" s="2">
        <v>5.9799999999999997E-5</v>
      </c>
      <c r="W518" s="2">
        <v>8.3499999999999997E-5</v>
      </c>
      <c r="X518">
        <v>1.92616E-4</v>
      </c>
      <c r="Y518" s="2">
        <v>9.7399999999999996E-5</v>
      </c>
      <c r="Z518">
        <v>0</v>
      </c>
      <c r="AA518" s="2">
        <v>5.5999999999999999E-5</v>
      </c>
      <c r="AB518" s="2">
        <v>1E-4</v>
      </c>
      <c r="AC518">
        <v>0</v>
      </c>
      <c r="AD518" s="2">
        <v>5.0099999999999998E-5</v>
      </c>
      <c r="AE518" s="2">
        <v>4.2599999999999999E-5</v>
      </c>
      <c r="AF518">
        <v>0</v>
      </c>
      <c r="AG518" s="2">
        <v>5.5500000000000001E-5</v>
      </c>
      <c r="AH518" s="2">
        <v>2.69E-5</v>
      </c>
      <c r="AI518" t="s">
        <v>1671</v>
      </c>
      <c r="AJ518">
        <v>1</v>
      </c>
      <c r="AK518" t="s">
        <v>1672</v>
      </c>
      <c r="AL518" t="s">
        <v>1673</v>
      </c>
      <c r="AM518" t="s">
        <v>619</v>
      </c>
      <c r="AN518" t="s">
        <v>448</v>
      </c>
      <c r="AO518" t="s">
        <v>449</v>
      </c>
      <c r="AP518" t="s">
        <v>1666</v>
      </c>
      <c r="AQ518" t="s">
        <v>1674</v>
      </c>
      <c r="AR518" t="s">
        <v>1675</v>
      </c>
      <c r="AS518" t="s">
        <v>1672</v>
      </c>
    </row>
    <row r="519" spans="1:45">
      <c r="A519">
        <v>328</v>
      </c>
      <c r="B519" t="s">
        <v>1676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s="2">
        <v>2.2200000000000001E-5</v>
      </c>
      <c r="U519" s="2">
        <v>1.7900000000000001E-5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 t="s">
        <v>1671</v>
      </c>
      <c r="AJ519">
        <v>1</v>
      </c>
      <c r="AK519" t="s">
        <v>1672</v>
      </c>
      <c r="AL519" t="s">
        <v>1673</v>
      </c>
      <c r="AM519" t="s">
        <v>619</v>
      </c>
      <c r="AN519" t="s">
        <v>448</v>
      </c>
      <c r="AO519" t="s">
        <v>449</v>
      </c>
      <c r="AP519" t="s">
        <v>1666</v>
      </c>
      <c r="AQ519" t="s">
        <v>1674</v>
      </c>
      <c r="AR519" t="s">
        <v>1675</v>
      </c>
      <c r="AS519" t="s">
        <v>1672</v>
      </c>
    </row>
    <row r="520" spans="1:45">
      <c r="A520">
        <v>769</v>
      </c>
      <c r="B520" t="s">
        <v>1677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2">
        <v>2.6299999999999999E-5</v>
      </c>
      <c r="O520" s="2">
        <v>9.5099999999999994E-5</v>
      </c>
      <c r="P520">
        <v>3.50324E-4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 t="s">
        <v>1678</v>
      </c>
      <c r="AJ520">
        <v>1</v>
      </c>
      <c r="AK520" t="s">
        <v>1679</v>
      </c>
      <c r="AL520" t="s">
        <v>1680</v>
      </c>
      <c r="AM520" t="s">
        <v>619</v>
      </c>
      <c r="AN520" t="s">
        <v>448</v>
      </c>
      <c r="AO520" t="s">
        <v>449</v>
      </c>
      <c r="AP520" t="s">
        <v>1666</v>
      </c>
      <c r="AQ520" t="s">
        <v>1681</v>
      </c>
      <c r="AR520" t="s">
        <v>1682</v>
      </c>
      <c r="AS520" t="s">
        <v>1679</v>
      </c>
    </row>
    <row r="521" spans="1:45">
      <c r="A521">
        <v>475</v>
      </c>
      <c r="B521" t="s">
        <v>1683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s="2">
        <v>5.3199999999999999E-5</v>
      </c>
      <c r="U521" s="2">
        <v>6.2799999999999995E-5</v>
      </c>
      <c r="V521" s="2">
        <v>3.9900000000000001E-5</v>
      </c>
      <c r="W521">
        <v>0</v>
      </c>
      <c r="X521">
        <v>0</v>
      </c>
      <c r="Y521">
        <v>0</v>
      </c>
      <c r="Z521">
        <v>0</v>
      </c>
      <c r="AA521">
        <v>0</v>
      </c>
      <c r="AB521" s="2">
        <v>8.0000000000000007E-5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t="s">
        <v>1684</v>
      </c>
      <c r="AJ521">
        <v>1</v>
      </c>
      <c r="AK521" t="s">
        <v>1685</v>
      </c>
      <c r="AL521" t="s">
        <v>1686</v>
      </c>
      <c r="AM521" t="s">
        <v>569</v>
      </c>
      <c r="AN521" t="s">
        <v>448</v>
      </c>
      <c r="AO521" t="s">
        <v>449</v>
      </c>
      <c r="AP521" t="s">
        <v>1687</v>
      </c>
      <c r="AQ521" t="s">
        <v>1688</v>
      </c>
      <c r="AR521" t="s">
        <v>1689</v>
      </c>
      <c r="AS521" t="s">
        <v>1685</v>
      </c>
    </row>
    <row r="522" spans="1:45">
      <c r="A522">
        <v>476</v>
      </c>
      <c r="B522" t="s">
        <v>1690</v>
      </c>
      <c r="C522">
        <v>0</v>
      </c>
      <c r="D522">
        <v>0</v>
      </c>
      <c r="E522">
        <v>3.0919200000000002E-4</v>
      </c>
      <c r="F522" s="2">
        <v>8.3599999999999999E-5</v>
      </c>
      <c r="G522">
        <v>4.1668299999999999E-4</v>
      </c>
      <c r="H522">
        <v>0</v>
      </c>
      <c r="I522">
        <v>1.1974800000000001E-4</v>
      </c>
      <c r="J522">
        <v>0</v>
      </c>
      <c r="K522" s="2">
        <v>4.18E-5</v>
      </c>
      <c r="L522">
        <v>0</v>
      </c>
      <c r="M522">
        <v>4.22168E-4</v>
      </c>
      <c r="N522">
        <v>0</v>
      </c>
      <c r="O522">
        <v>0</v>
      </c>
      <c r="P522">
        <v>0</v>
      </c>
      <c r="Q522">
        <v>7.0380900000000001E-4</v>
      </c>
      <c r="R522">
        <v>0</v>
      </c>
      <c r="S522">
        <v>0</v>
      </c>
      <c r="T522">
        <v>1.3878969999999999E-3</v>
      </c>
      <c r="U522">
        <v>1.390446E-3</v>
      </c>
      <c r="V522">
        <v>3.5501899999999998E-4</v>
      </c>
      <c r="W522">
        <v>7.5173099999999995E-4</v>
      </c>
      <c r="X522">
        <v>7.7046500000000002E-4</v>
      </c>
      <c r="Y522">
        <v>7.6001900000000002E-4</v>
      </c>
      <c r="Z522">
        <v>4.9760799999999997E-4</v>
      </c>
      <c r="AA522">
        <v>5.7365499999999995E-4</v>
      </c>
      <c r="AB522">
        <v>6.7976199999999999E-4</v>
      </c>
      <c r="AC522">
        <v>4.6463400000000001E-4</v>
      </c>
      <c r="AD522">
        <v>5.8701399999999996E-4</v>
      </c>
      <c r="AE522">
        <v>5.1067599999999995E-4</v>
      </c>
      <c r="AF522">
        <v>4.5030899999999997E-4</v>
      </c>
      <c r="AG522">
        <v>4.0081600000000002E-4</v>
      </c>
      <c r="AH522">
        <v>4.9686399999999996E-4</v>
      </c>
      <c r="AI522" t="s">
        <v>1684</v>
      </c>
      <c r="AJ522">
        <v>1</v>
      </c>
      <c r="AK522" t="s">
        <v>1685</v>
      </c>
      <c r="AL522" t="s">
        <v>1686</v>
      </c>
      <c r="AM522" t="s">
        <v>569</v>
      </c>
      <c r="AN522" t="s">
        <v>448</v>
      </c>
      <c r="AO522" t="s">
        <v>449</v>
      </c>
      <c r="AP522" t="s">
        <v>1687</v>
      </c>
      <c r="AQ522" t="s">
        <v>1688</v>
      </c>
      <c r="AR522" t="s">
        <v>1689</v>
      </c>
      <c r="AS522" t="s">
        <v>1685</v>
      </c>
    </row>
    <row r="523" spans="1:45">
      <c r="A523">
        <v>482</v>
      </c>
      <c r="B523" t="s">
        <v>1691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s="2">
        <v>9.2399999999999996E-5</v>
      </c>
      <c r="M523">
        <v>0</v>
      </c>
      <c r="N523">
        <v>3.1555100000000002E-4</v>
      </c>
      <c r="O523" s="2">
        <v>5.7099999999999999E-5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t="s">
        <v>1684</v>
      </c>
      <c r="AJ523">
        <v>1</v>
      </c>
      <c r="AK523" t="s">
        <v>1685</v>
      </c>
      <c r="AL523" t="s">
        <v>1686</v>
      </c>
      <c r="AM523" t="s">
        <v>569</v>
      </c>
      <c r="AN523" t="s">
        <v>448</v>
      </c>
      <c r="AO523" t="s">
        <v>449</v>
      </c>
      <c r="AP523" t="s">
        <v>1687</v>
      </c>
      <c r="AQ523" t="s">
        <v>1688</v>
      </c>
      <c r="AR523" t="s">
        <v>1689</v>
      </c>
      <c r="AS523" t="s">
        <v>1685</v>
      </c>
    </row>
    <row r="524" spans="1:45">
      <c r="A524">
        <v>593</v>
      </c>
      <c r="B524" t="s">
        <v>1692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2">
        <v>1.7900000000000001E-5</v>
      </c>
      <c r="V524" s="2">
        <v>1.2E-5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s="2">
        <v>1.43E-5</v>
      </c>
      <c r="AE524">
        <v>0</v>
      </c>
      <c r="AF524">
        <v>0</v>
      </c>
      <c r="AG524">
        <v>0</v>
      </c>
      <c r="AH524">
        <v>0</v>
      </c>
      <c r="AI524" t="s">
        <v>1684</v>
      </c>
      <c r="AJ524">
        <v>1</v>
      </c>
      <c r="AK524" t="s">
        <v>1685</v>
      </c>
      <c r="AL524" t="s">
        <v>1686</v>
      </c>
      <c r="AM524" t="s">
        <v>569</v>
      </c>
      <c r="AN524" t="s">
        <v>448</v>
      </c>
      <c r="AO524" t="s">
        <v>449</v>
      </c>
      <c r="AP524" t="s">
        <v>1687</v>
      </c>
      <c r="AQ524" t="s">
        <v>1688</v>
      </c>
      <c r="AR524" t="s">
        <v>1689</v>
      </c>
      <c r="AS524" t="s">
        <v>1685</v>
      </c>
    </row>
    <row r="525" spans="1:45">
      <c r="A525">
        <v>657</v>
      </c>
      <c r="B525" t="s">
        <v>1693</v>
      </c>
      <c r="C525" s="2">
        <v>7.75E-5</v>
      </c>
      <c r="D525" s="2">
        <v>3.5099999999999999E-5</v>
      </c>
      <c r="E525">
        <v>0</v>
      </c>
      <c r="F525">
        <v>0</v>
      </c>
      <c r="G525">
        <v>0</v>
      </c>
      <c r="H525">
        <v>1.20691E-4</v>
      </c>
      <c r="I525" s="2">
        <v>1.26E-5</v>
      </c>
      <c r="J525">
        <v>0</v>
      </c>
      <c r="K525">
        <v>0</v>
      </c>
      <c r="L525">
        <v>8.0086199999999995E-4</v>
      </c>
      <c r="M525">
        <v>0</v>
      </c>
      <c r="N525">
        <v>2.0379299999999999E-4</v>
      </c>
      <c r="O525">
        <v>1.6927069999999999E-3</v>
      </c>
      <c r="P525">
        <v>9.4587499999999999E-4</v>
      </c>
      <c r="Q525" s="2">
        <v>2.55E-5</v>
      </c>
      <c r="R525">
        <v>0</v>
      </c>
      <c r="S525">
        <v>0</v>
      </c>
      <c r="T525" s="2">
        <v>6.6500000000000004E-5</v>
      </c>
      <c r="U525" s="2">
        <v>6.2799999999999995E-5</v>
      </c>
      <c r="V525" s="2">
        <v>4.3900000000000003E-5</v>
      </c>
      <c r="W525" s="2">
        <v>9.1100000000000005E-5</v>
      </c>
      <c r="X525">
        <v>0</v>
      </c>
      <c r="Y525" s="2">
        <v>4.8699999999999998E-5</v>
      </c>
      <c r="Z525">
        <v>0</v>
      </c>
      <c r="AA525">
        <v>0</v>
      </c>
      <c r="AB525">
        <v>0</v>
      </c>
      <c r="AC525">
        <v>0</v>
      </c>
      <c r="AD525" s="2">
        <v>9.31E-5</v>
      </c>
      <c r="AE525">
        <v>0</v>
      </c>
      <c r="AF525">
        <v>0</v>
      </c>
      <c r="AG525" s="2">
        <v>2.4700000000000001E-5</v>
      </c>
      <c r="AH525">
        <v>0</v>
      </c>
      <c r="AI525" t="s">
        <v>1694</v>
      </c>
      <c r="AJ525">
        <v>1</v>
      </c>
      <c r="AK525" t="s">
        <v>1695</v>
      </c>
      <c r="AL525" t="s">
        <v>1696</v>
      </c>
      <c r="AM525" t="s">
        <v>326</v>
      </c>
      <c r="AN525" t="s">
        <v>448</v>
      </c>
      <c r="AO525" t="s">
        <v>487</v>
      </c>
      <c r="AP525" t="s">
        <v>651</v>
      </c>
      <c r="AQ525" t="s">
        <v>1697</v>
      </c>
      <c r="AR525" t="s">
        <v>1698</v>
      </c>
      <c r="AS525" t="s">
        <v>1695</v>
      </c>
    </row>
    <row r="526" spans="1:45">
      <c r="A526">
        <v>1025</v>
      </c>
      <c r="B526" t="s">
        <v>1699</v>
      </c>
      <c r="C526" s="2">
        <v>7.7500000000000003E-6</v>
      </c>
      <c r="D526">
        <v>0</v>
      </c>
      <c r="E526">
        <v>1.12433E-4</v>
      </c>
      <c r="F526" s="2">
        <v>9.8800000000000003E-5</v>
      </c>
      <c r="G526">
        <v>1.15389E-4</v>
      </c>
      <c r="H526" s="2">
        <v>1.27E-5</v>
      </c>
      <c r="I526" s="2">
        <v>2.5199999999999999E-5</v>
      </c>
      <c r="J526" s="2">
        <v>2.76E-5</v>
      </c>
      <c r="K526" s="2">
        <v>2.7900000000000001E-5</v>
      </c>
      <c r="L526">
        <v>0</v>
      </c>
      <c r="M526">
        <v>0</v>
      </c>
      <c r="N526">
        <v>2.8268100000000001E-4</v>
      </c>
      <c r="O526">
        <v>0</v>
      </c>
      <c r="P526">
        <v>0</v>
      </c>
      <c r="Q526" s="2">
        <v>5.1E-5</v>
      </c>
      <c r="R526">
        <v>0</v>
      </c>
      <c r="S526">
        <v>0</v>
      </c>
      <c r="T526">
        <v>0</v>
      </c>
      <c r="U526" s="2">
        <v>2.69E-5</v>
      </c>
      <c r="V526" s="2">
        <v>5.5800000000000001E-5</v>
      </c>
      <c r="W526">
        <v>1.8983100000000001E-4</v>
      </c>
      <c r="X526">
        <v>0</v>
      </c>
      <c r="Y526">
        <v>0</v>
      </c>
      <c r="Z526" s="2">
        <v>4.2700000000000001E-5</v>
      </c>
      <c r="AA526" s="2">
        <v>2.8E-5</v>
      </c>
      <c r="AB526" s="2">
        <v>6.0000000000000002E-5</v>
      </c>
      <c r="AC526" s="2">
        <v>4.1499999999999999E-5</v>
      </c>
      <c r="AD526" s="2">
        <v>2.8600000000000001E-5</v>
      </c>
      <c r="AE526" s="2">
        <v>3.04E-5</v>
      </c>
      <c r="AF526" s="2">
        <v>3.82E-5</v>
      </c>
      <c r="AG526" s="2">
        <v>8.0199999999999998E-5</v>
      </c>
      <c r="AH526" s="2">
        <v>5.3699999999999997E-5</v>
      </c>
      <c r="AI526" t="s">
        <v>1700</v>
      </c>
      <c r="AJ526">
        <v>1</v>
      </c>
      <c r="AK526" t="s">
        <v>1695</v>
      </c>
      <c r="AL526" t="s">
        <v>1696</v>
      </c>
      <c r="AM526" t="s">
        <v>326</v>
      </c>
      <c r="AN526" t="s">
        <v>448</v>
      </c>
      <c r="AO526" t="s">
        <v>487</v>
      </c>
      <c r="AP526" t="s">
        <v>651</v>
      </c>
      <c r="AQ526" t="s">
        <v>1697</v>
      </c>
      <c r="AR526" t="s">
        <v>1698</v>
      </c>
      <c r="AS526" t="s">
        <v>1695</v>
      </c>
    </row>
    <row r="527" spans="1:45">
      <c r="A527">
        <v>1026</v>
      </c>
      <c r="B527" t="s">
        <v>1701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1.84814E-4</v>
      </c>
      <c r="M527">
        <v>0</v>
      </c>
      <c r="N527">
        <v>0</v>
      </c>
      <c r="O527">
        <v>3.1857100000000002E-4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t="s">
        <v>1702</v>
      </c>
      <c r="AJ527">
        <v>1</v>
      </c>
      <c r="AK527" t="s">
        <v>1695</v>
      </c>
      <c r="AL527" t="s">
        <v>1696</v>
      </c>
      <c r="AM527" t="s">
        <v>326</v>
      </c>
      <c r="AN527" t="s">
        <v>448</v>
      </c>
      <c r="AO527" t="s">
        <v>487</v>
      </c>
      <c r="AP527" t="s">
        <v>651</v>
      </c>
      <c r="AQ527" t="s">
        <v>1697</v>
      </c>
      <c r="AR527" t="s">
        <v>1698</v>
      </c>
      <c r="AS527" t="s">
        <v>1695</v>
      </c>
    </row>
    <row r="528" spans="1:45">
      <c r="A528">
        <v>1027</v>
      </c>
      <c r="B528" t="s">
        <v>1703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1.09181E-4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 t="s">
        <v>1704</v>
      </c>
      <c r="AJ528">
        <v>1</v>
      </c>
      <c r="AK528" t="s">
        <v>1695</v>
      </c>
      <c r="AL528" t="s">
        <v>1696</v>
      </c>
      <c r="AM528" t="s">
        <v>326</v>
      </c>
      <c r="AN528" t="s">
        <v>448</v>
      </c>
      <c r="AO528" t="s">
        <v>487</v>
      </c>
      <c r="AP528" t="s">
        <v>651</v>
      </c>
      <c r="AQ528" t="s">
        <v>1697</v>
      </c>
      <c r="AR528" t="s">
        <v>1698</v>
      </c>
      <c r="AS528" t="s">
        <v>1695</v>
      </c>
    </row>
    <row r="529" spans="1:45">
      <c r="A529">
        <v>1028</v>
      </c>
      <c r="B529" t="s">
        <v>1705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9.7027599999999995E-4</v>
      </c>
      <c r="M529">
        <v>1.7760180000000001E-3</v>
      </c>
      <c r="N529">
        <v>2.9385660000000001E-3</v>
      </c>
      <c r="O529">
        <v>1.61663E-3</v>
      </c>
      <c r="P529">
        <v>8.7580999999999998E-4</v>
      </c>
      <c r="Q529">
        <v>0</v>
      </c>
      <c r="R529">
        <v>0</v>
      </c>
      <c r="S529">
        <v>0</v>
      </c>
      <c r="T529">
        <v>0</v>
      </c>
      <c r="U529" s="2">
        <v>4.9299999999999999E-5</v>
      </c>
      <c r="V529" s="2">
        <v>4.3900000000000003E-5</v>
      </c>
      <c r="W529">
        <v>0</v>
      </c>
      <c r="X529">
        <v>3.3386800000000002E-4</v>
      </c>
      <c r="Y529">
        <v>0</v>
      </c>
      <c r="Z529">
        <v>0</v>
      </c>
      <c r="AA529" s="2">
        <v>2.0999999999999999E-5</v>
      </c>
      <c r="AB529">
        <v>0</v>
      </c>
      <c r="AC529">
        <v>0</v>
      </c>
      <c r="AD529" s="2">
        <v>7.1600000000000006E-5</v>
      </c>
      <c r="AE529">
        <v>0</v>
      </c>
      <c r="AF529">
        <v>0</v>
      </c>
      <c r="AG529">
        <v>0</v>
      </c>
      <c r="AH529">
        <v>0</v>
      </c>
      <c r="AI529" t="s">
        <v>1704</v>
      </c>
      <c r="AJ529">
        <v>1</v>
      </c>
      <c r="AK529" t="s">
        <v>1695</v>
      </c>
      <c r="AL529" t="s">
        <v>1696</v>
      </c>
      <c r="AM529" t="s">
        <v>326</v>
      </c>
      <c r="AN529" t="s">
        <v>448</v>
      </c>
      <c r="AO529" t="s">
        <v>487</v>
      </c>
      <c r="AP529" t="s">
        <v>651</v>
      </c>
      <c r="AQ529" t="s">
        <v>1697</v>
      </c>
      <c r="AR529" t="s">
        <v>1698</v>
      </c>
      <c r="AS529" t="s">
        <v>1695</v>
      </c>
    </row>
    <row r="530" spans="1:45">
      <c r="A530">
        <v>1115</v>
      </c>
      <c r="B530" t="s">
        <v>1706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1.5443100000000001E-4</v>
      </c>
      <c r="AI530" t="s">
        <v>1707</v>
      </c>
      <c r="AJ530">
        <v>1</v>
      </c>
      <c r="AK530" t="s">
        <v>1695</v>
      </c>
      <c r="AL530" t="s">
        <v>1696</v>
      </c>
      <c r="AM530" t="s">
        <v>326</v>
      </c>
      <c r="AN530" t="s">
        <v>448</v>
      </c>
      <c r="AO530" t="s">
        <v>487</v>
      </c>
      <c r="AP530" t="s">
        <v>651</v>
      </c>
      <c r="AQ530" t="s">
        <v>1697</v>
      </c>
      <c r="AR530" t="s">
        <v>1698</v>
      </c>
      <c r="AS530" t="s">
        <v>1695</v>
      </c>
    </row>
    <row r="531" spans="1:45">
      <c r="A531">
        <v>1116</v>
      </c>
      <c r="B531" t="s">
        <v>1708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1.75544E-4</v>
      </c>
      <c r="AG531">
        <v>0</v>
      </c>
      <c r="AH531">
        <v>0</v>
      </c>
      <c r="AI531" t="s">
        <v>1707</v>
      </c>
      <c r="AJ531">
        <v>1</v>
      </c>
      <c r="AK531" t="s">
        <v>1695</v>
      </c>
      <c r="AL531" t="s">
        <v>1696</v>
      </c>
      <c r="AM531" t="s">
        <v>326</v>
      </c>
      <c r="AN531" t="s">
        <v>448</v>
      </c>
      <c r="AO531" t="s">
        <v>487</v>
      </c>
      <c r="AP531" t="s">
        <v>651</v>
      </c>
      <c r="AQ531" t="s">
        <v>1697</v>
      </c>
      <c r="AR531" t="s">
        <v>1698</v>
      </c>
      <c r="AS531" t="s">
        <v>1695</v>
      </c>
    </row>
    <row r="532" spans="1:45">
      <c r="A532">
        <v>1117</v>
      </c>
      <c r="B532" t="s">
        <v>1709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1.8748199999999999E-4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 t="s">
        <v>1707</v>
      </c>
      <c r="AJ532">
        <v>1</v>
      </c>
      <c r="AK532" t="s">
        <v>1695</v>
      </c>
      <c r="AL532" t="s">
        <v>1696</v>
      </c>
      <c r="AM532" t="s">
        <v>326</v>
      </c>
      <c r="AN532" t="s">
        <v>448</v>
      </c>
      <c r="AO532" t="s">
        <v>487</v>
      </c>
      <c r="AP532" t="s">
        <v>651</v>
      </c>
      <c r="AQ532" t="s">
        <v>1697</v>
      </c>
      <c r="AR532" t="s">
        <v>1698</v>
      </c>
      <c r="AS532" t="s">
        <v>1695</v>
      </c>
    </row>
    <row r="533" spans="1:45">
      <c r="A533">
        <v>1118</v>
      </c>
      <c r="B533" t="s">
        <v>1710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1.72659E-4</v>
      </c>
      <c r="AH533">
        <v>0</v>
      </c>
      <c r="AI533" t="s">
        <v>1707</v>
      </c>
      <c r="AJ533">
        <v>1</v>
      </c>
      <c r="AK533" t="s">
        <v>1695</v>
      </c>
      <c r="AL533" t="s">
        <v>1696</v>
      </c>
      <c r="AM533" t="s">
        <v>326</v>
      </c>
      <c r="AN533" t="s">
        <v>448</v>
      </c>
      <c r="AO533" t="s">
        <v>487</v>
      </c>
      <c r="AP533" t="s">
        <v>651</v>
      </c>
      <c r="AQ533" t="s">
        <v>1697</v>
      </c>
      <c r="AR533" t="s">
        <v>1698</v>
      </c>
      <c r="AS533" t="s">
        <v>1695</v>
      </c>
    </row>
    <row r="534" spans="1:45">
      <c r="A534">
        <v>858</v>
      </c>
      <c r="B534" t="s">
        <v>1711</v>
      </c>
      <c r="C534">
        <v>0</v>
      </c>
      <c r="D534">
        <v>0</v>
      </c>
      <c r="E534">
        <v>0</v>
      </c>
      <c r="F534">
        <v>0</v>
      </c>
      <c r="G534">
        <v>0</v>
      </c>
      <c r="H534" s="2">
        <v>6.3500000000000002E-6</v>
      </c>
      <c r="I534" s="2">
        <v>5.0399999999999999E-5</v>
      </c>
      <c r="J534">
        <v>0</v>
      </c>
      <c r="K534">
        <v>0</v>
      </c>
      <c r="L534">
        <v>0</v>
      </c>
      <c r="M534">
        <v>0</v>
      </c>
      <c r="N534" s="2">
        <v>4.6E-5</v>
      </c>
      <c r="O534">
        <v>0</v>
      </c>
      <c r="P534">
        <v>0</v>
      </c>
      <c r="Q534">
        <v>2.5500300000000001E-4</v>
      </c>
      <c r="R534">
        <v>0</v>
      </c>
      <c r="S534">
        <v>0</v>
      </c>
      <c r="T534">
        <v>1.4632800000000001E-4</v>
      </c>
      <c r="U534">
        <v>2.6463300000000001E-4</v>
      </c>
      <c r="V534">
        <v>1.4759199999999999E-4</v>
      </c>
      <c r="W534">
        <v>1.97424E-4</v>
      </c>
      <c r="X534">
        <v>2.0545700000000001E-4</v>
      </c>
      <c r="Y534">
        <v>1.6564499999999999E-4</v>
      </c>
      <c r="Z534">
        <v>2.91456E-4</v>
      </c>
      <c r="AA534">
        <v>4.3373899999999999E-4</v>
      </c>
      <c r="AB534">
        <v>2.4991299999999999E-4</v>
      </c>
      <c r="AC534">
        <v>2.07426E-4</v>
      </c>
      <c r="AD534">
        <v>2.0044400000000001E-4</v>
      </c>
      <c r="AE534">
        <v>1.58066E-4</v>
      </c>
      <c r="AF534">
        <v>1.3738300000000001E-4</v>
      </c>
      <c r="AG534">
        <v>1.6032700000000001E-4</v>
      </c>
      <c r="AH534">
        <v>1.4771599999999999E-4</v>
      </c>
      <c r="AI534" t="s">
        <v>1712</v>
      </c>
      <c r="AJ534">
        <v>1</v>
      </c>
      <c r="AK534" t="s">
        <v>1713</v>
      </c>
      <c r="AL534" t="s">
        <v>1714</v>
      </c>
      <c r="AM534" t="s">
        <v>472</v>
      </c>
      <c r="AN534" t="s">
        <v>448</v>
      </c>
      <c r="AO534" t="s">
        <v>459</v>
      </c>
      <c r="AP534" t="s">
        <v>473</v>
      </c>
      <c r="AQ534" t="s">
        <v>1715</v>
      </c>
      <c r="AR534" t="s">
        <v>1716</v>
      </c>
      <c r="AS534" t="s">
        <v>1713</v>
      </c>
    </row>
    <row r="535" spans="1:45">
      <c r="A535">
        <v>573</v>
      </c>
      <c r="B535" t="s">
        <v>1717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3.7471599999999998E-4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2">
        <v>5.9799999999999997E-5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t="s">
        <v>1718</v>
      </c>
      <c r="AJ535">
        <v>1</v>
      </c>
      <c r="AK535" t="s">
        <v>1719</v>
      </c>
      <c r="AL535" t="s">
        <v>466</v>
      </c>
      <c r="AM535" t="s">
        <v>447</v>
      </c>
      <c r="AN535" t="s">
        <v>448</v>
      </c>
      <c r="AO535" t="s">
        <v>449</v>
      </c>
      <c r="AP535" t="s">
        <v>450</v>
      </c>
      <c r="AQ535" t="s">
        <v>451</v>
      </c>
      <c r="AR535" t="s">
        <v>1720</v>
      </c>
      <c r="AS535" t="s">
        <v>1719</v>
      </c>
    </row>
    <row r="536" spans="1:45">
      <c r="A536">
        <v>574</v>
      </c>
      <c r="B536" t="s">
        <v>1721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2.1561700000000001E-4</v>
      </c>
      <c r="M536">
        <v>3.1298699999999998E-4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 t="s">
        <v>1718</v>
      </c>
      <c r="AJ536">
        <v>1</v>
      </c>
      <c r="AK536" t="s">
        <v>1719</v>
      </c>
      <c r="AL536" t="s">
        <v>466</v>
      </c>
      <c r="AM536" t="s">
        <v>447</v>
      </c>
      <c r="AN536" t="s">
        <v>448</v>
      </c>
      <c r="AO536" t="s">
        <v>449</v>
      </c>
      <c r="AP536" t="s">
        <v>450</v>
      </c>
      <c r="AQ536" t="s">
        <v>451</v>
      </c>
      <c r="AR536" t="s">
        <v>1720</v>
      </c>
      <c r="AS536" t="s">
        <v>1719</v>
      </c>
    </row>
    <row r="537" spans="1:45">
      <c r="A537">
        <v>892</v>
      </c>
      <c r="B537" t="s">
        <v>1722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s="2">
        <v>2.5199999999999999E-5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1.11933E-4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 t="s">
        <v>1723</v>
      </c>
      <c r="AJ537">
        <v>1</v>
      </c>
      <c r="AK537" t="s">
        <v>1724</v>
      </c>
      <c r="AL537" t="s">
        <v>1725</v>
      </c>
      <c r="AM537" t="s">
        <v>531</v>
      </c>
      <c r="AN537" t="s">
        <v>448</v>
      </c>
      <c r="AO537" t="s">
        <v>479</v>
      </c>
      <c r="AP537" t="s">
        <v>373</v>
      </c>
      <c r="AQ537" t="s">
        <v>1726</v>
      </c>
      <c r="AR537" t="s">
        <v>1727</v>
      </c>
      <c r="AS537" t="s">
        <v>1724</v>
      </c>
    </row>
    <row r="538" spans="1:45">
      <c r="A538">
        <v>1076</v>
      </c>
      <c r="B538" t="s">
        <v>1728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2.375903E-3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 t="s">
        <v>1729</v>
      </c>
      <c r="AJ538">
        <v>1</v>
      </c>
      <c r="AK538" t="s">
        <v>348</v>
      </c>
      <c r="AL538" t="s">
        <v>1560</v>
      </c>
      <c r="AM538" t="s">
        <v>458</v>
      </c>
      <c r="AN538" t="s">
        <v>448</v>
      </c>
      <c r="AO538" t="s">
        <v>459</v>
      </c>
      <c r="AP538" t="s">
        <v>606</v>
      </c>
      <c r="AQ538" t="s">
        <v>607</v>
      </c>
      <c r="AR538" t="s">
        <v>1730</v>
      </c>
      <c r="AS538" t="s">
        <v>348</v>
      </c>
    </row>
    <row r="539" spans="1:45">
      <c r="A539">
        <v>1082</v>
      </c>
      <c r="B539" t="s">
        <v>1731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3.6330999999999999E-4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 t="s">
        <v>1729</v>
      </c>
      <c r="AJ539">
        <v>1</v>
      </c>
      <c r="AK539" t="s">
        <v>348</v>
      </c>
      <c r="AL539" t="s">
        <v>1560</v>
      </c>
      <c r="AM539" t="s">
        <v>458</v>
      </c>
      <c r="AN539" t="s">
        <v>448</v>
      </c>
      <c r="AO539" t="s">
        <v>459</v>
      </c>
      <c r="AP539" t="s">
        <v>606</v>
      </c>
      <c r="AQ539" t="s">
        <v>607</v>
      </c>
      <c r="AR539" t="s">
        <v>1730</v>
      </c>
      <c r="AS539" t="s">
        <v>348</v>
      </c>
    </row>
    <row r="540" spans="1:45">
      <c r="A540">
        <v>1083</v>
      </c>
      <c r="B540" t="s">
        <v>1732</v>
      </c>
      <c r="C540">
        <v>1.2704807E-2</v>
      </c>
      <c r="D540">
        <v>1.2388464E-2</v>
      </c>
      <c r="E540">
        <v>1.1636859999999999E-3</v>
      </c>
      <c r="F540">
        <v>1.154743E-3</v>
      </c>
      <c r="G540">
        <v>1.410311E-3</v>
      </c>
      <c r="H540">
        <v>1.1897578000000001E-2</v>
      </c>
      <c r="I540">
        <v>4.2289830000000004E-3</v>
      </c>
      <c r="J540">
        <v>1.6783922E-2</v>
      </c>
      <c r="K540">
        <v>3.729965E-3</v>
      </c>
      <c r="L540">
        <v>4.9899890000000002E-3</v>
      </c>
      <c r="M540">
        <v>8.5161500000000001E-4</v>
      </c>
      <c r="N540">
        <v>1.2753510000000001E-3</v>
      </c>
      <c r="O540" s="2">
        <v>6.1799999999999998E-5</v>
      </c>
      <c r="P540">
        <v>1.4013E-4</v>
      </c>
      <c r="Q540">
        <v>1.5300190000000001E-3</v>
      </c>
      <c r="R540">
        <v>0</v>
      </c>
      <c r="S540">
        <v>0</v>
      </c>
      <c r="T540">
        <v>8.8373140000000006E-3</v>
      </c>
      <c r="U540">
        <v>7.4052479999999997E-3</v>
      </c>
      <c r="V540">
        <v>8.2970699999999995E-4</v>
      </c>
      <c r="W540">
        <v>2.9765519999999999E-3</v>
      </c>
      <c r="X540">
        <v>3.2873189999999999E-3</v>
      </c>
      <c r="Y540">
        <v>2.2898010000000002E-3</v>
      </c>
      <c r="Z540">
        <v>1.300889E-3</v>
      </c>
      <c r="AA540">
        <v>1.0633610000000001E-3</v>
      </c>
      <c r="AB540">
        <v>1.2895490000000001E-3</v>
      </c>
      <c r="AC540">
        <v>9.7075299999999998E-4</v>
      </c>
      <c r="AD540">
        <v>1.0022189999999999E-3</v>
      </c>
      <c r="AE540">
        <v>8.8760300000000005E-4</v>
      </c>
      <c r="AF540">
        <v>7.93766E-4</v>
      </c>
      <c r="AG540">
        <v>6.9680399999999998E-4</v>
      </c>
      <c r="AH540">
        <v>7.7215400000000005E-4</v>
      </c>
      <c r="AI540" t="s">
        <v>1729</v>
      </c>
      <c r="AJ540">
        <v>1</v>
      </c>
      <c r="AK540" t="s">
        <v>348</v>
      </c>
      <c r="AL540" t="s">
        <v>1560</v>
      </c>
      <c r="AM540" t="s">
        <v>458</v>
      </c>
      <c r="AN540" t="s">
        <v>448</v>
      </c>
      <c r="AO540" t="s">
        <v>459</v>
      </c>
      <c r="AP540" t="s">
        <v>606</v>
      </c>
      <c r="AQ540" t="s">
        <v>607</v>
      </c>
      <c r="AR540" t="s">
        <v>1730</v>
      </c>
      <c r="AS540" t="s">
        <v>348</v>
      </c>
    </row>
    <row r="541" spans="1:45">
      <c r="A541">
        <v>1084</v>
      </c>
      <c r="B541" t="s">
        <v>1733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5.6534100000000002E-4</v>
      </c>
      <c r="I541">
        <v>0</v>
      </c>
      <c r="J541">
        <v>7.7326200000000004E-4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4.3011500000000001E-4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 t="s">
        <v>1729</v>
      </c>
      <c r="AJ541">
        <v>1</v>
      </c>
      <c r="AK541" t="s">
        <v>348</v>
      </c>
      <c r="AL541" t="s">
        <v>1560</v>
      </c>
      <c r="AM541" t="s">
        <v>458</v>
      </c>
      <c r="AN541" t="s">
        <v>448</v>
      </c>
      <c r="AO541" t="s">
        <v>459</v>
      </c>
      <c r="AP541" t="s">
        <v>606</v>
      </c>
      <c r="AQ541" t="s">
        <v>607</v>
      </c>
      <c r="AR541" t="s">
        <v>1730</v>
      </c>
      <c r="AS541" t="s">
        <v>348</v>
      </c>
    </row>
    <row r="542" spans="1:45">
      <c r="A542">
        <v>383</v>
      </c>
      <c r="B542" t="s">
        <v>1734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s="2">
        <v>7.1299999999999998E-5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 t="s">
        <v>1735</v>
      </c>
      <c r="AJ542">
        <v>1</v>
      </c>
      <c r="AK542" t="s">
        <v>1736</v>
      </c>
      <c r="AL542" t="s">
        <v>1737</v>
      </c>
      <c r="AM542" t="s">
        <v>1738</v>
      </c>
      <c r="AN542" t="s">
        <v>448</v>
      </c>
      <c r="AO542" t="s">
        <v>503</v>
      </c>
      <c r="AP542" t="s">
        <v>1739</v>
      </c>
      <c r="AQ542" t="s">
        <v>1740</v>
      </c>
      <c r="AR542" t="s">
        <v>1741</v>
      </c>
      <c r="AS542" t="s">
        <v>1736</v>
      </c>
    </row>
    <row r="543" spans="1:45">
      <c r="A543">
        <v>1160</v>
      </c>
      <c r="B543" t="s">
        <v>1742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s="2">
        <v>8.5599999999999994E-5</v>
      </c>
      <c r="P543">
        <v>0</v>
      </c>
      <c r="Q543">
        <v>0</v>
      </c>
      <c r="R543">
        <v>0</v>
      </c>
      <c r="S543">
        <v>0</v>
      </c>
      <c r="T543">
        <v>1.15289E-4</v>
      </c>
      <c r="U543">
        <v>2.9154499999999999E-4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t="s">
        <v>1743</v>
      </c>
      <c r="AJ543">
        <v>1</v>
      </c>
      <c r="AK543" t="s">
        <v>1744</v>
      </c>
      <c r="AL543" t="s">
        <v>1745</v>
      </c>
      <c r="AM543" t="s">
        <v>531</v>
      </c>
      <c r="AN543" t="s">
        <v>448</v>
      </c>
      <c r="AO543" t="s">
        <v>479</v>
      </c>
      <c r="AP543" t="s">
        <v>1277</v>
      </c>
      <c r="AQ543" t="s">
        <v>1746</v>
      </c>
      <c r="AR543" t="s">
        <v>1747</v>
      </c>
      <c r="AS543" t="s">
        <v>1744</v>
      </c>
    </row>
    <row r="544" spans="1:45">
      <c r="A544">
        <v>655</v>
      </c>
      <c r="B544" t="s">
        <v>1748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2.11084E-4</v>
      </c>
      <c r="N544">
        <v>6.3110100000000001E-4</v>
      </c>
      <c r="O544" s="2">
        <v>4.2799999999999997E-5</v>
      </c>
      <c r="P544">
        <v>5.9555100000000004E-4</v>
      </c>
      <c r="Q544">
        <v>0</v>
      </c>
      <c r="R544">
        <v>0</v>
      </c>
      <c r="S544">
        <v>6.0958640000000003E-3</v>
      </c>
      <c r="T544" s="2">
        <v>2.2200000000000001E-5</v>
      </c>
      <c r="U544" s="2">
        <v>8.9700000000000005E-6</v>
      </c>
      <c r="V544">
        <v>0</v>
      </c>
      <c r="W544">
        <v>0</v>
      </c>
      <c r="X544" s="2">
        <v>1.2799999999999999E-5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t="s">
        <v>1749</v>
      </c>
      <c r="AJ544">
        <v>1</v>
      </c>
      <c r="AK544" t="s">
        <v>1750</v>
      </c>
      <c r="AL544" t="s">
        <v>1751</v>
      </c>
      <c r="AM544" t="s">
        <v>326</v>
      </c>
      <c r="AN544" t="s">
        <v>448</v>
      </c>
      <c r="AO544" t="s">
        <v>487</v>
      </c>
      <c r="AP544" t="s">
        <v>1525</v>
      </c>
      <c r="AQ544" t="s">
        <v>1752</v>
      </c>
      <c r="AR544" t="s">
        <v>1753</v>
      </c>
      <c r="AS544" t="s">
        <v>1750</v>
      </c>
    </row>
    <row r="545" spans="1:45">
      <c r="A545">
        <v>1156</v>
      </c>
      <c r="B545" t="s">
        <v>1754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2">
        <v>1.9700000000000001E-5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s="2">
        <v>6.9999999999999999E-6</v>
      </c>
      <c r="AB545">
        <v>0</v>
      </c>
      <c r="AC545">
        <v>0</v>
      </c>
      <c r="AD545">
        <v>0</v>
      </c>
      <c r="AE545" s="2">
        <v>6.0800000000000002E-6</v>
      </c>
      <c r="AF545">
        <v>0</v>
      </c>
      <c r="AG545">
        <v>0</v>
      </c>
      <c r="AH545">
        <v>0</v>
      </c>
      <c r="AI545" t="s">
        <v>1749</v>
      </c>
      <c r="AJ545">
        <v>1</v>
      </c>
      <c r="AK545" t="s">
        <v>1750</v>
      </c>
      <c r="AL545" t="s">
        <v>1751</v>
      </c>
      <c r="AM545" t="s">
        <v>326</v>
      </c>
      <c r="AN545" t="s">
        <v>448</v>
      </c>
      <c r="AO545" t="s">
        <v>487</v>
      </c>
      <c r="AP545" t="s">
        <v>1525</v>
      </c>
      <c r="AQ545" t="s">
        <v>1752</v>
      </c>
      <c r="AR545" t="s">
        <v>1753</v>
      </c>
      <c r="AS545" t="s">
        <v>1750</v>
      </c>
    </row>
    <row r="546" spans="1:45">
      <c r="A546">
        <v>1201</v>
      </c>
      <c r="B546" t="s">
        <v>1755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3.1111670000000002E-3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t="s">
        <v>1749</v>
      </c>
      <c r="AJ546">
        <v>1</v>
      </c>
      <c r="AK546" t="s">
        <v>1750</v>
      </c>
      <c r="AL546" t="s">
        <v>1751</v>
      </c>
      <c r="AM546" t="s">
        <v>326</v>
      </c>
      <c r="AN546" t="s">
        <v>448</v>
      </c>
      <c r="AO546" t="s">
        <v>487</v>
      </c>
      <c r="AP546" t="s">
        <v>1525</v>
      </c>
      <c r="AQ546" t="s">
        <v>1752</v>
      </c>
      <c r="AR546" t="s">
        <v>1753</v>
      </c>
      <c r="AS546" t="s">
        <v>1750</v>
      </c>
    </row>
    <row r="547" spans="1:45">
      <c r="A547">
        <v>1202</v>
      </c>
      <c r="B547" t="s">
        <v>1756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3.9205769999999997E-3</v>
      </c>
      <c r="T547">
        <v>0</v>
      </c>
      <c r="U547">
        <v>0</v>
      </c>
      <c r="V547">
        <v>0</v>
      </c>
      <c r="W547" s="2">
        <v>9.1100000000000005E-5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t="s">
        <v>1749</v>
      </c>
      <c r="AJ547">
        <v>1</v>
      </c>
      <c r="AK547" t="s">
        <v>1750</v>
      </c>
      <c r="AL547" t="s">
        <v>1751</v>
      </c>
      <c r="AM547" t="s">
        <v>326</v>
      </c>
      <c r="AN547" t="s">
        <v>448</v>
      </c>
      <c r="AO547" t="s">
        <v>487</v>
      </c>
      <c r="AP547" t="s">
        <v>1525</v>
      </c>
      <c r="AQ547" t="s">
        <v>1752</v>
      </c>
      <c r="AR547" t="s">
        <v>1753</v>
      </c>
      <c r="AS547" t="s">
        <v>1750</v>
      </c>
    </row>
    <row r="548" spans="1:45">
      <c r="A548">
        <v>457</v>
      </c>
      <c r="B548" t="s">
        <v>1757</v>
      </c>
      <c r="C548">
        <v>0</v>
      </c>
      <c r="D548">
        <v>0</v>
      </c>
      <c r="E548">
        <v>3.2043499999999999E-4</v>
      </c>
      <c r="F548">
        <v>3.9504399999999999E-4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1.4785149999999999E-3</v>
      </c>
      <c r="M548">
        <v>3.9305299999999998E-4</v>
      </c>
      <c r="N548">
        <v>6.9026700000000005E-4</v>
      </c>
      <c r="O548">
        <v>2.7672909999999998E-3</v>
      </c>
      <c r="P548">
        <v>0</v>
      </c>
      <c r="Q548">
        <v>2.5500300000000001E-4</v>
      </c>
      <c r="R548">
        <v>0</v>
      </c>
      <c r="S548">
        <v>0</v>
      </c>
      <c r="T548">
        <v>0</v>
      </c>
      <c r="U548">
        <v>2.51177E-4</v>
      </c>
      <c r="V548">
        <v>2.1939400000000001E-4</v>
      </c>
      <c r="W548">
        <v>3.3410299999999998E-4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4.6531600000000002E-4</v>
      </c>
      <c r="AE548">
        <v>0</v>
      </c>
      <c r="AF548">
        <v>0</v>
      </c>
      <c r="AG548">
        <v>0</v>
      </c>
      <c r="AH548">
        <v>0</v>
      </c>
      <c r="AI548" t="s">
        <v>1758</v>
      </c>
      <c r="AJ548">
        <v>1</v>
      </c>
      <c r="AK548" t="s">
        <v>349</v>
      </c>
      <c r="AL548" t="s">
        <v>446</v>
      </c>
      <c r="AM548" t="s">
        <v>447</v>
      </c>
      <c r="AN548" t="s">
        <v>448</v>
      </c>
      <c r="AO548" t="s">
        <v>449</v>
      </c>
      <c r="AP548" t="s">
        <v>450</v>
      </c>
      <c r="AQ548" t="s">
        <v>451</v>
      </c>
      <c r="AR548" t="s">
        <v>1759</v>
      </c>
      <c r="AS548" t="s">
        <v>349</v>
      </c>
    </row>
    <row r="549" spans="1:45">
      <c r="A549">
        <v>531</v>
      </c>
      <c r="B549" t="s">
        <v>1760</v>
      </c>
      <c r="C549">
        <v>0</v>
      </c>
      <c r="D549">
        <v>0</v>
      </c>
      <c r="E549">
        <v>1.6527720000000001E-3</v>
      </c>
      <c r="F549">
        <v>1.2459070000000001E-3</v>
      </c>
      <c r="G549">
        <v>1.1987639999999999E-3</v>
      </c>
      <c r="H549">
        <v>1.14339E-4</v>
      </c>
      <c r="I549">
        <v>2.1554579999999999E-3</v>
      </c>
      <c r="J549">
        <v>0</v>
      </c>
      <c r="K549">
        <v>1.9103E-3</v>
      </c>
      <c r="L549">
        <v>1.247497E-3</v>
      </c>
      <c r="M549">
        <v>1.637721E-3</v>
      </c>
      <c r="N549">
        <v>1.7618250000000001E-3</v>
      </c>
      <c r="O549">
        <v>2.3726429999999998E-3</v>
      </c>
      <c r="P549">
        <v>3.1879489999999998E-3</v>
      </c>
      <c r="Q549">
        <v>2.009425E-3</v>
      </c>
      <c r="R549">
        <v>0</v>
      </c>
      <c r="S549">
        <v>0</v>
      </c>
      <c r="T549">
        <v>3.0418450000000001E-3</v>
      </c>
      <c r="U549">
        <v>2.3682439999999998E-3</v>
      </c>
      <c r="V549">
        <v>1.4838989999999999E-3</v>
      </c>
      <c r="W549">
        <v>2.3690920000000002E-3</v>
      </c>
      <c r="X549">
        <v>2.439807E-3</v>
      </c>
      <c r="Y549">
        <v>2.1436440000000001E-3</v>
      </c>
      <c r="Z549">
        <v>2.0615189999999999E-3</v>
      </c>
      <c r="AA549">
        <v>1.9868059999999998E-3</v>
      </c>
      <c r="AB549">
        <v>1.509472E-3</v>
      </c>
      <c r="AC549">
        <v>1.6677040000000001E-3</v>
      </c>
      <c r="AD549">
        <v>1.4388999999999999E-3</v>
      </c>
      <c r="AE549">
        <v>1.4165169999999999E-3</v>
      </c>
      <c r="AF549">
        <v>1.7783409999999999E-3</v>
      </c>
      <c r="AG549">
        <v>1.88692E-3</v>
      </c>
      <c r="AH549">
        <v>1.4973079999999999E-3</v>
      </c>
      <c r="AI549" t="s">
        <v>1758</v>
      </c>
      <c r="AJ549">
        <v>1</v>
      </c>
      <c r="AK549" t="s">
        <v>349</v>
      </c>
      <c r="AL549" t="s">
        <v>446</v>
      </c>
      <c r="AM549" t="s">
        <v>447</v>
      </c>
      <c r="AN549" t="s">
        <v>448</v>
      </c>
      <c r="AO549" t="s">
        <v>449</v>
      </c>
      <c r="AP549" t="s">
        <v>450</v>
      </c>
      <c r="AQ549" t="s">
        <v>451</v>
      </c>
      <c r="AR549" t="s">
        <v>1759</v>
      </c>
      <c r="AS549" t="s">
        <v>349</v>
      </c>
    </row>
    <row r="550" spans="1:45">
      <c r="A550">
        <v>532</v>
      </c>
      <c r="B550" t="s">
        <v>1761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1.293701E-3</v>
      </c>
      <c r="M550">
        <v>6.5508899999999998E-4</v>
      </c>
      <c r="N550">
        <v>1.37396E-3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3.7496399999999998E-4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t="s">
        <v>1758</v>
      </c>
      <c r="AJ550">
        <v>1</v>
      </c>
      <c r="AK550" t="s">
        <v>349</v>
      </c>
      <c r="AL550" t="s">
        <v>446</v>
      </c>
      <c r="AM550" t="s">
        <v>447</v>
      </c>
      <c r="AN550" t="s">
        <v>448</v>
      </c>
      <c r="AO550" t="s">
        <v>449</v>
      </c>
      <c r="AP550" t="s">
        <v>450</v>
      </c>
      <c r="AQ550" t="s">
        <v>451</v>
      </c>
      <c r="AR550" t="s">
        <v>1759</v>
      </c>
      <c r="AS550" t="s">
        <v>349</v>
      </c>
    </row>
    <row r="551" spans="1:45">
      <c r="A551">
        <v>533</v>
      </c>
      <c r="B551" t="s">
        <v>1762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5.2034200000000003E-4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1758</v>
      </c>
      <c r="AJ551">
        <v>1</v>
      </c>
      <c r="AK551" t="s">
        <v>349</v>
      </c>
      <c r="AL551" t="s">
        <v>446</v>
      </c>
      <c r="AM551" t="s">
        <v>447</v>
      </c>
      <c r="AN551" t="s">
        <v>448</v>
      </c>
      <c r="AO551" t="s">
        <v>449</v>
      </c>
      <c r="AP551" t="s">
        <v>450</v>
      </c>
      <c r="AQ551" t="s">
        <v>451</v>
      </c>
      <c r="AR551" t="s">
        <v>1759</v>
      </c>
      <c r="AS551" t="s">
        <v>349</v>
      </c>
    </row>
    <row r="552" spans="1:45">
      <c r="A552">
        <v>541</v>
      </c>
      <c r="B552" t="s">
        <v>1763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6.7765299999999996E-4</v>
      </c>
      <c r="M552">
        <v>9.3168199999999997E-4</v>
      </c>
      <c r="N552">
        <v>8.8748600000000005E-4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2.83217E-4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 t="s">
        <v>1758</v>
      </c>
      <c r="AJ552">
        <v>1</v>
      </c>
      <c r="AK552" t="s">
        <v>349</v>
      </c>
      <c r="AL552" t="s">
        <v>446</v>
      </c>
      <c r="AM552" t="s">
        <v>447</v>
      </c>
      <c r="AN552" t="s">
        <v>448</v>
      </c>
      <c r="AO552" t="s">
        <v>449</v>
      </c>
      <c r="AP552" t="s">
        <v>450</v>
      </c>
      <c r="AQ552" t="s">
        <v>451</v>
      </c>
      <c r="AR552" t="s">
        <v>1759</v>
      </c>
      <c r="AS552" t="s">
        <v>349</v>
      </c>
    </row>
    <row r="553" spans="1:45">
      <c r="A553">
        <v>575</v>
      </c>
      <c r="B553" t="s">
        <v>1764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7.0845499999999998E-4</v>
      </c>
      <c r="M553">
        <v>9.4623899999999998E-4</v>
      </c>
      <c r="N553">
        <v>1.40683E-3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3.1911800000000002E-4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s="2">
        <v>8.0199999999999998E-5</v>
      </c>
      <c r="AH553">
        <v>0</v>
      </c>
      <c r="AI553" t="s">
        <v>1765</v>
      </c>
      <c r="AJ553">
        <v>1</v>
      </c>
      <c r="AK553" t="s">
        <v>1766</v>
      </c>
      <c r="AL553" t="s">
        <v>446</v>
      </c>
      <c r="AM553" t="s">
        <v>447</v>
      </c>
      <c r="AN553" t="s">
        <v>448</v>
      </c>
      <c r="AO553" t="s">
        <v>449</v>
      </c>
      <c r="AP553" t="s">
        <v>450</v>
      </c>
      <c r="AQ553" t="s">
        <v>451</v>
      </c>
      <c r="AR553" t="s">
        <v>1759</v>
      </c>
      <c r="AS553" t="s">
        <v>1766</v>
      </c>
    </row>
    <row r="554" spans="1:45">
      <c r="A554">
        <v>12</v>
      </c>
      <c r="B554" t="s">
        <v>1767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s="2">
        <v>1.5400000000000002E-5</v>
      </c>
      <c r="M554">
        <v>1.31018E-4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 t="s">
        <v>1768</v>
      </c>
      <c r="AJ554">
        <v>1</v>
      </c>
      <c r="AK554" t="s">
        <v>1769</v>
      </c>
      <c r="AL554" t="s">
        <v>1422</v>
      </c>
      <c r="AM554" t="s">
        <v>808</v>
      </c>
      <c r="AN554" t="s">
        <v>448</v>
      </c>
      <c r="AO554" t="s">
        <v>809</v>
      </c>
      <c r="AP554" t="s">
        <v>1423</v>
      </c>
      <c r="AQ554" t="s">
        <v>1424</v>
      </c>
      <c r="AR554" t="s">
        <v>1770</v>
      </c>
      <c r="AS554" t="s">
        <v>1769</v>
      </c>
    </row>
    <row r="555" spans="1:45">
      <c r="A555">
        <v>882</v>
      </c>
      <c r="B555" t="s">
        <v>1771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2">
        <v>6.9999999999999999E-6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t="s">
        <v>1768</v>
      </c>
      <c r="AJ555">
        <v>1</v>
      </c>
      <c r="AK555" t="s">
        <v>1769</v>
      </c>
      <c r="AL555" t="s">
        <v>1422</v>
      </c>
      <c r="AM555" t="s">
        <v>808</v>
      </c>
      <c r="AN555" t="s">
        <v>448</v>
      </c>
      <c r="AO555" t="s">
        <v>809</v>
      </c>
      <c r="AP555" t="s">
        <v>1423</v>
      </c>
      <c r="AQ555" t="s">
        <v>1424</v>
      </c>
      <c r="AR555" t="s">
        <v>1770</v>
      </c>
      <c r="AS555" t="s">
        <v>1769</v>
      </c>
    </row>
    <row r="556" spans="1:45">
      <c r="A556">
        <v>909</v>
      </c>
      <c r="B556" t="s">
        <v>1772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2">
        <v>6.3999999999999997E-5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 t="s">
        <v>1768</v>
      </c>
      <c r="AJ556">
        <v>1</v>
      </c>
      <c r="AK556" t="s">
        <v>1769</v>
      </c>
      <c r="AL556" t="s">
        <v>1422</v>
      </c>
      <c r="AM556" t="s">
        <v>808</v>
      </c>
      <c r="AN556" t="s">
        <v>448</v>
      </c>
      <c r="AO556" t="s">
        <v>809</v>
      </c>
      <c r="AP556" t="s">
        <v>1423</v>
      </c>
      <c r="AQ556" t="s">
        <v>1424</v>
      </c>
      <c r="AR556" t="s">
        <v>1770</v>
      </c>
      <c r="AS556" t="s">
        <v>1769</v>
      </c>
    </row>
    <row r="557" spans="1:45">
      <c r="A557">
        <v>1203</v>
      </c>
      <c r="B557" t="s">
        <v>1773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2">
        <v>2.2399999999999999E-5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t="s">
        <v>1768</v>
      </c>
      <c r="AJ557">
        <v>1</v>
      </c>
      <c r="AK557" t="s">
        <v>1769</v>
      </c>
      <c r="AL557" t="s">
        <v>1422</v>
      </c>
      <c r="AM557" t="s">
        <v>808</v>
      </c>
      <c r="AN557" t="s">
        <v>448</v>
      </c>
      <c r="AO557" t="s">
        <v>809</v>
      </c>
      <c r="AP557" t="s">
        <v>1423</v>
      </c>
      <c r="AQ557" t="s">
        <v>1424</v>
      </c>
      <c r="AR557" t="s">
        <v>1770</v>
      </c>
      <c r="AS557" t="s">
        <v>1769</v>
      </c>
    </row>
    <row r="558" spans="1:45">
      <c r="A558">
        <v>1204</v>
      </c>
      <c r="B558" t="s">
        <v>1774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2">
        <v>3.1000000000000001E-5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t="s">
        <v>1768</v>
      </c>
      <c r="AJ558">
        <v>1</v>
      </c>
      <c r="AK558" t="s">
        <v>1769</v>
      </c>
      <c r="AL558" t="s">
        <v>1422</v>
      </c>
      <c r="AM558" t="s">
        <v>808</v>
      </c>
      <c r="AN558" t="s">
        <v>448</v>
      </c>
      <c r="AO558" t="s">
        <v>809</v>
      </c>
      <c r="AP558" t="s">
        <v>1423</v>
      </c>
      <c r="AQ558" t="s">
        <v>1424</v>
      </c>
      <c r="AR558" t="s">
        <v>1770</v>
      </c>
      <c r="AS558" t="s">
        <v>1769</v>
      </c>
    </row>
    <row r="559" spans="1:45">
      <c r="A559">
        <v>1090</v>
      </c>
      <c r="B559" t="s">
        <v>1775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2">
        <v>7.9799999999999998E-6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 t="s">
        <v>1776</v>
      </c>
      <c r="AJ559">
        <v>0.64978902999999999</v>
      </c>
      <c r="AK559" t="s">
        <v>1777</v>
      </c>
      <c r="AL559" t="s">
        <v>1778</v>
      </c>
      <c r="AM559" t="s">
        <v>458</v>
      </c>
      <c r="AN559" t="s">
        <v>448</v>
      </c>
      <c r="AO559" t="s">
        <v>459</v>
      </c>
      <c r="AP559" t="s">
        <v>1779</v>
      </c>
      <c r="AQ559" t="s">
        <v>1780</v>
      </c>
      <c r="AR559" t="s">
        <v>1781</v>
      </c>
      <c r="AS559" t="s">
        <v>1777</v>
      </c>
    </row>
    <row r="560" spans="1:45">
      <c r="A560">
        <v>412</v>
      </c>
      <c r="B560" t="s">
        <v>1782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2.6182000000000001E-4</v>
      </c>
      <c r="M560">
        <v>2.3292000000000001E-4</v>
      </c>
      <c r="N560">
        <v>0</v>
      </c>
      <c r="O560">
        <v>2.09211E-4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 t="s">
        <v>1783</v>
      </c>
      <c r="AJ560">
        <v>1</v>
      </c>
      <c r="AK560" t="s">
        <v>350</v>
      </c>
      <c r="AL560" t="s">
        <v>446</v>
      </c>
      <c r="AM560" t="s">
        <v>447</v>
      </c>
      <c r="AN560" t="s">
        <v>448</v>
      </c>
      <c r="AO560" t="s">
        <v>449</v>
      </c>
      <c r="AP560" t="s">
        <v>450</v>
      </c>
      <c r="AQ560" t="s">
        <v>451</v>
      </c>
      <c r="AR560" t="s">
        <v>1784</v>
      </c>
      <c r="AS560" t="s">
        <v>350</v>
      </c>
    </row>
    <row r="561" spans="1:45">
      <c r="A561">
        <v>467</v>
      </c>
      <c r="B561" t="s">
        <v>1785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1.9970099999999999E-4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1783</v>
      </c>
      <c r="AJ561">
        <v>1</v>
      </c>
      <c r="AK561" t="s">
        <v>350</v>
      </c>
      <c r="AL561" t="s">
        <v>446</v>
      </c>
      <c r="AM561" t="s">
        <v>447</v>
      </c>
      <c r="AN561" t="s">
        <v>448</v>
      </c>
      <c r="AO561" t="s">
        <v>449</v>
      </c>
      <c r="AP561" t="s">
        <v>450</v>
      </c>
      <c r="AQ561" t="s">
        <v>451</v>
      </c>
      <c r="AR561" t="s">
        <v>1784</v>
      </c>
      <c r="AS561" t="s">
        <v>350</v>
      </c>
    </row>
    <row r="562" spans="1:45">
      <c r="A562">
        <v>522</v>
      </c>
      <c r="B562" t="s">
        <v>1786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1.88383E-4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 t="s">
        <v>1787</v>
      </c>
      <c r="AJ562">
        <v>1</v>
      </c>
      <c r="AK562" t="s">
        <v>350</v>
      </c>
      <c r="AL562" t="s">
        <v>446</v>
      </c>
      <c r="AM562" t="s">
        <v>447</v>
      </c>
      <c r="AN562" t="s">
        <v>448</v>
      </c>
      <c r="AO562" t="s">
        <v>449</v>
      </c>
      <c r="AP562" t="s">
        <v>450</v>
      </c>
      <c r="AQ562" t="s">
        <v>451</v>
      </c>
      <c r="AR562" t="s">
        <v>1784</v>
      </c>
      <c r="AS562" t="s">
        <v>350</v>
      </c>
    </row>
    <row r="563" spans="1:45">
      <c r="A563">
        <v>524</v>
      </c>
      <c r="B563" t="s">
        <v>1788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7.3515500000000003E-4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1787</v>
      </c>
      <c r="AJ563">
        <v>1</v>
      </c>
      <c r="AK563" t="s">
        <v>350</v>
      </c>
      <c r="AL563" t="s">
        <v>446</v>
      </c>
      <c r="AM563" t="s">
        <v>447</v>
      </c>
      <c r="AN563" t="s">
        <v>448</v>
      </c>
      <c r="AO563" t="s">
        <v>449</v>
      </c>
      <c r="AP563" t="s">
        <v>450</v>
      </c>
      <c r="AQ563" t="s">
        <v>451</v>
      </c>
      <c r="AR563" t="s">
        <v>1784</v>
      </c>
      <c r="AS563" t="s">
        <v>350</v>
      </c>
    </row>
    <row r="564" spans="1:45">
      <c r="A564">
        <v>525</v>
      </c>
      <c r="B564" t="s">
        <v>1789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2.8507623999999999E-2</v>
      </c>
      <c r="M564">
        <v>1.1282079999999999E-3</v>
      </c>
      <c r="N564">
        <v>0</v>
      </c>
      <c r="O564">
        <v>2.3117814E-2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1.75389E-4</v>
      </c>
      <c r="Z564">
        <v>0</v>
      </c>
      <c r="AA564">
        <v>0</v>
      </c>
      <c r="AB564">
        <v>0</v>
      </c>
      <c r="AC564">
        <v>0</v>
      </c>
      <c r="AD564">
        <v>1.0738060000000001E-3</v>
      </c>
      <c r="AE564">
        <v>0</v>
      </c>
      <c r="AF564">
        <v>0</v>
      </c>
      <c r="AG564">
        <v>0</v>
      </c>
      <c r="AH564">
        <v>0</v>
      </c>
      <c r="AI564" t="s">
        <v>1783</v>
      </c>
      <c r="AJ564">
        <v>1</v>
      </c>
      <c r="AK564" t="s">
        <v>350</v>
      </c>
      <c r="AL564" t="s">
        <v>446</v>
      </c>
      <c r="AM564" t="s">
        <v>447</v>
      </c>
      <c r="AN564" t="s">
        <v>448</v>
      </c>
      <c r="AO564" t="s">
        <v>449</v>
      </c>
      <c r="AP564" t="s">
        <v>450</v>
      </c>
      <c r="AQ564" t="s">
        <v>451</v>
      </c>
      <c r="AR564" t="s">
        <v>1784</v>
      </c>
      <c r="AS564" t="s">
        <v>350</v>
      </c>
    </row>
    <row r="565" spans="1:45">
      <c r="A565">
        <v>526</v>
      </c>
      <c r="B565" t="s">
        <v>1790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5.6582099999999999E-4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1783</v>
      </c>
      <c r="AJ565">
        <v>1</v>
      </c>
      <c r="AK565" t="s">
        <v>350</v>
      </c>
      <c r="AL565" t="s">
        <v>446</v>
      </c>
      <c r="AM565" t="s">
        <v>447</v>
      </c>
      <c r="AN565" t="s">
        <v>448</v>
      </c>
      <c r="AO565" t="s">
        <v>449</v>
      </c>
      <c r="AP565" t="s">
        <v>450</v>
      </c>
      <c r="AQ565" t="s">
        <v>451</v>
      </c>
      <c r="AR565" t="s">
        <v>1784</v>
      </c>
      <c r="AS565" t="s">
        <v>350</v>
      </c>
    </row>
    <row r="566" spans="1:45">
      <c r="A566">
        <v>527</v>
      </c>
      <c r="B566" t="s">
        <v>1791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1.0460500000000001E-4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t="s">
        <v>1787</v>
      </c>
      <c r="AJ566">
        <v>1</v>
      </c>
      <c r="AK566" t="s">
        <v>350</v>
      </c>
      <c r="AL566" t="s">
        <v>446</v>
      </c>
      <c r="AM566" t="s">
        <v>447</v>
      </c>
      <c r="AN566" t="s">
        <v>448</v>
      </c>
      <c r="AO566" t="s">
        <v>449</v>
      </c>
      <c r="AP566" t="s">
        <v>450</v>
      </c>
      <c r="AQ566" t="s">
        <v>451</v>
      </c>
      <c r="AR566" t="s">
        <v>1784</v>
      </c>
      <c r="AS566" t="s">
        <v>350</v>
      </c>
    </row>
    <row r="567" spans="1:45">
      <c r="A567">
        <v>528</v>
      </c>
      <c r="B567" t="s">
        <v>1792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2.6028029999999999E-3</v>
      </c>
      <c r="M567">
        <v>2.4602220000000002E-3</v>
      </c>
      <c r="N567">
        <v>4.0232719999999996E-3</v>
      </c>
      <c r="O567">
        <v>0</v>
      </c>
      <c r="P567">
        <v>1.4363290000000001E-3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1.216637E-3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2.71322E-4</v>
      </c>
      <c r="AH567">
        <v>0</v>
      </c>
      <c r="AI567" t="s">
        <v>1787</v>
      </c>
      <c r="AJ567">
        <v>1</v>
      </c>
      <c r="AK567" t="s">
        <v>350</v>
      </c>
      <c r="AL567" t="s">
        <v>446</v>
      </c>
      <c r="AM567" t="s">
        <v>447</v>
      </c>
      <c r="AN567" t="s">
        <v>448</v>
      </c>
      <c r="AO567" t="s">
        <v>449</v>
      </c>
      <c r="AP567" t="s">
        <v>450</v>
      </c>
      <c r="AQ567" t="s">
        <v>451</v>
      </c>
      <c r="AR567" t="s">
        <v>1784</v>
      </c>
      <c r="AS567" t="s">
        <v>350</v>
      </c>
    </row>
    <row r="568" spans="1:45">
      <c r="A568">
        <v>547</v>
      </c>
      <c r="B568" t="s">
        <v>1793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1.5429366E-2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1794</v>
      </c>
      <c r="AJ568">
        <v>1</v>
      </c>
      <c r="AK568" t="s">
        <v>1795</v>
      </c>
      <c r="AL568" t="s">
        <v>446</v>
      </c>
      <c r="AM568" t="s">
        <v>447</v>
      </c>
      <c r="AN568" t="s">
        <v>448</v>
      </c>
      <c r="AO568" t="s">
        <v>449</v>
      </c>
      <c r="AP568" t="s">
        <v>450</v>
      </c>
      <c r="AQ568" t="s">
        <v>451</v>
      </c>
      <c r="AR568" t="s">
        <v>1784</v>
      </c>
      <c r="AS568" t="s">
        <v>1795</v>
      </c>
    </row>
    <row r="569" spans="1:45">
      <c r="A569">
        <v>548</v>
      </c>
      <c r="B569" t="s">
        <v>1796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1.492349E-3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1794</v>
      </c>
      <c r="AJ569">
        <v>1</v>
      </c>
      <c r="AK569" t="s">
        <v>1795</v>
      </c>
      <c r="AL569" t="s">
        <v>446</v>
      </c>
      <c r="AM569" t="s">
        <v>447</v>
      </c>
      <c r="AN569" t="s">
        <v>448</v>
      </c>
      <c r="AO569" t="s">
        <v>449</v>
      </c>
      <c r="AP569" t="s">
        <v>450</v>
      </c>
      <c r="AQ569" t="s">
        <v>451</v>
      </c>
      <c r="AR569" t="s">
        <v>1784</v>
      </c>
      <c r="AS569" t="s">
        <v>1795</v>
      </c>
    </row>
    <row r="570" spans="1:45">
      <c r="A570">
        <v>592</v>
      </c>
      <c r="B570" t="s">
        <v>1797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1.84814E-4</v>
      </c>
      <c r="M570">
        <v>0</v>
      </c>
      <c r="N570">
        <v>0</v>
      </c>
      <c r="O570" s="2">
        <v>8.5599999999999994E-5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t="s">
        <v>1783</v>
      </c>
      <c r="AJ570">
        <v>1</v>
      </c>
      <c r="AK570" t="s">
        <v>350</v>
      </c>
      <c r="AL570" t="s">
        <v>446</v>
      </c>
      <c r="AM570" t="s">
        <v>447</v>
      </c>
      <c r="AN570" t="s">
        <v>448</v>
      </c>
      <c r="AO570" t="s">
        <v>449</v>
      </c>
      <c r="AP570" t="s">
        <v>450</v>
      </c>
      <c r="AQ570" t="s">
        <v>451</v>
      </c>
      <c r="AR570" t="s">
        <v>1784</v>
      </c>
      <c r="AS570" t="s">
        <v>350</v>
      </c>
    </row>
    <row r="571" spans="1:45">
      <c r="A571">
        <v>1114</v>
      </c>
      <c r="B571" t="s">
        <v>1798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2">
        <v>4.7500000000000003E-6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t="s">
        <v>1787</v>
      </c>
      <c r="AJ571">
        <v>1</v>
      </c>
      <c r="AK571" t="s">
        <v>350</v>
      </c>
      <c r="AL571" t="s">
        <v>446</v>
      </c>
      <c r="AM571" t="s">
        <v>447</v>
      </c>
      <c r="AN571" t="s">
        <v>448</v>
      </c>
      <c r="AO571" t="s">
        <v>449</v>
      </c>
      <c r="AP571" t="s">
        <v>450</v>
      </c>
      <c r="AQ571" t="s">
        <v>451</v>
      </c>
      <c r="AR571" t="s">
        <v>1784</v>
      </c>
      <c r="AS571" t="s">
        <v>350</v>
      </c>
    </row>
    <row r="572" spans="1:45">
      <c r="A572">
        <v>72</v>
      </c>
      <c r="B572" t="s">
        <v>1799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s="2">
        <v>7.2799999999999994E-5</v>
      </c>
      <c r="N572">
        <v>1.209611E-3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1.2764699999999999E-4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t="s">
        <v>1800</v>
      </c>
      <c r="AJ572">
        <v>1</v>
      </c>
      <c r="AK572" t="s">
        <v>1801</v>
      </c>
      <c r="AL572" t="s">
        <v>1802</v>
      </c>
      <c r="AM572" t="s">
        <v>326</v>
      </c>
      <c r="AN572" t="s">
        <v>448</v>
      </c>
      <c r="AO572" t="s">
        <v>487</v>
      </c>
      <c r="AP572" t="s">
        <v>495</v>
      </c>
      <c r="AQ572" t="s">
        <v>1803</v>
      </c>
      <c r="AR572" t="s">
        <v>1804</v>
      </c>
      <c r="AS572" t="s">
        <v>1801</v>
      </c>
    </row>
    <row r="573" spans="1:45">
      <c r="A573">
        <v>264</v>
      </c>
      <c r="B573" t="s">
        <v>1805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1.0084E-4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s="2">
        <v>5.6100000000000002E-5</v>
      </c>
      <c r="R573">
        <v>0</v>
      </c>
      <c r="S573">
        <v>0</v>
      </c>
      <c r="T573" s="2">
        <v>9.7600000000000001E-5</v>
      </c>
      <c r="U573" s="2">
        <v>9.4199999999999999E-5</v>
      </c>
      <c r="V573" s="2">
        <v>1.9899999999999999E-5</v>
      </c>
      <c r="W573">
        <v>1.2149199999999999E-4</v>
      </c>
      <c r="X573">
        <v>1.1557000000000001E-4</v>
      </c>
      <c r="Y573" s="2">
        <v>8.7700000000000004E-5</v>
      </c>
      <c r="Z573">
        <v>1.0663E-4</v>
      </c>
      <c r="AA573" s="2">
        <v>4.1999999999999998E-5</v>
      </c>
      <c r="AB573" s="2">
        <v>5.0000000000000002E-5</v>
      </c>
      <c r="AC573" s="2">
        <v>1.66E-5</v>
      </c>
      <c r="AD573" s="2">
        <v>5.7299999999999997E-5</v>
      </c>
      <c r="AE573" s="2">
        <v>3.65E-5</v>
      </c>
      <c r="AF573" s="2">
        <v>3.82E-5</v>
      </c>
      <c r="AG573" s="2">
        <v>3.0800000000000003E-5</v>
      </c>
      <c r="AH573" s="2">
        <v>2.0100000000000001E-5</v>
      </c>
      <c r="AI573" t="s">
        <v>1806</v>
      </c>
      <c r="AJ573">
        <v>1</v>
      </c>
      <c r="AK573" t="s">
        <v>1801</v>
      </c>
      <c r="AL573" t="s">
        <v>1802</v>
      </c>
      <c r="AM573" t="s">
        <v>326</v>
      </c>
      <c r="AN573" t="s">
        <v>448</v>
      </c>
      <c r="AO573" t="s">
        <v>487</v>
      </c>
      <c r="AP573" t="s">
        <v>495</v>
      </c>
      <c r="AQ573" t="s">
        <v>1803</v>
      </c>
      <c r="AR573" t="s">
        <v>1804</v>
      </c>
      <c r="AS573" t="s">
        <v>1801</v>
      </c>
    </row>
    <row r="574" spans="1:45">
      <c r="A574">
        <v>265</v>
      </c>
      <c r="B574" t="s">
        <v>1807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s="2">
        <v>1.0200000000000001E-5</v>
      </c>
      <c r="R574">
        <v>0</v>
      </c>
      <c r="S574">
        <v>0</v>
      </c>
      <c r="T574" s="2">
        <v>8.8699999999999998E-6</v>
      </c>
      <c r="U574">
        <v>0</v>
      </c>
      <c r="V574" s="2">
        <v>2.7900000000000001E-5</v>
      </c>
      <c r="W574">
        <v>0</v>
      </c>
      <c r="X574">
        <v>0</v>
      </c>
      <c r="Y574">
        <v>0</v>
      </c>
      <c r="Z574" s="2">
        <v>2.1299999999999999E-5</v>
      </c>
      <c r="AA574">
        <v>0</v>
      </c>
      <c r="AB574">
        <v>0</v>
      </c>
      <c r="AC574">
        <v>0</v>
      </c>
      <c r="AD574">
        <v>0</v>
      </c>
      <c r="AE574">
        <v>0</v>
      </c>
      <c r="AF574" s="2">
        <v>3.0499999999999999E-5</v>
      </c>
      <c r="AG574">
        <v>0</v>
      </c>
      <c r="AH574" s="2">
        <v>4.0299999999999997E-5</v>
      </c>
      <c r="AI574" t="s">
        <v>1808</v>
      </c>
      <c r="AJ574">
        <v>1</v>
      </c>
      <c r="AK574" t="s">
        <v>1801</v>
      </c>
      <c r="AL574" t="s">
        <v>1802</v>
      </c>
      <c r="AM574" t="s">
        <v>326</v>
      </c>
      <c r="AN574" t="s">
        <v>448</v>
      </c>
      <c r="AO574" t="s">
        <v>487</v>
      </c>
      <c r="AP574" t="s">
        <v>495</v>
      </c>
      <c r="AQ574" t="s">
        <v>1803</v>
      </c>
      <c r="AR574" t="s">
        <v>1804</v>
      </c>
      <c r="AS574" t="s">
        <v>1801</v>
      </c>
    </row>
    <row r="575" spans="1:45">
      <c r="A575">
        <v>341</v>
      </c>
      <c r="B575" t="s">
        <v>1809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s="2">
        <v>3.0800000000000003E-5</v>
      </c>
      <c r="M575">
        <v>0</v>
      </c>
      <c r="N575" s="2">
        <v>3.9400000000000002E-5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2">
        <v>2.7900000000000001E-5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1800</v>
      </c>
      <c r="AJ575">
        <v>1</v>
      </c>
      <c r="AK575" t="s">
        <v>1801</v>
      </c>
      <c r="AL575" t="s">
        <v>1802</v>
      </c>
      <c r="AM575" t="s">
        <v>326</v>
      </c>
      <c r="AN575" t="s">
        <v>448</v>
      </c>
      <c r="AO575" t="s">
        <v>487</v>
      </c>
      <c r="AP575" t="s">
        <v>495</v>
      </c>
      <c r="AQ575" t="s">
        <v>1803</v>
      </c>
      <c r="AR575" t="s">
        <v>1804</v>
      </c>
      <c r="AS575" t="s">
        <v>1801</v>
      </c>
    </row>
    <row r="576" spans="1:45">
      <c r="A576">
        <v>343</v>
      </c>
      <c r="B576" t="s">
        <v>1810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s="2">
        <v>2.0400000000000001E-5</v>
      </c>
      <c r="R576">
        <v>0</v>
      </c>
      <c r="S576">
        <v>0</v>
      </c>
      <c r="T576" s="2">
        <v>1.77E-5</v>
      </c>
      <c r="U576" s="2">
        <v>8.9700000000000005E-6</v>
      </c>
      <c r="V576">
        <v>0</v>
      </c>
      <c r="W576">
        <v>0</v>
      </c>
      <c r="X576" s="2">
        <v>3.8500000000000001E-5</v>
      </c>
      <c r="Y576">
        <v>0</v>
      </c>
      <c r="Z576">
        <v>0</v>
      </c>
      <c r="AA576">
        <v>0</v>
      </c>
      <c r="AB576" s="2">
        <v>2.0000000000000002E-5</v>
      </c>
      <c r="AC576">
        <v>0</v>
      </c>
      <c r="AD576">
        <v>0</v>
      </c>
      <c r="AE576" s="2">
        <v>6.0800000000000002E-6</v>
      </c>
      <c r="AF576">
        <v>0</v>
      </c>
      <c r="AG576">
        <v>0</v>
      </c>
      <c r="AH576">
        <v>0</v>
      </c>
      <c r="AI576" t="s">
        <v>1811</v>
      </c>
      <c r="AJ576">
        <v>1</v>
      </c>
      <c r="AK576" t="s">
        <v>1801</v>
      </c>
      <c r="AL576" t="s">
        <v>1802</v>
      </c>
      <c r="AM576" t="s">
        <v>326</v>
      </c>
      <c r="AN576" t="s">
        <v>448</v>
      </c>
      <c r="AO576" t="s">
        <v>487</v>
      </c>
      <c r="AP576" t="s">
        <v>495</v>
      </c>
      <c r="AQ576" t="s">
        <v>1803</v>
      </c>
      <c r="AR576" t="s">
        <v>1804</v>
      </c>
      <c r="AS576" t="s">
        <v>1801</v>
      </c>
    </row>
    <row r="577" spans="1:45">
      <c r="A577">
        <v>649</v>
      </c>
      <c r="B577" t="s">
        <v>1812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s="2">
        <v>3.0800000000000003E-5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t="s">
        <v>1813</v>
      </c>
      <c r="AJ577">
        <v>1</v>
      </c>
      <c r="AK577" t="s">
        <v>1801</v>
      </c>
      <c r="AL577" t="s">
        <v>1802</v>
      </c>
      <c r="AM577" t="s">
        <v>326</v>
      </c>
      <c r="AN577" t="s">
        <v>448</v>
      </c>
      <c r="AO577" t="s">
        <v>487</v>
      </c>
      <c r="AP577" t="s">
        <v>495</v>
      </c>
      <c r="AQ577" t="s">
        <v>1803</v>
      </c>
      <c r="AR577" t="s">
        <v>1804</v>
      </c>
      <c r="AS577" t="s">
        <v>1801</v>
      </c>
    </row>
    <row r="578" spans="1:45">
      <c r="A578">
        <v>652</v>
      </c>
      <c r="B578" t="s">
        <v>1814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7.7006000000000004E-4</v>
      </c>
      <c r="M578">
        <v>0</v>
      </c>
      <c r="N578">
        <v>0</v>
      </c>
      <c r="O578">
        <v>1.673688E-3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t="s">
        <v>1800</v>
      </c>
      <c r="AJ578">
        <v>1</v>
      </c>
      <c r="AK578" t="s">
        <v>1801</v>
      </c>
      <c r="AL578" t="s">
        <v>1802</v>
      </c>
      <c r="AM578" t="s">
        <v>326</v>
      </c>
      <c r="AN578" t="s">
        <v>448</v>
      </c>
      <c r="AO578" t="s">
        <v>487</v>
      </c>
      <c r="AP578" t="s">
        <v>495</v>
      </c>
      <c r="AQ578" t="s">
        <v>1803</v>
      </c>
      <c r="AR578" t="s">
        <v>1804</v>
      </c>
      <c r="AS578" t="s">
        <v>1801</v>
      </c>
    </row>
    <row r="579" spans="1:45">
      <c r="A579">
        <v>653</v>
      </c>
      <c r="B579" t="s">
        <v>1815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2">
        <v>1.8899999999999999E-5</v>
      </c>
      <c r="J579">
        <v>0</v>
      </c>
      <c r="K579">
        <v>0</v>
      </c>
      <c r="L579">
        <v>5.2210069999999997E-3</v>
      </c>
      <c r="M579">
        <v>4.8039799999999999E-4</v>
      </c>
      <c r="N579">
        <v>4.7529829999999997E-3</v>
      </c>
      <c r="O579">
        <v>1.3945814000000001E-2</v>
      </c>
      <c r="P579">
        <v>6.7962869999999998E-3</v>
      </c>
      <c r="Q579">
        <v>1.02001E-4</v>
      </c>
      <c r="R579">
        <v>0</v>
      </c>
      <c r="S579">
        <v>0</v>
      </c>
      <c r="T579">
        <v>3.9641540000000001E-3</v>
      </c>
      <c r="U579">
        <v>6.0327430000000001E-3</v>
      </c>
      <c r="V579" s="2">
        <v>8.7800000000000006E-5</v>
      </c>
      <c r="W579">
        <v>0</v>
      </c>
      <c r="X579">
        <v>8.2182999999999996E-4</v>
      </c>
      <c r="Y579">
        <v>5.4565500000000003E-4</v>
      </c>
      <c r="Z579" s="2">
        <v>7.8200000000000003E-5</v>
      </c>
      <c r="AA579">
        <v>0</v>
      </c>
      <c r="AB579" s="2">
        <v>3.0000000000000001E-5</v>
      </c>
      <c r="AC579">
        <v>0</v>
      </c>
      <c r="AD579">
        <v>5.3690300000000003E-4</v>
      </c>
      <c r="AE579">
        <v>0</v>
      </c>
      <c r="AF579">
        <v>0</v>
      </c>
      <c r="AG579">
        <v>0</v>
      </c>
      <c r="AH579">
        <v>0</v>
      </c>
      <c r="AI579" t="s">
        <v>1800</v>
      </c>
      <c r="AJ579">
        <v>1</v>
      </c>
      <c r="AK579" t="s">
        <v>1801</v>
      </c>
      <c r="AL579" t="s">
        <v>1802</v>
      </c>
      <c r="AM579" t="s">
        <v>326</v>
      </c>
      <c r="AN579" t="s">
        <v>448</v>
      </c>
      <c r="AO579" t="s">
        <v>487</v>
      </c>
      <c r="AP579" t="s">
        <v>495</v>
      </c>
      <c r="AQ579" t="s">
        <v>1803</v>
      </c>
      <c r="AR579" t="s">
        <v>1804</v>
      </c>
      <c r="AS579" t="s">
        <v>1801</v>
      </c>
    </row>
    <row r="580" spans="1:45">
      <c r="A580">
        <v>654</v>
      </c>
      <c r="B580" t="s">
        <v>1816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3.3759000000000003E-4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t="s">
        <v>1800</v>
      </c>
      <c r="AJ580">
        <v>1</v>
      </c>
      <c r="AK580" t="s">
        <v>1801</v>
      </c>
      <c r="AL580" t="s">
        <v>1802</v>
      </c>
      <c r="AM580" t="s">
        <v>326</v>
      </c>
      <c r="AN580" t="s">
        <v>448</v>
      </c>
      <c r="AO580" t="s">
        <v>487</v>
      </c>
      <c r="AP580" t="s">
        <v>495</v>
      </c>
      <c r="AQ580" t="s">
        <v>1803</v>
      </c>
      <c r="AR580" t="s">
        <v>1804</v>
      </c>
      <c r="AS580" t="s">
        <v>1801</v>
      </c>
    </row>
    <row r="581" spans="1:45">
      <c r="A581">
        <v>702</v>
      </c>
      <c r="B581" t="s">
        <v>1817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s="2">
        <v>6.2999999999999998E-6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s="2">
        <v>1.0200000000000001E-5</v>
      </c>
      <c r="R581">
        <v>0</v>
      </c>
      <c r="S581">
        <v>0</v>
      </c>
      <c r="T581" s="2">
        <v>2.2200000000000001E-5</v>
      </c>
      <c r="U581">
        <v>0</v>
      </c>
      <c r="V581" s="2">
        <v>3.9899999999999999E-6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t="s">
        <v>1808</v>
      </c>
      <c r="AJ581">
        <v>1</v>
      </c>
      <c r="AK581" t="s">
        <v>1801</v>
      </c>
      <c r="AL581" t="s">
        <v>1802</v>
      </c>
      <c r="AM581" t="s">
        <v>326</v>
      </c>
      <c r="AN581" t="s">
        <v>448</v>
      </c>
      <c r="AO581" t="s">
        <v>487</v>
      </c>
      <c r="AP581" t="s">
        <v>495</v>
      </c>
      <c r="AQ581" t="s">
        <v>1803</v>
      </c>
      <c r="AR581" t="s">
        <v>1804</v>
      </c>
      <c r="AS581" t="s">
        <v>1801</v>
      </c>
    </row>
    <row r="582" spans="1:45">
      <c r="A582">
        <v>781</v>
      </c>
      <c r="B582" t="s">
        <v>1818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3.3300000000000003E-5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t="s">
        <v>1811</v>
      </c>
      <c r="AJ582">
        <v>1</v>
      </c>
      <c r="AK582" t="s">
        <v>1801</v>
      </c>
      <c r="AL582" t="s">
        <v>1802</v>
      </c>
      <c r="AM582" t="s">
        <v>326</v>
      </c>
      <c r="AN582" t="s">
        <v>448</v>
      </c>
      <c r="AO582" t="s">
        <v>487</v>
      </c>
      <c r="AP582" t="s">
        <v>495</v>
      </c>
      <c r="AQ582" t="s">
        <v>1803</v>
      </c>
      <c r="AR582" t="s">
        <v>1804</v>
      </c>
      <c r="AS582" t="s">
        <v>1801</v>
      </c>
    </row>
    <row r="583" spans="1:45">
      <c r="A583">
        <v>979</v>
      </c>
      <c r="B583" t="s">
        <v>1819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s="2">
        <v>6.1600000000000007E-5</v>
      </c>
      <c r="M583">
        <v>0</v>
      </c>
      <c r="N583">
        <v>0</v>
      </c>
      <c r="O583">
        <v>1.71173E-4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 t="s">
        <v>1800</v>
      </c>
      <c r="AJ583">
        <v>1</v>
      </c>
      <c r="AK583" t="s">
        <v>1801</v>
      </c>
      <c r="AL583" t="s">
        <v>1802</v>
      </c>
      <c r="AM583" t="s">
        <v>326</v>
      </c>
      <c r="AN583" t="s">
        <v>448</v>
      </c>
      <c r="AO583" t="s">
        <v>487</v>
      </c>
      <c r="AP583" t="s">
        <v>495</v>
      </c>
      <c r="AQ583" t="s">
        <v>1803</v>
      </c>
      <c r="AR583" t="s">
        <v>1804</v>
      </c>
      <c r="AS583" t="s">
        <v>1801</v>
      </c>
    </row>
    <row r="584" spans="1:45">
      <c r="A584">
        <v>990</v>
      </c>
      <c r="B584" t="s">
        <v>1820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1.7749700000000001E-4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s="2">
        <v>2.7900000000000001E-5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t="s">
        <v>1800</v>
      </c>
      <c r="AJ584">
        <v>1</v>
      </c>
      <c r="AK584" t="s">
        <v>1801</v>
      </c>
      <c r="AL584" t="s">
        <v>1802</v>
      </c>
      <c r="AM584" t="s">
        <v>326</v>
      </c>
      <c r="AN584" t="s">
        <v>448</v>
      </c>
      <c r="AO584" t="s">
        <v>487</v>
      </c>
      <c r="AP584" t="s">
        <v>495</v>
      </c>
      <c r="AQ584" t="s">
        <v>1803</v>
      </c>
      <c r="AR584" t="s">
        <v>1804</v>
      </c>
      <c r="AS584" t="s">
        <v>1801</v>
      </c>
    </row>
    <row r="585" spans="1:45">
      <c r="A585">
        <v>991</v>
      </c>
      <c r="B585" t="s">
        <v>1821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2.971436E-3</v>
      </c>
      <c r="O585">
        <v>1.1887000000000001E-4</v>
      </c>
      <c r="P585">
        <v>3.3981430000000002E-3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4.2375600000000001E-4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1800</v>
      </c>
      <c r="AJ585">
        <v>1</v>
      </c>
      <c r="AK585" t="s">
        <v>1801</v>
      </c>
      <c r="AL585" t="s">
        <v>1802</v>
      </c>
      <c r="AM585" t="s">
        <v>326</v>
      </c>
      <c r="AN585" t="s">
        <v>448</v>
      </c>
      <c r="AO585" t="s">
        <v>487</v>
      </c>
      <c r="AP585" t="s">
        <v>495</v>
      </c>
      <c r="AQ585" t="s">
        <v>1803</v>
      </c>
      <c r="AR585" t="s">
        <v>1804</v>
      </c>
      <c r="AS585" t="s">
        <v>1801</v>
      </c>
    </row>
    <row r="586" spans="1:45">
      <c r="A586">
        <v>992</v>
      </c>
      <c r="B586" t="s">
        <v>1822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2.6182000000000001E-4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t="s">
        <v>1800</v>
      </c>
      <c r="AJ586">
        <v>1</v>
      </c>
      <c r="AK586" t="s">
        <v>1801</v>
      </c>
      <c r="AL586" t="s">
        <v>1802</v>
      </c>
      <c r="AM586" t="s">
        <v>326</v>
      </c>
      <c r="AN586" t="s">
        <v>448</v>
      </c>
      <c r="AO586" t="s">
        <v>487</v>
      </c>
      <c r="AP586" t="s">
        <v>495</v>
      </c>
      <c r="AQ586" t="s">
        <v>1803</v>
      </c>
      <c r="AR586" t="s">
        <v>1804</v>
      </c>
      <c r="AS586" t="s">
        <v>1801</v>
      </c>
    </row>
    <row r="587" spans="1:45">
      <c r="A587">
        <v>319</v>
      </c>
      <c r="B587" t="s">
        <v>1823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2">
        <v>1.3499999999999999E-5</v>
      </c>
      <c r="V587">
        <v>0</v>
      </c>
      <c r="W587" s="2">
        <v>7.5900000000000002E-5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t="s">
        <v>1824</v>
      </c>
      <c r="AJ587">
        <v>1</v>
      </c>
      <c r="AK587" t="s">
        <v>1825</v>
      </c>
      <c r="AL587" t="s">
        <v>341</v>
      </c>
      <c r="AM587" t="s">
        <v>336</v>
      </c>
      <c r="AN587" t="s">
        <v>448</v>
      </c>
      <c r="AO587" t="s">
        <v>479</v>
      </c>
      <c r="AP587" t="s">
        <v>480</v>
      </c>
      <c r="AQ587" t="s">
        <v>481</v>
      </c>
      <c r="AR587" t="s">
        <v>1826</v>
      </c>
      <c r="AS587" t="s">
        <v>1825</v>
      </c>
    </row>
    <row r="588" spans="1:45">
      <c r="A588">
        <v>600</v>
      </c>
      <c r="B588" t="s">
        <v>1827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6.7765299999999996E-4</v>
      </c>
      <c r="M588">
        <v>0</v>
      </c>
      <c r="N588">
        <v>1.6697890000000001E-3</v>
      </c>
      <c r="O588">
        <v>1.2933039999999999E-3</v>
      </c>
      <c r="P588">
        <v>1.1490629E-2</v>
      </c>
      <c r="Q588">
        <v>0</v>
      </c>
      <c r="R588">
        <v>5.4783219999999999E-3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2.5682199999999997E-4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1828</v>
      </c>
      <c r="AJ588">
        <v>1</v>
      </c>
      <c r="AK588" t="s">
        <v>1829</v>
      </c>
      <c r="AL588" t="s">
        <v>1830</v>
      </c>
      <c r="AM588" t="s">
        <v>447</v>
      </c>
      <c r="AN588" t="s">
        <v>448</v>
      </c>
      <c r="AO588" t="s">
        <v>449</v>
      </c>
      <c r="AP588" t="s">
        <v>790</v>
      </c>
      <c r="AQ588" t="s">
        <v>791</v>
      </c>
      <c r="AR588" t="s">
        <v>1831</v>
      </c>
      <c r="AS588" t="s">
        <v>1829</v>
      </c>
    </row>
    <row r="589" spans="1:45">
      <c r="A589">
        <v>763</v>
      </c>
      <c r="B589" t="s">
        <v>1832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2">
        <v>4.6E-5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t="s">
        <v>1828</v>
      </c>
      <c r="AJ589">
        <v>1</v>
      </c>
      <c r="AK589" t="s">
        <v>1829</v>
      </c>
      <c r="AL589" t="s">
        <v>1830</v>
      </c>
      <c r="AM589" t="s">
        <v>447</v>
      </c>
      <c r="AN589" t="s">
        <v>448</v>
      </c>
      <c r="AO589" t="s">
        <v>449</v>
      </c>
      <c r="AP589" t="s">
        <v>790</v>
      </c>
      <c r="AQ589" t="s">
        <v>791</v>
      </c>
      <c r="AR589" t="s">
        <v>1831</v>
      </c>
      <c r="AS589" t="s">
        <v>1829</v>
      </c>
    </row>
    <row r="590" spans="1:45">
      <c r="A590">
        <v>1184</v>
      </c>
      <c r="B590" t="s">
        <v>1833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2.8268100000000001E-4</v>
      </c>
      <c r="O590" s="2">
        <v>3.3300000000000003E-5</v>
      </c>
      <c r="P590">
        <v>1.75162E-4</v>
      </c>
      <c r="Q590" s="2">
        <v>1.5299999999999999E-5</v>
      </c>
      <c r="R590">
        <v>0</v>
      </c>
      <c r="S590">
        <v>0</v>
      </c>
      <c r="T590">
        <v>1.99538E-4</v>
      </c>
      <c r="U590" s="2">
        <v>5.8300000000000001E-5</v>
      </c>
      <c r="V590">
        <v>0</v>
      </c>
      <c r="W590">
        <v>0</v>
      </c>
      <c r="X590">
        <v>2.4398099999999999E-4</v>
      </c>
      <c r="Y590" s="2">
        <v>5.8499999999999999E-5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 t="s">
        <v>1834</v>
      </c>
      <c r="AJ590">
        <v>1</v>
      </c>
      <c r="AK590" t="s">
        <v>1835</v>
      </c>
      <c r="AL590" t="s">
        <v>1836</v>
      </c>
      <c r="AM590" t="s">
        <v>531</v>
      </c>
      <c r="AN590" t="s">
        <v>448</v>
      </c>
      <c r="AO590" t="s">
        <v>479</v>
      </c>
      <c r="AP590" t="s">
        <v>1277</v>
      </c>
      <c r="AQ590" t="s">
        <v>1837</v>
      </c>
      <c r="AR590" t="s">
        <v>1838</v>
      </c>
      <c r="AS590" t="s">
        <v>1835</v>
      </c>
    </row>
    <row r="591" spans="1:45">
      <c r="A591">
        <v>958</v>
      </c>
      <c r="B591" t="s">
        <v>1839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2.8925499999999998E-4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1.2365799999999999E-4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1840</v>
      </c>
      <c r="AJ591">
        <v>1</v>
      </c>
      <c r="AK591" t="s">
        <v>1841</v>
      </c>
      <c r="AL591" t="s">
        <v>1842</v>
      </c>
      <c r="AM591" t="s">
        <v>1376</v>
      </c>
      <c r="AN591" t="s">
        <v>448</v>
      </c>
      <c r="AO591" t="s">
        <v>449</v>
      </c>
      <c r="AP591" t="s">
        <v>1377</v>
      </c>
      <c r="AQ591" t="s">
        <v>1378</v>
      </c>
      <c r="AR591" t="s">
        <v>1843</v>
      </c>
      <c r="AS591" t="s">
        <v>1841</v>
      </c>
    </row>
    <row r="592" spans="1:45">
      <c r="A592">
        <v>959</v>
      </c>
      <c r="B592" t="s">
        <v>1844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s="2">
        <v>1.2300000000000001E-5</v>
      </c>
      <c r="AH592">
        <v>0</v>
      </c>
      <c r="AI592" t="s">
        <v>1840</v>
      </c>
      <c r="AJ592">
        <v>1</v>
      </c>
      <c r="AK592" t="s">
        <v>1841</v>
      </c>
      <c r="AL592" t="s">
        <v>1842</v>
      </c>
      <c r="AM592" t="s">
        <v>1376</v>
      </c>
      <c r="AN592" t="s">
        <v>448</v>
      </c>
      <c r="AO592" t="s">
        <v>449</v>
      </c>
      <c r="AP592" t="s">
        <v>1377</v>
      </c>
      <c r="AQ592" t="s">
        <v>1378</v>
      </c>
      <c r="AR592" t="s">
        <v>1843</v>
      </c>
      <c r="AS592" t="s">
        <v>1841</v>
      </c>
    </row>
    <row r="593" spans="1:45">
      <c r="A593">
        <v>1196</v>
      </c>
      <c r="B593" t="s">
        <v>1845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2">
        <v>7.8899999999999993E-5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 t="s">
        <v>1846</v>
      </c>
      <c r="AJ593">
        <v>1</v>
      </c>
      <c r="AK593" t="s">
        <v>1847</v>
      </c>
      <c r="AL593" t="s">
        <v>1848</v>
      </c>
      <c r="AM593" t="s">
        <v>531</v>
      </c>
      <c r="AN593" t="s">
        <v>448</v>
      </c>
      <c r="AO593" t="s">
        <v>479</v>
      </c>
      <c r="AP593" t="s">
        <v>1849</v>
      </c>
      <c r="AQ593" t="s">
        <v>1850</v>
      </c>
      <c r="AR593" t="s">
        <v>1851</v>
      </c>
      <c r="AS593" t="s">
        <v>1847</v>
      </c>
    </row>
    <row r="594" spans="1:45">
      <c r="A594">
        <v>736</v>
      </c>
      <c r="B594" t="s">
        <v>1852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s="2">
        <v>2.1800000000000001E-5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 t="s">
        <v>1853</v>
      </c>
      <c r="AJ594">
        <v>1</v>
      </c>
      <c r="AK594" t="s">
        <v>1854</v>
      </c>
      <c r="AL594" t="s">
        <v>938</v>
      </c>
      <c r="AM594" t="s">
        <v>939</v>
      </c>
      <c r="AN594" t="s">
        <v>448</v>
      </c>
      <c r="AO594" t="s">
        <v>459</v>
      </c>
      <c r="AP594" t="s">
        <v>940</v>
      </c>
      <c r="AQ594" t="s">
        <v>941</v>
      </c>
      <c r="AR594" t="s">
        <v>1855</v>
      </c>
      <c r="AS594" t="s">
        <v>1854</v>
      </c>
    </row>
    <row r="595" spans="1:45">
      <c r="A595">
        <v>737</v>
      </c>
      <c r="B595" t="s">
        <v>1856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5.8317619999999999E-3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 t="s">
        <v>1853</v>
      </c>
      <c r="AJ595">
        <v>1</v>
      </c>
      <c r="AK595" t="s">
        <v>1854</v>
      </c>
      <c r="AL595" t="s">
        <v>938</v>
      </c>
      <c r="AM595" t="s">
        <v>939</v>
      </c>
      <c r="AN595" t="s">
        <v>448</v>
      </c>
      <c r="AO595" t="s">
        <v>459</v>
      </c>
      <c r="AP595" t="s">
        <v>940</v>
      </c>
      <c r="AQ595" t="s">
        <v>941</v>
      </c>
      <c r="AR595" t="s">
        <v>1855</v>
      </c>
      <c r="AS595" t="s">
        <v>1854</v>
      </c>
    </row>
    <row r="596" spans="1:45">
      <c r="A596">
        <v>738</v>
      </c>
      <c r="B596" t="s">
        <v>1857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9.1305399999999995E-4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 t="s">
        <v>1853</v>
      </c>
      <c r="AJ596">
        <v>1</v>
      </c>
      <c r="AK596" t="s">
        <v>1854</v>
      </c>
      <c r="AL596" t="s">
        <v>938</v>
      </c>
      <c r="AM596" t="s">
        <v>939</v>
      </c>
      <c r="AN596" t="s">
        <v>448</v>
      </c>
      <c r="AO596" t="s">
        <v>459</v>
      </c>
      <c r="AP596" t="s">
        <v>940</v>
      </c>
      <c r="AQ596" t="s">
        <v>941</v>
      </c>
      <c r="AR596" t="s">
        <v>1855</v>
      </c>
      <c r="AS596" t="s">
        <v>1854</v>
      </c>
    </row>
    <row r="597" spans="1:45">
      <c r="A597">
        <v>800</v>
      </c>
      <c r="B597" t="s">
        <v>1858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1.96527E-4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2.2764640000000002E-3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 t="s">
        <v>1859</v>
      </c>
      <c r="AJ597">
        <v>1</v>
      </c>
      <c r="AK597" t="s">
        <v>1860</v>
      </c>
      <c r="AL597" t="s">
        <v>1861</v>
      </c>
      <c r="AM597" t="s">
        <v>326</v>
      </c>
      <c r="AN597" t="s">
        <v>448</v>
      </c>
      <c r="AO597" t="s">
        <v>487</v>
      </c>
      <c r="AP597" t="s">
        <v>488</v>
      </c>
      <c r="AQ597" t="s">
        <v>663</v>
      </c>
      <c r="AR597" t="s">
        <v>1862</v>
      </c>
      <c r="AS597" t="s">
        <v>1860</v>
      </c>
    </row>
    <row r="598" spans="1:45">
      <c r="A598">
        <v>1008</v>
      </c>
      <c r="B598" t="s">
        <v>1863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2.62959E-4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 t="s">
        <v>1864</v>
      </c>
      <c r="AJ598">
        <v>1</v>
      </c>
      <c r="AK598" t="s">
        <v>1860</v>
      </c>
      <c r="AL598" t="s">
        <v>1861</v>
      </c>
      <c r="AM598" t="s">
        <v>326</v>
      </c>
      <c r="AN598" t="s">
        <v>448</v>
      </c>
      <c r="AO598" t="s">
        <v>487</v>
      </c>
      <c r="AP598" t="s">
        <v>488</v>
      </c>
      <c r="AQ598" t="s">
        <v>663</v>
      </c>
      <c r="AR598" t="s">
        <v>1862</v>
      </c>
      <c r="AS598" t="s">
        <v>1860</v>
      </c>
    </row>
    <row r="599" spans="1:45">
      <c r="A599">
        <v>1009</v>
      </c>
      <c r="B599" t="s">
        <v>1865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 s="2">
        <v>5.1900000000000001E-5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 t="s">
        <v>1864</v>
      </c>
      <c r="AJ599">
        <v>1</v>
      </c>
      <c r="AK599" t="s">
        <v>1860</v>
      </c>
      <c r="AL599" t="s">
        <v>1861</v>
      </c>
      <c r="AM599" t="s">
        <v>326</v>
      </c>
      <c r="AN599" t="s">
        <v>448</v>
      </c>
      <c r="AO599" t="s">
        <v>487</v>
      </c>
      <c r="AP599" t="s">
        <v>488</v>
      </c>
      <c r="AQ599" t="s">
        <v>663</v>
      </c>
      <c r="AR599" t="s">
        <v>1862</v>
      </c>
      <c r="AS599" t="s">
        <v>1860</v>
      </c>
    </row>
    <row r="600" spans="1:45">
      <c r="A600">
        <v>1010</v>
      </c>
      <c r="B600" t="s">
        <v>1866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s="2">
        <v>6.5500000000000006E-5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 t="s">
        <v>1864</v>
      </c>
      <c r="AJ600">
        <v>1</v>
      </c>
      <c r="AK600" t="s">
        <v>1860</v>
      </c>
      <c r="AL600" t="s">
        <v>1861</v>
      </c>
      <c r="AM600" t="s">
        <v>326</v>
      </c>
      <c r="AN600" t="s">
        <v>448</v>
      </c>
      <c r="AO600" t="s">
        <v>487</v>
      </c>
      <c r="AP600" t="s">
        <v>488</v>
      </c>
      <c r="AQ600" t="s">
        <v>663</v>
      </c>
      <c r="AR600" t="s">
        <v>1862</v>
      </c>
      <c r="AS600" t="s">
        <v>1860</v>
      </c>
    </row>
    <row r="601" spans="1:45">
      <c r="A601">
        <v>1014</v>
      </c>
      <c r="B601" t="s">
        <v>1867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2.6931399999999999E-4</v>
      </c>
      <c r="N601">
        <v>2.425796E-3</v>
      </c>
      <c r="O601">
        <v>4.37441E-4</v>
      </c>
      <c r="P601">
        <v>1.7516202000000002E-2</v>
      </c>
      <c r="Q601" s="2">
        <v>1.5299999999999999E-5</v>
      </c>
      <c r="R601">
        <v>0</v>
      </c>
      <c r="S601">
        <v>0</v>
      </c>
      <c r="T601" s="2">
        <v>3.9900000000000001E-5</v>
      </c>
      <c r="U601" s="2">
        <v>8.0699999999999996E-5</v>
      </c>
      <c r="V601">
        <v>0</v>
      </c>
      <c r="W601" s="2">
        <v>4.5599999999999997E-5</v>
      </c>
      <c r="X601">
        <v>2.8250399999999999E-4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 t="s">
        <v>1864</v>
      </c>
      <c r="AJ601">
        <v>1</v>
      </c>
      <c r="AK601" t="s">
        <v>1860</v>
      </c>
      <c r="AL601" t="s">
        <v>1861</v>
      </c>
      <c r="AM601" t="s">
        <v>326</v>
      </c>
      <c r="AN601" t="s">
        <v>448</v>
      </c>
      <c r="AO601" t="s">
        <v>487</v>
      </c>
      <c r="AP601" t="s">
        <v>488</v>
      </c>
      <c r="AQ601" t="s">
        <v>663</v>
      </c>
      <c r="AR601" t="s">
        <v>1862</v>
      </c>
      <c r="AS601" t="s">
        <v>1860</v>
      </c>
    </row>
    <row r="602" spans="1:45">
      <c r="A602">
        <v>1016</v>
      </c>
      <c r="B602" t="s">
        <v>1868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s="2">
        <v>6.5500000000000006E-5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t="s">
        <v>1869</v>
      </c>
      <c r="AJ602">
        <v>1</v>
      </c>
      <c r="AK602" t="s">
        <v>1862</v>
      </c>
      <c r="AL602" t="s">
        <v>1861</v>
      </c>
      <c r="AM602" t="s">
        <v>326</v>
      </c>
      <c r="AN602" t="s">
        <v>448</v>
      </c>
      <c r="AO602" t="s">
        <v>487</v>
      </c>
      <c r="AP602" t="s">
        <v>488</v>
      </c>
      <c r="AQ602" t="s">
        <v>663</v>
      </c>
      <c r="AR602" t="s">
        <v>1862</v>
      </c>
      <c r="AS602" t="s">
        <v>462</v>
      </c>
    </row>
    <row r="603" spans="1:45">
      <c r="A603">
        <v>1017</v>
      </c>
      <c r="B603" t="s">
        <v>1870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s="2">
        <v>5.9799999999999997E-5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1869</v>
      </c>
      <c r="AJ603">
        <v>1</v>
      </c>
      <c r="AK603" t="s">
        <v>1862</v>
      </c>
      <c r="AL603" t="s">
        <v>1861</v>
      </c>
      <c r="AM603" t="s">
        <v>326</v>
      </c>
      <c r="AN603" t="s">
        <v>448</v>
      </c>
      <c r="AO603" t="s">
        <v>487</v>
      </c>
      <c r="AP603" t="s">
        <v>488</v>
      </c>
      <c r="AQ603" t="s">
        <v>663</v>
      </c>
      <c r="AR603" t="s">
        <v>1862</v>
      </c>
      <c r="AS603" t="s">
        <v>462</v>
      </c>
    </row>
    <row r="604" spans="1:45">
      <c r="A604">
        <v>1057</v>
      </c>
      <c r="B604" t="s">
        <v>1871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3.1298699999999998E-4</v>
      </c>
      <c r="N604" s="2">
        <v>8.5500000000000005E-5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 t="s">
        <v>1864</v>
      </c>
      <c r="AJ604">
        <v>1</v>
      </c>
      <c r="AK604" t="s">
        <v>1860</v>
      </c>
      <c r="AL604" t="s">
        <v>1861</v>
      </c>
      <c r="AM604" t="s">
        <v>326</v>
      </c>
      <c r="AN604" t="s">
        <v>448</v>
      </c>
      <c r="AO604" t="s">
        <v>487</v>
      </c>
      <c r="AP604" t="s">
        <v>488</v>
      </c>
      <c r="AQ604" t="s">
        <v>663</v>
      </c>
      <c r="AR604" t="s">
        <v>1862</v>
      </c>
      <c r="AS604" t="s">
        <v>1860</v>
      </c>
    </row>
    <row r="605" spans="1:45">
      <c r="A605">
        <v>1058</v>
      </c>
      <c r="B605" t="s">
        <v>1872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5.6984400000000001E-4</v>
      </c>
      <c r="M605">
        <v>8.8800900000000004E-4</v>
      </c>
      <c r="N605">
        <v>7.23137E-4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2.5130500000000001E-4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s="2">
        <v>4.9299999999999999E-5</v>
      </c>
      <c r="AH605">
        <v>0</v>
      </c>
      <c r="AI605" t="s">
        <v>1864</v>
      </c>
      <c r="AJ605">
        <v>1</v>
      </c>
      <c r="AK605" t="s">
        <v>1860</v>
      </c>
      <c r="AL605" t="s">
        <v>1861</v>
      </c>
      <c r="AM605" t="s">
        <v>326</v>
      </c>
      <c r="AN605" t="s">
        <v>448</v>
      </c>
      <c r="AO605" t="s">
        <v>487</v>
      </c>
      <c r="AP605" t="s">
        <v>488</v>
      </c>
      <c r="AQ605" t="s">
        <v>663</v>
      </c>
      <c r="AR605" t="s">
        <v>1862</v>
      </c>
      <c r="AS605" t="s">
        <v>1860</v>
      </c>
    </row>
    <row r="606" spans="1:45">
      <c r="A606">
        <v>1059</v>
      </c>
      <c r="B606" t="s">
        <v>1873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3.0570800000000002E-4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t="s">
        <v>1859</v>
      </c>
      <c r="AJ606">
        <v>1</v>
      </c>
      <c r="AK606" t="s">
        <v>1860</v>
      </c>
      <c r="AL606" t="s">
        <v>1861</v>
      </c>
      <c r="AM606" t="s">
        <v>326</v>
      </c>
      <c r="AN606" t="s">
        <v>448</v>
      </c>
      <c r="AO606" t="s">
        <v>487</v>
      </c>
      <c r="AP606" t="s">
        <v>488</v>
      </c>
      <c r="AQ606" t="s">
        <v>663</v>
      </c>
      <c r="AR606" t="s">
        <v>1862</v>
      </c>
      <c r="AS606" t="s">
        <v>1860</v>
      </c>
    </row>
    <row r="607" spans="1:45">
      <c r="A607">
        <v>594</v>
      </c>
      <c r="B607" t="s">
        <v>1874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2">
        <v>3.9400000000000002E-5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 t="s">
        <v>1875</v>
      </c>
      <c r="AJ607">
        <v>1</v>
      </c>
      <c r="AK607" t="s">
        <v>352</v>
      </c>
      <c r="AL607" t="s">
        <v>1876</v>
      </c>
      <c r="AM607" t="s">
        <v>447</v>
      </c>
      <c r="AN607" t="s">
        <v>448</v>
      </c>
      <c r="AO607" t="s">
        <v>449</v>
      </c>
      <c r="AP607" t="s">
        <v>790</v>
      </c>
      <c r="AQ607" t="s">
        <v>791</v>
      </c>
      <c r="AR607" t="s">
        <v>1877</v>
      </c>
      <c r="AS607" t="s">
        <v>352</v>
      </c>
    </row>
    <row r="608" spans="1:45">
      <c r="A608">
        <v>596</v>
      </c>
      <c r="B608" t="s">
        <v>1878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3.6136399999999998E-4</v>
      </c>
      <c r="P608">
        <v>3.5838149999999999E-2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 t="s">
        <v>1875</v>
      </c>
      <c r="AJ608">
        <v>1</v>
      </c>
      <c r="AK608" t="s">
        <v>352</v>
      </c>
      <c r="AL608" t="s">
        <v>1876</v>
      </c>
      <c r="AM608" t="s">
        <v>447</v>
      </c>
      <c r="AN608" t="s">
        <v>448</v>
      </c>
      <c r="AO608" t="s">
        <v>449</v>
      </c>
      <c r="AP608" t="s">
        <v>790</v>
      </c>
      <c r="AQ608" t="s">
        <v>791</v>
      </c>
      <c r="AR608" t="s">
        <v>1877</v>
      </c>
      <c r="AS608" t="s">
        <v>352</v>
      </c>
    </row>
    <row r="609" spans="1:45">
      <c r="A609">
        <v>597</v>
      </c>
      <c r="B609" t="s">
        <v>1879</v>
      </c>
      <c r="C609">
        <v>1.5493700000000001E-4</v>
      </c>
      <c r="D609">
        <v>2.3688999999999999E-4</v>
      </c>
      <c r="E609">
        <v>0</v>
      </c>
      <c r="F609" s="2">
        <v>2.2799999999999999E-5</v>
      </c>
      <c r="G609">
        <v>0</v>
      </c>
      <c r="H609">
        <v>1.5880399999999999E-4</v>
      </c>
      <c r="I609" s="2">
        <v>4.4100000000000001E-5</v>
      </c>
      <c r="J609">
        <v>1.8641099999999999E-4</v>
      </c>
      <c r="K609">
        <v>0</v>
      </c>
      <c r="L609">
        <v>1.247497E-3</v>
      </c>
      <c r="M609">
        <v>3.3118370000000002E-3</v>
      </c>
      <c r="N609">
        <v>3.5696679999999998E-3</v>
      </c>
      <c r="O609">
        <v>9.1292100000000002E-4</v>
      </c>
      <c r="P609">
        <v>1.7551234999999998E-2</v>
      </c>
      <c r="Q609" s="2">
        <v>4.5899999999999998E-5</v>
      </c>
      <c r="R609">
        <v>6.0870250000000002E-3</v>
      </c>
      <c r="S609">
        <v>0</v>
      </c>
      <c r="T609" s="2">
        <v>5.7599999999999997E-5</v>
      </c>
      <c r="U609" s="2">
        <v>6.7299999999999996E-5</v>
      </c>
      <c r="V609">
        <v>0</v>
      </c>
      <c r="W609">
        <v>0</v>
      </c>
      <c r="X609">
        <v>5.1364399999999995E-4</v>
      </c>
      <c r="Y609">
        <v>0</v>
      </c>
      <c r="Z609">
        <v>0</v>
      </c>
      <c r="AA609" s="2">
        <v>6.9999999999999999E-6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 t="s">
        <v>1875</v>
      </c>
      <c r="AJ609">
        <v>1</v>
      </c>
      <c r="AK609" t="s">
        <v>352</v>
      </c>
      <c r="AL609" t="s">
        <v>1876</v>
      </c>
      <c r="AM609" t="s">
        <v>447</v>
      </c>
      <c r="AN609" t="s">
        <v>448</v>
      </c>
      <c r="AO609" t="s">
        <v>449</v>
      </c>
      <c r="AP609" t="s">
        <v>790</v>
      </c>
      <c r="AQ609" t="s">
        <v>791</v>
      </c>
      <c r="AR609" t="s">
        <v>1877</v>
      </c>
      <c r="AS609" t="s">
        <v>352</v>
      </c>
    </row>
    <row r="610" spans="1:45">
      <c r="A610">
        <v>598</v>
      </c>
      <c r="B610" t="s">
        <v>1880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8.5414699999999998E-4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 t="s">
        <v>1875</v>
      </c>
      <c r="AJ610">
        <v>1</v>
      </c>
      <c r="AK610" t="s">
        <v>352</v>
      </c>
      <c r="AL610" t="s">
        <v>1876</v>
      </c>
      <c r="AM610" t="s">
        <v>447</v>
      </c>
      <c r="AN610" t="s">
        <v>448</v>
      </c>
      <c r="AO610" t="s">
        <v>449</v>
      </c>
      <c r="AP610" t="s">
        <v>790</v>
      </c>
      <c r="AQ610" t="s">
        <v>791</v>
      </c>
      <c r="AR610" t="s">
        <v>1877</v>
      </c>
      <c r="AS610" t="s">
        <v>352</v>
      </c>
    </row>
    <row r="611" spans="1:45">
      <c r="A611">
        <v>480</v>
      </c>
      <c r="B611" t="s">
        <v>1881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6.5508899999999998E-4</v>
      </c>
      <c r="N611">
        <v>1.3147899999999999E-4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 t="s">
        <v>1882</v>
      </c>
      <c r="AJ611">
        <v>1</v>
      </c>
      <c r="AK611" t="s">
        <v>1883</v>
      </c>
      <c r="AL611" t="s">
        <v>1884</v>
      </c>
      <c r="AM611" t="s">
        <v>447</v>
      </c>
      <c r="AN611" t="s">
        <v>448</v>
      </c>
      <c r="AO611" t="s">
        <v>449</v>
      </c>
      <c r="AP611" t="s">
        <v>1885</v>
      </c>
      <c r="AQ611" t="s">
        <v>1886</v>
      </c>
      <c r="AR611" t="s">
        <v>1887</v>
      </c>
      <c r="AS611" t="s">
        <v>1883</v>
      </c>
    </row>
    <row r="612" spans="1:45">
      <c r="A612">
        <v>551</v>
      </c>
      <c r="B612" t="s">
        <v>1888</v>
      </c>
      <c r="C612" s="2">
        <v>8.5199999999999997E-5</v>
      </c>
      <c r="D612" s="2">
        <v>7.8999999999999996E-5</v>
      </c>
      <c r="E612">
        <v>0</v>
      </c>
      <c r="F612">
        <v>0</v>
      </c>
      <c r="G612" s="2">
        <v>2.5599999999999999E-5</v>
      </c>
      <c r="H612" s="2">
        <v>8.2600000000000002E-5</v>
      </c>
      <c r="I612">
        <v>0</v>
      </c>
      <c r="J612" s="2">
        <v>8.2799999999999993E-5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 t="s">
        <v>1889</v>
      </c>
      <c r="AJ612">
        <v>1</v>
      </c>
      <c r="AK612" t="s">
        <v>1883</v>
      </c>
      <c r="AL612" t="s">
        <v>1884</v>
      </c>
      <c r="AM612" t="s">
        <v>447</v>
      </c>
      <c r="AN612" t="s">
        <v>448</v>
      </c>
      <c r="AO612" t="s">
        <v>449</v>
      </c>
      <c r="AP612" t="s">
        <v>1885</v>
      </c>
      <c r="AQ612" t="s">
        <v>1886</v>
      </c>
      <c r="AR612" t="s">
        <v>1887</v>
      </c>
      <c r="AS612" t="s">
        <v>1883</v>
      </c>
    </row>
    <row r="613" spans="1:45">
      <c r="A613">
        <v>479</v>
      </c>
      <c r="B613" t="s">
        <v>1890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2">
        <v>4.6E-5</v>
      </c>
      <c r="O613" s="2">
        <v>7.6100000000000007E-5</v>
      </c>
      <c r="P613">
        <v>1.75162E-4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 t="s">
        <v>1891</v>
      </c>
      <c r="AJ613">
        <v>1</v>
      </c>
      <c r="AK613" t="s">
        <v>1892</v>
      </c>
      <c r="AL613" t="s">
        <v>1893</v>
      </c>
      <c r="AM613" t="s">
        <v>447</v>
      </c>
      <c r="AN613" t="s">
        <v>448</v>
      </c>
      <c r="AO613" t="s">
        <v>449</v>
      </c>
      <c r="AP613" t="s">
        <v>1885</v>
      </c>
      <c r="AQ613" t="s">
        <v>1886</v>
      </c>
      <c r="AR613" t="s">
        <v>1894</v>
      </c>
      <c r="AS613" t="s">
        <v>1892</v>
      </c>
    </row>
    <row r="614" spans="1:45">
      <c r="A614">
        <v>124</v>
      </c>
      <c r="B614" t="s">
        <v>1895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3.2640399999999997E-4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 t="s">
        <v>1896</v>
      </c>
      <c r="AJ614">
        <v>1</v>
      </c>
      <c r="AK614" t="s">
        <v>1897</v>
      </c>
      <c r="AL614" t="s">
        <v>1898</v>
      </c>
      <c r="AM614" t="s">
        <v>336</v>
      </c>
      <c r="AN614" t="s">
        <v>448</v>
      </c>
      <c r="AO614" t="s">
        <v>479</v>
      </c>
      <c r="AP614" t="s">
        <v>480</v>
      </c>
      <c r="AQ614" t="s">
        <v>588</v>
      </c>
      <c r="AR614" t="s">
        <v>1899</v>
      </c>
      <c r="AS614" t="s">
        <v>1897</v>
      </c>
    </row>
    <row r="615" spans="1:45">
      <c r="A615">
        <v>148</v>
      </c>
      <c r="B615" t="s">
        <v>1900</v>
      </c>
      <c r="C615">
        <v>1.7043000000000001E-4</v>
      </c>
      <c r="D615">
        <v>0</v>
      </c>
      <c r="E615">
        <v>2.9794899999999999E-4</v>
      </c>
      <c r="F615">
        <v>2.12716E-4</v>
      </c>
      <c r="G615">
        <v>3.7822000000000002E-4</v>
      </c>
      <c r="H615">
        <v>1.6515599999999999E-4</v>
      </c>
      <c r="I615">
        <v>4.2857099999999999E-4</v>
      </c>
      <c r="J615">
        <v>1.4498700000000001E-4</v>
      </c>
      <c r="K615">
        <v>3.7648199999999998E-4</v>
      </c>
      <c r="L615">
        <v>0</v>
      </c>
      <c r="M615">
        <v>3.0279650000000001E-3</v>
      </c>
      <c r="N615">
        <v>7.0998899999999995E-4</v>
      </c>
      <c r="O615">
        <v>0</v>
      </c>
      <c r="P615">
        <v>9.1084300000000005E-4</v>
      </c>
      <c r="Q615">
        <v>1.6371199999999999E-3</v>
      </c>
      <c r="R615">
        <v>0</v>
      </c>
      <c r="S615">
        <v>1.2925256E-2</v>
      </c>
      <c r="T615">
        <v>1.26374E-3</v>
      </c>
      <c r="U615">
        <v>8.8809200000000005E-4</v>
      </c>
      <c r="V615">
        <v>3.8294199999999999E-4</v>
      </c>
      <c r="W615">
        <v>1.1997329999999999E-3</v>
      </c>
      <c r="X615">
        <v>1.1428569999999999E-3</v>
      </c>
      <c r="Y615">
        <v>1.3349049999999999E-3</v>
      </c>
      <c r="Z615">
        <v>2.146823E-3</v>
      </c>
      <c r="AA615">
        <v>1.6020369999999999E-3</v>
      </c>
      <c r="AB615">
        <v>2.189234E-3</v>
      </c>
      <c r="AC615">
        <v>6.4716899999999996E-4</v>
      </c>
      <c r="AD615">
        <v>7.0155300000000005E-4</v>
      </c>
      <c r="AE615">
        <v>6.0186799999999998E-4</v>
      </c>
      <c r="AF615">
        <v>2.9002999999999999E-4</v>
      </c>
      <c r="AG615">
        <v>3.3298600000000001E-4</v>
      </c>
      <c r="AH615">
        <v>2.8871799999999998E-4</v>
      </c>
      <c r="AI615" t="s">
        <v>1901</v>
      </c>
      <c r="AJ615">
        <v>1</v>
      </c>
      <c r="AK615" t="s">
        <v>353</v>
      </c>
      <c r="AL615" t="s">
        <v>1898</v>
      </c>
      <c r="AM615" t="s">
        <v>336</v>
      </c>
      <c r="AN615" t="s">
        <v>448</v>
      </c>
      <c r="AO615" t="s">
        <v>479</v>
      </c>
      <c r="AP615" t="s">
        <v>480</v>
      </c>
      <c r="AQ615" t="s">
        <v>588</v>
      </c>
      <c r="AR615" t="s">
        <v>1899</v>
      </c>
      <c r="AS615" t="s">
        <v>353</v>
      </c>
    </row>
    <row r="616" spans="1:45">
      <c r="A616">
        <v>149</v>
      </c>
      <c r="B616" t="s">
        <v>1902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2.2764640000000002E-3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 t="s">
        <v>1903</v>
      </c>
      <c r="AJ616">
        <v>1</v>
      </c>
      <c r="AK616" t="s">
        <v>353</v>
      </c>
      <c r="AL616" t="s">
        <v>1898</v>
      </c>
      <c r="AM616" t="s">
        <v>336</v>
      </c>
      <c r="AN616" t="s">
        <v>448</v>
      </c>
      <c r="AO616" t="s">
        <v>479</v>
      </c>
      <c r="AP616" t="s">
        <v>480</v>
      </c>
      <c r="AQ616" t="s">
        <v>588</v>
      </c>
      <c r="AR616" t="s">
        <v>1899</v>
      </c>
      <c r="AS616" t="s">
        <v>353</v>
      </c>
    </row>
    <row r="617" spans="1:45">
      <c r="A617">
        <v>153</v>
      </c>
      <c r="B617" t="s">
        <v>1904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1.7044200000000001E-4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 t="s">
        <v>1896</v>
      </c>
      <c r="AJ617">
        <v>1</v>
      </c>
      <c r="AK617" t="s">
        <v>1897</v>
      </c>
      <c r="AL617" t="s">
        <v>1898</v>
      </c>
      <c r="AM617" t="s">
        <v>336</v>
      </c>
      <c r="AN617" t="s">
        <v>448</v>
      </c>
      <c r="AO617" t="s">
        <v>479</v>
      </c>
      <c r="AP617" t="s">
        <v>480</v>
      </c>
      <c r="AQ617" t="s">
        <v>588</v>
      </c>
      <c r="AR617" t="s">
        <v>1899</v>
      </c>
      <c r="AS617" t="s">
        <v>1897</v>
      </c>
    </row>
    <row r="618" spans="1:45">
      <c r="A618">
        <v>1097</v>
      </c>
      <c r="B618" t="s">
        <v>1905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2">
        <v>9.8599999999999998E-5</v>
      </c>
      <c r="O618">
        <v>0</v>
      </c>
      <c r="P618">
        <v>0</v>
      </c>
      <c r="Q618">
        <v>0</v>
      </c>
      <c r="R618">
        <v>0</v>
      </c>
      <c r="S618">
        <v>4.8058699999999998E-4</v>
      </c>
      <c r="T618" s="2">
        <v>4.4299999999999999E-6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 t="s">
        <v>1906</v>
      </c>
      <c r="AJ618">
        <v>1</v>
      </c>
      <c r="AK618" t="s">
        <v>1907</v>
      </c>
      <c r="AL618" t="s">
        <v>1908</v>
      </c>
      <c r="AM618" t="s">
        <v>326</v>
      </c>
      <c r="AN618" t="s">
        <v>448</v>
      </c>
      <c r="AO618" t="s">
        <v>487</v>
      </c>
      <c r="AP618" t="s">
        <v>495</v>
      </c>
      <c r="AQ618" t="s">
        <v>1197</v>
      </c>
      <c r="AR618" t="s">
        <v>1909</v>
      </c>
      <c r="AS618" t="s">
        <v>1907</v>
      </c>
    </row>
    <row r="619" spans="1:45">
      <c r="A619">
        <v>164</v>
      </c>
      <c r="B619" t="s">
        <v>1910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s="2">
        <v>1.33E-5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 t="s">
        <v>1911</v>
      </c>
      <c r="AJ619">
        <v>1</v>
      </c>
      <c r="AK619" t="s">
        <v>1912</v>
      </c>
      <c r="AL619" t="s">
        <v>1913</v>
      </c>
      <c r="AM619" t="s">
        <v>336</v>
      </c>
      <c r="AN619" t="s">
        <v>448</v>
      </c>
      <c r="AO619" t="s">
        <v>479</v>
      </c>
      <c r="AP619" t="s">
        <v>480</v>
      </c>
      <c r="AQ619" t="s">
        <v>588</v>
      </c>
      <c r="AR619" t="s">
        <v>1914</v>
      </c>
      <c r="AS619" t="s">
        <v>1912</v>
      </c>
    </row>
    <row r="620" spans="1:45">
      <c r="A620">
        <v>217</v>
      </c>
      <c r="B620" t="s">
        <v>1915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2">
        <v>6.5699999999999998E-5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 t="s">
        <v>1916</v>
      </c>
      <c r="AJ620">
        <v>1</v>
      </c>
      <c r="AK620" t="s">
        <v>1917</v>
      </c>
      <c r="AL620" t="s">
        <v>1918</v>
      </c>
      <c r="AM620" t="s">
        <v>447</v>
      </c>
      <c r="AN620" t="s">
        <v>448</v>
      </c>
      <c r="AO620" t="s">
        <v>449</v>
      </c>
      <c r="AP620" t="s">
        <v>1231</v>
      </c>
      <c r="AQ620" t="s">
        <v>1232</v>
      </c>
      <c r="AR620" t="s">
        <v>1919</v>
      </c>
      <c r="AS620" t="s">
        <v>1917</v>
      </c>
    </row>
    <row r="621" spans="1:45">
      <c r="A621">
        <v>218</v>
      </c>
      <c r="B621" t="s">
        <v>1920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1.0460500000000001E-4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t="s">
        <v>1916</v>
      </c>
      <c r="AJ621">
        <v>1</v>
      </c>
      <c r="AK621" t="s">
        <v>1917</v>
      </c>
      <c r="AL621" t="s">
        <v>1918</v>
      </c>
      <c r="AM621" t="s">
        <v>447</v>
      </c>
      <c r="AN621" t="s">
        <v>448</v>
      </c>
      <c r="AO621" t="s">
        <v>449</v>
      </c>
      <c r="AP621" t="s">
        <v>1231</v>
      </c>
      <c r="AQ621" t="s">
        <v>1232</v>
      </c>
      <c r="AR621" t="s">
        <v>1919</v>
      </c>
      <c r="AS621" t="s">
        <v>1917</v>
      </c>
    </row>
    <row r="622" spans="1:45">
      <c r="A622">
        <v>220</v>
      </c>
      <c r="B622" t="s">
        <v>1921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3.2342500000000001E-4</v>
      </c>
      <c r="M622">
        <v>0</v>
      </c>
      <c r="N622">
        <v>0</v>
      </c>
      <c r="O622">
        <v>8.3208900000000005E-4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 t="s">
        <v>1922</v>
      </c>
      <c r="AJ622">
        <v>1</v>
      </c>
      <c r="AK622" t="s">
        <v>1917</v>
      </c>
      <c r="AL622" t="s">
        <v>1918</v>
      </c>
      <c r="AM622" t="s">
        <v>447</v>
      </c>
      <c r="AN622" t="s">
        <v>448</v>
      </c>
      <c r="AO622" t="s">
        <v>449</v>
      </c>
      <c r="AP622" t="s">
        <v>1231</v>
      </c>
      <c r="AQ622" t="s">
        <v>1232</v>
      </c>
      <c r="AR622" t="s">
        <v>1919</v>
      </c>
      <c r="AS622" t="s">
        <v>1917</v>
      </c>
    </row>
    <row r="623" spans="1:45">
      <c r="A623">
        <v>221</v>
      </c>
      <c r="B623" t="s">
        <v>1923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4.0033199999999999E-4</v>
      </c>
      <c r="N623">
        <v>3.1555100000000002E-4</v>
      </c>
      <c r="O623">
        <v>0</v>
      </c>
      <c r="P623">
        <v>2.4873009999999999E-3</v>
      </c>
      <c r="Q623">
        <v>0</v>
      </c>
      <c r="R623">
        <v>0</v>
      </c>
      <c r="S623">
        <v>0</v>
      </c>
      <c r="T623">
        <v>0</v>
      </c>
      <c r="U623" s="2">
        <v>4.9299999999999999E-5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 t="s">
        <v>1922</v>
      </c>
      <c r="AJ623">
        <v>1</v>
      </c>
      <c r="AK623" t="s">
        <v>1917</v>
      </c>
      <c r="AL623" t="s">
        <v>1918</v>
      </c>
      <c r="AM623" t="s">
        <v>447</v>
      </c>
      <c r="AN623" t="s">
        <v>448</v>
      </c>
      <c r="AO623" t="s">
        <v>449</v>
      </c>
      <c r="AP623" t="s">
        <v>1231</v>
      </c>
      <c r="AQ623" t="s">
        <v>1232</v>
      </c>
      <c r="AR623" t="s">
        <v>1919</v>
      </c>
      <c r="AS623" t="s">
        <v>1917</v>
      </c>
    </row>
    <row r="624" spans="1:45">
      <c r="A624">
        <v>99</v>
      </c>
      <c r="B624" t="s">
        <v>1924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1.7095330000000001E-3</v>
      </c>
      <c r="M624">
        <v>6.3325199999999995E-4</v>
      </c>
      <c r="N624">
        <v>1.643493E-3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4.3479800000000002E-4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1.5416E-4</v>
      </c>
      <c r="AH624">
        <v>0</v>
      </c>
      <c r="AI624" t="s">
        <v>1925</v>
      </c>
      <c r="AJ624">
        <v>1</v>
      </c>
      <c r="AK624" t="s">
        <v>1926</v>
      </c>
      <c r="AL624" t="s">
        <v>1927</v>
      </c>
      <c r="AM624" t="s">
        <v>336</v>
      </c>
      <c r="AN624" t="s">
        <v>448</v>
      </c>
      <c r="AO624" t="s">
        <v>479</v>
      </c>
      <c r="AP624" t="s">
        <v>480</v>
      </c>
      <c r="AQ624" t="s">
        <v>1928</v>
      </c>
      <c r="AR624" t="s">
        <v>1926</v>
      </c>
      <c r="AS624" t="s">
        <v>462</v>
      </c>
    </row>
    <row r="625" spans="1:45">
      <c r="A625">
        <v>610</v>
      </c>
      <c r="B625" t="s">
        <v>1929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1.7492699999999999E-4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 t="s">
        <v>1930</v>
      </c>
      <c r="AJ625">
        <v>1</v>
      </c>
      <c r="AK625" t="s">
        <v>1931</v>
      </c>
      <c r="AL625" t="s">
        <v>575</v>
      </c>
      <c r="AM625" t="s">
        <v>447</v>
      </c>
      <c r="AN625" t="s">
        <v>448</v>
      </c>
      <c r="AO625" t="s">
        <v>449</v>
      </c>
      <c r="AP625" t="s">
        <v>576</v>
      </c>
      <c r="AQ625" t="s">
        <v>577</v>
      </c>
      <c r="AR625" t="s">
        <v>1932</v>
      </c>
      <c r="AS625" t="s">
        <v>1931</v>
      </c>
    </row>
    <row r="626" spans="1:45">
      <c r="A626">
        <v>611</v>
      </c>
      <c r="B626" t="s">
        <v>1933</v>
      </c>
      <c r="C626">
        <v>0</v>
      </c>
      <c r="D626">
        <v>0</v>
      </c>
      <c r="E626">
        <v>1.4616299999999999E-4</v>
      </c>
      <c r="F626">
        <v>2.6589499999999999E-4</v>
      </c>
      <c r="G626">
        <v>1.2180000000000001E-4</v>
      </c>
      <c r="H626">
        <v>0</v>
      </c>
      <c r="I626">
        <v>4.1596599999999998E-4</v>
      </c>
      <c r="J626">
        <v>0</v>
      </c>
      <c r="K626">
        <v>2.85848E-4</v>
      </c>
      <c r="L626">
        <v>0</v>
      </c>
      <c r="M626">
        <v>1.8196900000000001E-4</v>
      </c>
      <c r="N626">
        <v>1.3805299999999999E-4</v>
      </c>
      <c r="O626">
        <v>0</v>
      </c>
      <c r="P626">
        <v>0</v>
      </c>
      <c r="Q626">
        <v>9.3331200000000005E-4</v>
      </c>
      <c r="R626">
        <v>0</v>
      </c>
      <c r="S626">
        <v>0</v>
      </c>
      <c r="T626">
        <v>4.6824910000000004E-3</v>
      </c>
      <c r="U626">
        <v>3.7945729999999999E-3</v>
      </c>
      <c r="V626">
        <v>4.2682000000000001E-4</v>
      </c>
      <c r="W626">
        <v>2.961366E-3</v>
      </c>
      <c r="X626">
        <v>1.6308189999999999E-3</v>
      </c>
      <c r="Y626">
        <v>1.442088E-3</v>
      </c>
      <c r="Z626">
        <v>7.3930299999999997E-4</v>
      </c>
      <c r="AA626">
        <v>1.01439E-3</v>
      </c>
      <c r="AB626">
        <v>6.1978300000000005E-4</v>
      </c>
      <c r="AC626">
        <v>4.1485200000000001E-4</v>
      </c>
      <c r="AD626">
        <v>5.7269700000000005E-4</v>
      </c>
      <c r="AE626">
        <v>4.9851699999999997E-4</v>
      </c>
      <c r="AF626">
        <v>4.5030899999999997E-4</v>
      </c>
      <c r="AG626">
        <v>3.2682000000000002E-4</v>
      </c>
      <c r="AH626">
        <v>3.4914800000000003E-4</v>
      </c>
      <c r="AI626" t="s">
        <v>1934</v>
      </c>
      <c r="AJ626">
        <v>1</v>
      </c>
      <c r="AK626" t="s">
        <v>1931</v>
      </c>
      <c r="AL626" t="s">
        <v>575</v>
      </c>
      <c r="AM626" t="s">
        <v>447</v>
      </c>
      <c r="AN626" t="s">
        <v>448</v>
      </c>
      <c r="AO626" t="s">
        <v>449</v>
      </c>
      <c r="AP626" t="s">
        <v>576</v>
      </c>
      <c r="AQ626" t="s">
        <v>577</v>
      </c>
      <c r="AR626" t="s">
        <v>1932</v>
      </c>
      <c r="AS626" t="s">
        <v>1931</v>
      </c>
    </row>
    <row r="627" spans="1:45">
      <c r="A627">
        <v>605</v>
      </c>
      <c r="B627" t="s">
        <v>1935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1.7469E-4</v>
      </c>
      <c r="N627">
        <v>3.1555100000000002E-4</v>
      </c>
      <c r="O627">
        <v>5.1827299999999998E-4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2">
        <v>8.9900000000000003E-5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t="s">
        <v>1936</v>
      </c>
      <c r="AJ627">
        <v>1</v>
      </c>
      <c r="AK627" t="s">
        <v>1937</v>
      </c>
      <c r="AL627" t="s">
        <v>1938</v>
      </c>
      <c r="AM627" t="s">
        <v>447</v>
      </c>
      <c r="AN627" t="s">
        <v>448</v>
      </c>
      <c r="AO627" t="s">
        <v>449</v>
      </c>
      <c r="AP627" t="s">
        <v>576</v>
      </c>
      <c r="AQ627" t="s">
        <v>1939</v>
      </c>
      <c r="AR627" t="s">
        <v>1940</v>
      </c>
      <c r="AS627" t="s">
        <v>1937</v>
      </c>
    </row>
    <row r="628" spans="1:45">
      <c r="A628">
        <v>607</v>
      </c>
      <c r="B628" t="s">
        <v>1941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2.2023720000000002E-3</v>
      </c>
      <c r="M628">
        <v>8.2249999999999999E-4</v>
      </c>
      <c r="N628">
        <v>4.9304800000000005E-4</v>
      </c>
      <c r="O628">
        <v>2.2680370000000001E-3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1.2764699999999999E-4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s="2">
        <v>5.7299999999999997E-5</v>
      </c>
      <c r="AE628">
        <v>0</v>
      </c>
      <c r="AF628">
        <v>0</v>
      </c>
      <c r="AG628" s="2">
        <v>5.5500000000000001E-5</v>
      </c>
      <c r="AH628">
        <v>0</v>
      </c>
      <c r="AI628" t="s">
        <v>1936</v>
      </c>
      <c r="AJ628">
        <v>1</v>
      </c>
      <c r="AK628" t="s">
        <v>1937</v>
      </c>
      <c r="AL628" t="s">
        <v>1938</v>
      </c>
      <c r="AM628" t="s">
        <v>447</v>
      </c>
      <c r="AN628" t="s">
        <v>448</v>
      </c>
      <c r="AO628" t="s">
        <v>449</v>
      </c>
      <c r="AP628" t="s">
        <v>576</v>
      </c>
      <c r="AQ628" t="s">
        <v>1939</v>
      </c>
      <c r="AR628" t="s">
        <v>1940</v>
      </c>
      <c r="AS628" t="s">
        <v>1937</v>
      </c>
    </row>
    <row r="629" spans="1:45">
      <c r="A629">
        <v>56</v>
      </c>
      <c r="B629" t="s">
        <v>1942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2.9262299999999999E-4</v>
      </c>
      <c r="M629">
        <v>0</v>
      </c>
      <c r="N629">
        <v>0</v>
      </c>
      <c r="O629">
        <v>5.5155600000000003E-4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2.2426600000000001E-4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t="s">
        <v>1943</v>
      </c>
      <c r="AJ629">
        <v>1</v>
      </c>
      <c r="AK629" t="s">
        <v>354</v>
      </c>
      <c r="AL629" t="s">
        <v>1913</v>
      </c>
      <c r="AM629" t="s">
        <v>336</v>
      </c>
      <c r="AN629" t="s">
        <v>448</v>
      </c>
      <c r="AO629" t="s">
        <v>479</v>
      </c>
      <c r="AP629" t="s">
        <v>480</v>
      </c>
      <c r="AQ629" t="s">
        <v>588</v>
      </c>
      <c r="AR629" t="s">
        <v>1944</v>
      </c>
      <c r="AS629" t="s">
        <v>354</v>
      </c>
    </row>
    <row r="630" spans="1:45">
      <c r="A630">
        <v>80</v>
      </c>
      <c r="B630" t="s">
        <v>1945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2.5057769999999998E-3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t="s">
        <v>1943</v>
      </c>
      <c r="AJ630">
        <v>1</v>
      </c>
      <c r="AK630" t="s">
        <v>354</v>
      </c>
      <c r="AL630" t="s">
        <v>1913</v>
      </c>
      <c r="AM630" t="s">
        <v>336</v>
      </c>
      <c r="AN630" t="s">
        <v>448</v>
      </c>
      <c r="AO630" t="s">
        <v>479</v>
      </c>
      <c r="AP630" t="s">
        <v>480</v>
      </c>
      <c r="AQ630" t="s">
        <v>588</v>
      </c>
      <c r="AR630" t="s">
        <v>1944</v>
      </c>
      <c r="AS630" t="s">
        <v>354</v>
      </c>
    </row>
    <row r="631" spans="1:45">
      <c r="A631">
        <v>83</v>
      </c>
      <c r="B631" t="s">
        <v>1946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1.94947E-4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 t="s">
        <v>1943</v>
      </c>
      <c r="AJ631">
        <v>1</v>
      </c>
      <c r="AK631" t="s">
        <v>354</v>
      </c>
      <c r="AL631" t="s">
        <v>1913</v>
      </c>
      <c r="AM631" t="s">
        <v>336</v>
      </c>
      <c r="AN631" t="s">
        <v>448</v>
      </c>
      <c r="AO631" t="s">
        <v>479</v>
      </c>
      <c r="AP631" t="s">
        <v>480</v>
      </c>
      <c r="AQ631" t="s">
        <v>588</v>
      </c>
      <c r="AR631" t="s">
        <v>1944</v>
      </c>
      <c r="AS631" t="s">
        <v>354</v>
      </c>
    </row>
    <row r="632" spans="1:45">
      <c r="A632">
        <v>127</v>
      </c>
      <c r="B632" t="s">
        <v>1947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3.3420609999999999E-3</v>
      </c>
      <c r="M632">
        <v>2.1719826000000001E-2</v>
      </c>
      <c r="N632">
        <v>8.0925619999999993E-3</v>
      </c>
      <c r="O632">
        <v>0</v>
      </c>
      <c r="P632">
        <v>0</v>
      </c>
      <c r="Q632">
        <v>2.6581529999999999E-2</v>
      </c>
      <c r="R632">
        <v>0</v>
      </c>
      <c r="S632">
        <v>0</v>
      </c>
      <c r="T632">
        <v>0</v>
      </c>
      <c r="U632">
        <v>2.0614488E-2</v>
      </c>
      <c r="V632">
        <v>2.1420789999999999E-3</v>
      </c>
      <c r="W632">
        <v>0</v>
      </c>
      <c r="X632">
        <v>1.8182986000000002E-2</v>
      </c>
      <c r="Y632">
        <v>1.8269690000000002E-2</v>
      </c>
      <c r="Z632">
        <v>3.4349164000000001E-2</v>
      </c>
      <c r="AA632">
        <v>2.1022366000000001E-2</v>
      </c>
      <c r="AB632">
        <v>2.9929524999999998E-2</v>
      </c>
      <c r="AC632">
        <v>4.513586E-3</v>
      </c>
      <c r="AD632">
        <v>6.1779649999999997E-3</v>
      </c>
      <c r="AE632">
        <v>4.0306889999999996E-3</v>
      </c>
      <c r="AF632">
        <v>2.0912679999999999E-3</v>
      </c>
      <c r="AG632">
        <v>2.0410810000000001E-3</v>
      </c>
      <c r="AH632">
        <v>1.74574E-3</v>
      </c>
      <c r="AI632" t="s">
        <v>1943</v>
      </c>
      <c r="AJ632">
        <v>1</v>
      </c>
      <c r="AK632" t="s">
        <v>354</v>
      </c>
      <c r="AL632" t="s">
        <v>1913</v>
      </c>
      <c r="AM632" t="s">
        <v>336</v>
      </c>
      <c r="AN632" t="s">
        <v>448</v>
      </c>
      <c r="AO632" t="s">
        <v>479</v>
      </c>
      <c r="AP632" t="s">
        <v>480</v>
      </c>
      <c r="AQ632" t="s">
        <v>588</v>
      </c>
      <c r="AR632" t="s">
        <v>1944</v>
      </c>
      <c r="AS632" t="s">
        <v>354</v>
      </c>
    </row>
    <row r="633" spans="1:45">
      <c r="A633">
        <v>129</v>
      </c>
      <c r="B633" t="s">
        <v>1948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3.4709999999999998E-4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2.7808899999999997E-4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1943</v>
      </c>
      <c r="AJ633">
        <v>1</v>
      </c>
      <c r="AK633" t="s">
        <v>354</v>
      </c>
      <c r="AL633" t="s">
        <v>1913</v>
      </c>
      <c r="AM633" t="s">
        <v>336</v>
      </c>
      <c r="AN633" t="s">
        <v>448</v>
      </c>
      <c r="AO633" t="s">
        <v>479</v>
      </c>
      <c r="AP633" t="s">
        <v>480</v>
      </c>
      <c r="AQ633" t="s">
        <v>588</v>
      </c>
      <c r="AR633" t="s">
        <v>1944</v>
      </c>
      <c r="AS633" t="s">
        <v>354</v>
      </c>
    </row>
    <row r="634" spans="1:45">
      <c r="A634">
        <v>132</v>
      </c>
      <c r="B634" t="s">
        <v>1949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3.0430700000000003E-4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1.16618E-4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t="s">
        <v>1943</v>
      </c>
      <c r="AJ634">
        <v>1</v>
      </c>
      <c r="AK634" t="s">
        <v>354</v>
      </c>
      <c r="AL634" t="s">
        <v>1913</v>
      </c>
      <c r="AM634" t="s">
        <v>336</v>
      </c>
      <c r="AN634" t="s">
        <v>448</v>
      </c>
      <c r="AO634" t="s">
        <v>479</v>
      </c>
      <c r="AP634" t="s">
        <v>480</v>
      </c>
      <c r="AQ634" t="s">
        <v>588</v>
      </c>
      <c r="AR634" t="s">
        <v>1944</v>
      </c>
      <c r="AS634" t="s">
        <v>354</v>
      </c>
    </row>
    <row r="635" spans="1:45">
      <c r="A635">
        <v>133</v>
      </c>
      <c r="B635" t="s">
        <v>1950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1.57775E-4</v>
      </c>
      <c r="O635">
        <v>2.04456E-4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1943</v>
      </c>
      <c r="AJ635">
        <v>1</v>
      </c>
      <c r="AK635" t="s">
        <v>354</v>
      </c>
      <c r="AL635" t="s">
        <v>1913</v>
      </c>
      <c r="AM635" t="s">
        <v>336</v>
      </c>
      <c r="AN635" t="s">
        <v>448</v>
      </c>
      <c r="AO635" t="s">
        <v>479</v>
      </c>
      <c r="AP635" t="s">
        <v>480</v>
      </c>
      <c r="AQ635" t="s">
        <v>588</v>
      </c>
      <c r="AR635" t="s">
        <v>1944</v>
      </c>
      <c r="AS635" t="s">
        <v>354</v>
      </c>
    </row>
    <row r="636" spans="1:45">
      <c r="A636">
        <v>134</v>
      </c>
      <c r="B636" t="s">
        <v>1951</v>
      </c>
      <c r="C636">
        <v>5.9650620000000001E-3</v>
      </c>
      <c r="D636">
        <v>3.7551440000000002E-3</v>
      </c>
      <c r="E636">
        <v>6.9877389999999998E-3</v>
      </c>
      <c r="F636">
        <v>6.6625640000000002E-3</v>
      </c>
      <c r="G636">
        <v>8.0259500000000004E-3</v>
      </c>
      <c r="H636">
        <v>6.1234729999999999E-3</v>
      </c>
      <c r="I636">
        <v>7.9789749999999993E-3</v>
      </c>
      <c r="J636">
        <v>3.0378139999999998E-3</v>
      </c>
      <c r="K636">
        <v>1.0262630999999999E-2</v>
      </c>
      <c r="L636">
        <v>0.13708609299999999</v>
      </c>
      <c r="M636">
        <v>3.6037151000000003E-2</v>
      </c>
      <c r="N636">
        <v>0.103658416</v>
      </c>
      <c r="O636">
        <v>0.26396245600000001</v>
      </c>
      <c r="P636">
        <v>0.19225783900000001</v>
      </c>
      <c r="Q636">
        <v>2.0665455999999999E-2</v>
      </c>
      <c r="R636">
        <v>1.0161404000000001E-2</v>
      </c>
      <c r="S636">
        <v>1.6997597E-2</v>
      </c>
      <c r="T636">
        <v>7.9788577999999999E-2</v>
      </c>
      <c r="U636">
        <v>7.7882933000000001E-2</v>
      </c>
      <c r="V636">
        <v>5.7840130000000002E-3</v>
      </c>
      <c r="W636">
        <v>1.9036265E-2</v>
      </c>
      <c r="X636">
        <v>3.9537720999999998E-2</v>
      </c>
      <c r="Y636">
        <v>2.4671388999999998E-2</v>
      </c>
      <c r="Z636">
        <v>2.2292835E-2</v>
      </c>
      <c r="AA636">
        <v>1.4005583E-2</v>
      </c>
      <c r="AB636">
        <v>2.0622781999999999E-2</v>
      </c>
      <c r="AC636">
        <v>7.8406970000000006E-3</v>
      </c>
      <c r="AD636">
        <v>1.9364307000000001E-2</v>
      </c>
      <c r="AE636">
        <v>7.5203049999999997E-3</v>
      </c>
      <c r="AF636">
        <v>4.663375E-3</v>
      </c>
      <c r="AG636">
        <v>5.4449370000000004E-3</v>
      </c>
      <c r="AH636">
        <v>4.5322089999999997E-3</v>
      </c>
      <c r="AI636" t="s">
        <v>1943</v>
      </c>
      <c r="AJ636">
        <v>1</v>
      </c>
      <c r="AK636" t="s">
        <v>354</v>
      </c>
      <c r="AL636" t="s">
        <v>1913</v>
      </c>
      <c r="AM636" t="s">
        <v>336</v>
      </c>
      <c r="AN636" t="s">
        <v>448</v>
      </c>
      <c r="AO636" t="s">
        <v>479</v>
      </c>
      <c r="AP636" t="s">
        <v>480</v>
      </c>
      <c r="AQ636" t="s">
        <v>588</v>
      </c>
      <c r="AR636" t="s">
        <v>1944</v>
      </c>
      <c r="AS636" t="s">
        <v>354</v>
      </c>
    </row>
    <row r="637" spans="1:45">
      <c r="A637">
        <v>137</v>
      </c>
      <c r="B637" t="s">
        <v>1952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2.9115E-4</v>
      </c>
      <c r="N637">
        <v>0</v>
      </c>
      <c r="O637">
        <v>4.18422E-4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 t="s">
        <v>1943</v>
      </c>
      <c r="AJ637">
        <v>1</v>
      </c>
      <c r="AK637" t="s">
        <v>354</v>
      </c>
      <c r="AL637" t="s">
        <v>1913</v>
      </c>
      <c r="AM637" t="s">
        <v>336</v>
      </c>
      <c r="AN637" t="s">
        <v>448</v>
      </c>
      <c r="AO637" t="s">
        <v>479</v>
      </c>
      <c r="AP637" t="s">
        <v>480</v>
      </c>
      <c r="AQ637" t="s">
        <v>588</v>
      </c>
      <c r="AR637" t="s">
        <v>1944</v>
      </c>
      <c r="AS637" t="s">
        <v>354</v>
      </c>
    </row>
    <row r="638" spans="1:45">
      <c r="A638">
        <v>156</v>
      </c>
      <c r="B638" t="s">
        <v>1953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9.8567699999999991E-4</v>
      </c>
      <c r="M638">
        <v>5.67743E-4</v>
      </c>
      <c r="N638">
        <v>0</v>
      </c>
      <c r="O638">
        <v>1.1173769999999999E-3</v>
      </c>
      <c r="P638">
        <v>2.4873009999999999E-3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 t="s">
        <v>1943</v>
      </c>
      <c r="AJ638">
        <v>1</v>
      </c>
      <c r="AK638" t="s">
        <v>354</v>
      </c>
      <c r="AL638" t="s">
        <v>1913</v>
      </c>
      <c r="AM638" t="s">
        <v>336</v>
      </c>
      <c r="AN638" t="s">
        <v>448</v>
      </c>
      <c r="AO638" t="s">
        <v>479</v>
      </c>
      <c r="AP638" t="s">
        <v>480</v>
      </c>
      <c r="AQ638" t="s">
        <v>588</v>
      </c>
      <c r="AR638" t="s">
        <v>1944</v>
      </c>
      <c r="AS638" t="s">
        <v>354</v>
      </c>
    </row>
    <row r="639" spans="1:45">
      <c r="A639">
        <v>157</v>
      </c>
      <c r="B639" t="s">
        <v>1954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2.8268100000000001E-4</v>
      </c>
      <c r="O639">
        <v>7.7503200000000004E-4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1.4317400000000001E-4</v>
      </c>
      <c r="AE639">
        <v>0</v>
      </c>
      <c r="AF639">
        <v>0</v>
      </c>
      <c r="AG639">
        <v>0</v>
      </c>
      <c r="AH639">
        <v>0</v>
      </c>
      <c r="AI639" t="s">
        <v>1943</v>
      </c>
      <c r="AJ639">
        <v>1</v>
      </c>
      <c r="AK639" t="s">
        <v>354</v>
      </c>
      <c r="AL639" t="s">
        <v>1913</v>
      </c>
      <c r="AM639" t="s">
        <v>336</v>
      </c>
      <c r="AN639" t="s">
        <v>448</v>
      </c>
      <c r="AO639" t="s">
        <v>479</v>
      </c>
      <c r="AP639" t="s">
        <v>480</v>
      </c>
      <c r="AQ639" t="s">
        <v>588</v>
      </c>
      <c r="AR639" t="s">
        <v>1944</v>
      </c>
      <c r="AS639" t="s">
        <v>354</v>
      </c>
    </row>
    <row r="640" spans="1:45">
      <c r="A640">
        <v>176</v>
      </c>
      <c r="B640" t="s">
        <v>1955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1.3147899999999999E-4</v>
      </c>
      <c r="O640">
        <v>4.0891199999999999E-4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 t="s">
        <v>1943</v>
      </c>
      <c r="AJ640">
        <v>1</v>
      </c>
      <c r="AK640" t="s">
        <v>354</v>
      </c>
      <c r="AL640" t="s">
        <v>1913</v>
      </c>
      <c r="AM640" t="s">
        <v>336</v>
      </c>
      <c r="AN640" t="s">
        <v>448</v>
      </c>
      <c r="AO640" t="s">
        <v>479</v>
      </c>
      <c r="AP640" t="s">
        <v>480</v>
      </c>
      <c r="AQ640" t="s">
        <v>588</v>
      </c>
      <c r="AR640" t="s">
        <v>1944</v>
      </c>
      <c r="AS640" t="s">
        <v>354</v>
      </c>
    </row>
    <row r="641" spans="1:45">
      <c r="A641">
        <v>181</v>
      </c>
      <c r="B641" t="s">
        <v>1956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2">
        <v>7.8899999999999993E-5</v>
      </c>
      <c r="O641">
        <v>1.3788900000000001E-4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 t="s">
        <v>1943</v>
      </c>
      <c r="AJ641">
        <v>1</v>
      </c>
      <c r="AK641" t="s">
        <v>354</v>
      </c>
      <c r="AL641" t="s">
        <v>1913</v>
      </c>
      <c r="AM641" t="s">
        <v>336</v>
      </c>
      <c r="AN641" t="s">
        <v>448</v>
      </c>
      <c r="AO641" t="s">
        <v>479</v>
      </c>
      <c r="AP641" t="s">
        <v>480</v>
      </c>
      <c r="AQ641" t="s">
        <v>588</v>
      </c>
      <c r="AR641" t="s">
        <v>1944</v>
      </c>
      <c r="AS641" t="s">
        <v>354</v>
      </c>
    </row>
    <row r="642" spans="1:45">
      <c r="A642">
        <v>315</v>
      </c>
      <c r="B642" t="s">
        <v>1957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3.0240300000000003E-4</v>
      </c>
      <c r="O642">
        <v>7.4174799999999997E-4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2.1978000000000001E-4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 t="s">
        <v>1943</v>
      </c>
      <c r="AJ642">
        <v>1</v>
      </c>
      <c r="AK642" t="s">
        <v>354</v>
      </c>
      <c r="AL642" t="s">
        <v>1913</v>
      </c>
      <c r="AM642" t="s">
        <v>336</v>
      </c>
      <c r="AN642" t="s">
        <v>448</v>
      </c>
      <c r="AO642" t="s">
        <v>479</v>
      </c>
      <c r="AP642" t="s">
        <v>480</v>
      </c>
      <c r="AQ642" t="s">
        <v>588</v>
      </c>
      <c r="AR642" t="s">
        <v>1944</v>
      </c>
      <c r="AS642" t="s">
        <v>354</v>
      </c>
    </row>
    <row r="643" spans="1:45">
      <c r="A643">
        <v>897</v>
      </c>
      <c r="B643" t="s">
        <v>1958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s="2">
        <v>4.4299999999999999E-5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1959</v>
      </c>
      <c r="AJ643">
        <v>1</v>
      </c>
      <c r="AK643" t="s">
        <v>1960</v>
      </c>
      <c r="AL643" t="s">
        <v>1961</v>
      </c>
      <c r="AM643" t="s">
        <v>326</v>
      </c>
      <c r="AN643" t="s">
        <v>448</v>
      </c>
      <c r="AO643" t="s">
        <v>487</v>
      </c>
      <c r="AP643" t="s">
        <v>495</v>
      </c>
      <c r="AQ643" t="s">
        <v>496</v>
      </c>
      <c r="AR643" t="s">
        <v>1962</v>
      </c>
      <c r="AS643" t="s">
        <v>1960</v>
      </c>
    </row>
    <row r="644" spans="1:45">
      <c r="A644">
        <v>1043</v>
      </c>
      <c r="B644" t="s">
        <v>1963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2.3292000000000001E-4</v>
      </c>
      <c r="N644">
        <v>1.24905E-4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 s="2">
        <v>8.3800000000000004E-5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t="s">
        <v>1964</v>
      </c>
      <c r="AJ644">
        <v>1</v>
      </c>
      <c r="AK644" t="s">
        <v>1962</v>
      </c>
      <c r="AL644" t="s">
        <v>1961</v>
      </c>
      <c r="AM644" t="s">
        <v>326</v>
      </c>
      <c r="AN644" t="s">
        <v>448</v>
      </c>
      <c r="AO644" t="s">
        <v>487</v>
      </c>
      <c r="AP644" t="s">
        <v>495</v>
      </c>
      <c r="AQ644" t="s">
        <v>496</v>
      </c>
      <c r="AR644" t="s">
        <v>1962</v>
      </c>
      <c r="AS644" t="s">
        <v>462</v>
      </c>
    </row>
    <row r="645" spans="1:45">
      <c r="A645">
        <v>1044</v>
      </c>
      <c r="B645" t="s">
        <v>1965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3.2342500000000001E-4</v>
      </c>
      <c r="M645">
        <v>0</v>
      </c>
      <c r="N645">
        <v>1.51201E-4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t="s">
        <v>1964</v>
      </c>
      <c r="AJ645">
        <v>1</v>
      </c>
      <c r="AK645" t="s">
        <v>1962</v>
      </c>
      <c r="AL645" t="s">
        <v>1961</v>
      </c>
      <c r="AM645" t="s">
        <v>326</v>
      </c>
      <c r="AN645" t="s">
        <v>448</v>
      </c>
      <c r="AO645" t="s">
        <v>487</v>
      </c>
      <c r="AP645" t="s">
        <v>495</v>
      </c>
      <c r="AQ645" t="s">
        <v>496</v>
      </c>
      <c r="AR645" t="s">
        <v>1962</v>
      </c>
      <c r="AS645" t="s">
        <v>462</v>
      </c>
    </row>
    <row r="646" spans="1:45">
      <c r="A646">
        <v>1151</v>
      </c>
      <c r="B646" t="s">
        <v>1966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1.8196900000000001E-4</v>
      </c>
      <c r="N646">
        <v>0</v>
      </c>
      <c r="O646">
        <v>0</v>
      </c>
      <c r="P646">
        <v>0</v>
      </c>
      <c r="Q646">
        <v>2.6010300000000003E-4</v>
      </c>
      <c r="R646">
        <v>0</v>
      </c>
      <c r="S646">
        <v>0</v>
      </c>
      <c r="T646">
        <v>0</v>
      </c>
      <c r="U646">
        <v>0</v>
      </c>
      <c r="V646" s="2">
        <v>2.3900000000000002E-5</v>
      </c>
      <c r="W646">
        <v>1.13899E-4</v>
      </c>
      <c r="X646">
        <v>0</v>
      </c>
      <c r="Y646" s="2">
        <v>9.7399999999999996E-5</v>
      </c>
      <c r="Z646">
        <v>1.6349999999999999E-4</v>
      </c>
      <c r="AA646">
        <v>2.9382300000000002E-4</v>
      </c>
      <c r="AB646">
        <v>3.6987100000000002E-4</v>
      </c>
      <c r="AC646">
        <v>0</v>
      </c>
      <c r="AD646" s="2">
        <v>8.5900000000000001E-5</v>
      </c>
      <c r="AE646">
        <v>1.1551E-4</v>
      </c>
      <c r="AF646" s="2">
        <v>2.2900000000000001E-5</v>
      </c>
      <c r="AG646">
        <v>0</v>
      </c>
      <c r="AH646">
        <v>0</v>
      </c>
      <c r="AI646" t="s">
        <v>1959</v>
      </c>
      <c r="AJ646">
        <v>1</v>
      </c>
      <c r="AK646" t="s">
        <v>1960</v>
      </c>
      <c r="AL646" t="s">
        <v>1961</v>
      </c>
      <c r="AM646" t="s">
        <v>326</v>
      </c>
      <c r="AN646" t="s">
        <v>448</v>
      </c>
      <c r="AO646" t="s">
        <v>487</v>
      </c>
      <c r="AP646" t="s">
        <v>495</v>
      </c>
      <c r="AQ646" t="s">
        <v>496</v>
      </c>
      <c r="AR646" t="s">
        <v>1962</v>
      </c>
      <c r="AS646" t="s">
        <v>1960</v>
      </c>
    </row>
    <row r="647" spans="1:45">
      <c r="A647">
        <v>1192</v>
      </c>
      <c r="B647" t="s">
        <v>1967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2">
        <v>3.9400000000000002E-5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 t="s">
        <v>1968</v>
      </c>
      <c r="AJ647">
        <v>1</v>
      </c>
      <c r="AK647" t="s">
        <v>1969</v>
      </c>
      <c r="AL647" t="s">
        <v>1970</v>
      </c>
      <c r="AM647" t="s">
        <v>531</v>
      </c>
      <c r="AN647" t="s">
        <v>448</v>
      </c>
      <c r="AO647" t="s">
        <v>479</v>
      </c>
      <c r="AP647" t="s">
        <v>1971</v>
      </c>
      <c r="AQ647" t="s">
        <v>1972</v>
      </c>
      <c r="AR647" t="s">
        <v>1973</v>
      </c>
      <c r="AS647" t="s">
        <v>1969</v>
      </c>
    </row>
    <row r="648" spans="1:45">
      <c r="A648">
        <v>1181</v>
      </c>
      <c r="B648" t="s">
        <v>1974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2">
        <v>5.9200000000000002E-5</v>
      </c>
      <c r="O648" s="2">
        <v>4.7500000000000003E-6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 t="s">
        <v>1975</v>
      </c>
      <c r="AJ648">
        <v>1</v>
      </c>
      <c r="AK648" t="s">
        <v>1976</v>
      </c>
      <c r="AL648" t="s">
        <v>1977</v>
      </c>
      <c r="AM648" t="s">
        <v>808</v>
      </c>
      <c r="AN648" t="s">
        <v>448</v>
      </c>
      <c r="AO648" t="s">
        <v>809</v>
      </c>
      <c r="AP648" t="s">
        <v>810</v>
      </c>
      <c r="AQ648" t="s">
        <v>811</v>
      </c>
      <c r="AR648" t="s">
        <v>1978</v>
      </c>
      <c r="AS648" t="s">
        <v>1976</v>
      </c>
    </row>
    <row r="649" spans="1:45">
      <c r="A649">
        <v>1182</v>
      </c>
      <c r="B649" t="s">
        <v>1979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 s="2">
        <v>6.1600000000000007E-5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t="s">
        <v>1975</v>
      </c>
      <c r="AJ649">
        <v>1</v>
      </c>
      <c r="AK649" t="s">
        <v>1976</v>
      </c>
      <c r="AL649" t="s">
        <v>1977</v>
      </c>
      <c r="AM649" t="s">
        <v>808</v>
      </c>
      <c r="AN649" t="s">
        <v>448</v>
      </c>
      <c r="AO649" t="s">
        <v>809</v>
      </c>
      <c r="AP649" t="s">
        <v>810</v>
      </c>
      <c r="AQ649" t="s">
        <v>811</v>
      </c>
      <c r="AR649" t="s">
        <v>1978</v>
      </c>
      <c r="AS649" t="s">
        <v>1976</v>
      </c>
    </row>
    <row r="650" spans="1:45">
      <c r="A650">
        <v>701</v>
      </c>
      <c r="B650" t="s">
        <v>1980</v>
      </c>
      <c r="C650">
        <v>0</v>
      </c>
      <c r="D650">
        <v>0</v>
      </c>
      <c r="E650">
        <v>1.1805499999999999E-4</v>
      </c>
      <c r="F650">
        <v>1.4434300000000001E-4</v>
      </c>
      <c r="G650">
        <v>1.7949400000000001E-4</v>
      </c>
      <c r="H650">
        <v>0</v>
      </c>
      <c r="I650">
        <v>1.2605E-4</v>
      </c>
      <c r="J650">
        <v>0</v>
      </c>
      <c r="K650">
        <v>1.39438E-4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1.07101E-4</v>
      </c>
      <c r="R650">
        <v>0</v>
      </c>
      <c r="S650">
        <v>0</v>
      </c>
      <c r="T650">
        <v>4.0350999999999999E-4</v>
      </c>
      <c r="U650">
        <v>2.9154499999999999E-4</v>
      </c>
      <c r="V650">
        <v>0</v>
      </c>
      <c r="W650">
        <v>3.2651000000000002E-4</v>
      </c>
      <c r="X650">
        <v>3.0818600000000001E-4</v>
      </c>
      <c r="Y650">
        <v>0</v>
      </c>
      <c r="Z650">
        <v>1.2084800000000001E-4</v>
      </c>
      <c r="AA650">
        <v>1.3991599999999999E-4</v>
      </c>
      <c r="AB650">
        <v>0</v>
      </c>
      <c r="AC650">
        <v>0</v>
      </c>
      <c r="AD650">
        <v>0</v>
      </c>
      <c r="AE650">
        <v>1.21589E-4</v>
      </c>
      <c r="AF650">
        <v>0</v>
      </c>
      <c r="AG650">
        <v>0</v>
      </c>
      <c r="AH650">
        <v>0</v>
      </c>
      <c r="AI650" t="s">
        <v>1981</v>
      </c>
      <c r="AJ650">
        <v>1</v>
      </c>
      <c r="AK650" t="s">
        <v>355</v>
      </c>
      <c r="AL650" t="s">
        <v>1982</v>
      </c>
      <c r="AM650" t="s">
        <v>778</v>
      </c>
      <c r="AN650" t="s">
        <v>448</v>
      </c>
      <c r="AO650" t="s">
        <v>688</v>
      </c>
      <c r="AP650" t="s">
        <v>779</v>
      </c>
      <c r="AQ650" t="s">
        <v>1983</v>
      </c>
      <c r="AR650" t="s">
        <v>1984</v>
      </c>
      <c r="AS650" t="s">
        <v>355</v>
      </c>
    </row>
    <row r="651" spans="1:45">
      <c r="A651">
        <v>721</v>
      </c>
      <c r="B651" t="s">
        <v>1985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4.6558899999999998E-4</v>
      </c>
      <c r="U651">
        <v>0</v>
      </c>
      <c r="V651">
        <v>0</v>
      </c>
      <c r="W651">
        <v>7.1376499999999999E-4</v>
      </c>
      <c r="X651">
        <v>0</v>
      </c>
      <c r="Y651">
        <v>0</v>
      </c>
      <c r="Z651">
        <v>0</v>
      </c>
      <c r="AA651">
        <v>4.4073499999999999E-4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 t="s">
        <v>1981</v>
      </c>
      <c r="AJ651">
        <v>1</v>
      </c>
      <c r="AK651" t="s">
        <v>355</v>
      </c>
      <c r="AL651" t="s">
        <v>1982</v>
      </c>
      <c r="AM651" t="s">
        <v>778</v>
      </c>
      <c r="AN651" t="s">
        <v>448</v>
      </c>
      <c r="AO651" t="s">
        <v>688</v>
      </c>
      <c r="AP651" t="s">
        <v>779</v>
      </c>
      <c r="AQ651" t="s">
        <v>1983</v>
      </c>
      <c r="AR651" t="s">
        <v>1984</v>
      </c>
      <c r="AS651" t="s">
        <v>355</v>
      </c>
    </row>
    <row r="652" spans="1:45">
      <c r="A652">
        <v>722</v>
      </c>
      <c r="B652" t="s">
        <v>1986</v>
      </c>
      <c r="C652">
        <v>0</v>
      </c>
      <c r="D652">
        <v>0</v>
      </c>
      <c r="E652">
        <v>0</v>
      </c>
      <c r="F652">
        <v>0</v>
      </c>
      <c r="G652">
        <v>3.8463000000000001E-4</v>
      </c>
      <c r="H652">
        <v>0</v>
      </c>
      <c r="I652">
        <v>2.39495E-4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2.12611E-4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 t="s">
        <v>1981</v>
      </c>
      <c r="AJ652">
        <v>1</v>
      </c>
      <c r="AK652" t="s">
        <v>355</v>
      </c>
      <c r="AL652" t="s">
        <v>1982</v>
      </c>
      <c r="AM652" t="s">
        <v>778</v>
      </c>
      <c r="AN652" t="s">
        <v>448</v>
      </c>
      <c r="AO652" t="s">
        <v>688</v>
      </c>
      <c r="AP652" t="s">
        <v>779</v>
      </c>
      <c r="AQ652" t="s">
        <v>1983</v>
      </c>
      <c r="AR652" t="s">
        <v>1984</v>
      </c>
      <c r="AS652" t="s">
        <v>355</v>
      </c>
    </row>
    <row r="653" spans="1:45">
      <c r="A653">
        <v>723</v>
      </c>
      <c r="B653" t="s">
        <v>1987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1.493608E-3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t="s">
        <v>1981</v>
      </c>
      <c r="AJ653">
        <v>1</v>
      </c>
      <c r="AK653" t="s">
        <v>355</v>
      </c>
      <c r="AL653" t="s">
        <v>1982</v>
      </c>
      <c r="AM653" t="s">
        <v>778</v>
      </c>
      <c r="AN653" t="s">
        <v>448</v>
      </c>
      <c r="AO653" t="s">
        <v>688</v>
      </c>
      <c r="AP653" t="s">
        <v>779</v>
      </c>
      <c r="AQ653" t="s">
        <v>1983</v>
      </c>
      <c r="AR653" t="s">
        <v>1984</v>
      </c>
      <c r="AS653" t="s">
        <v>355</v>
      </c>
    </row>
    <row r="654" spans="1:45">
      <c r="A654">
        <v>724</v>
      </c>
      <c r="B654" t="s">
        <v>1988</v>
      </c>
      <c r="C654">
        <v>1.5919743E-2</v>
      </c>
      <c r="D654">
        <v>7.4751920000000003E-3</v>
      </c>
      <c r="E654">
        <v>4.5023976E-2</v>
      </c>
      <c r="F654">
        <v>4.4070166000000001E-2</v>
      </c>
      <c r="G654">
        <v>6.8476993E-2</v>
      </c>
      <c r="H654">
        <v>1.6566409000000001E-2</v>
      </c>
      <c r="I654">
        <v>6.1487265999999999E-2</v>
      </c>
      <c r="J654">
        <v>2.6442789000000001E-2</v>
      </c>
      <c r="K654">
        <v>3.7013797000000001E-2</v>
      </c>
      <c r="L654">
        <v>6.3760969999999998E-3</v>
      </c>
      <c r="M654">
        <v>2.3313875000000001E-2</v>
      </c>
      <c r="N654">
        <v>4.6681787000000002E-2</v>
      </c>
      <c r="O654">
        <v>1.778293E-3</v>
      </c>
      <c r="P654">
        <v>8.9332630000000003E-3</v>
      </c>
      <c r="Q654">
        <v>2.6856933E-2</v>
      </c>
      <c r="R654">
        <v>1.3420908E-2</v>
      </c>
      <c r="S654">
        <v>2.0715820999999999E-2</v>
      </c>
      <c r="T654">
        <v>6.1550808999999998E-2</v>
      </c>
      <c r="U654">
        <v>3.8093742999999999E-2</v>
      </c>
      <c r="V654">
        <v>1.8835937000000001E-2</v>
      </c>
      <c r="W654">
        <v>6.5727128999999995E-2</v>
      </c>
      <c r="X654">
        <v>5.1107543999999998E-2</v>
      </c>
      <c r="Y654">
        <v>2.2936986999999999E-2</v>
      </c>
      <c r="Z654">
        <v>2.8463173000000001E-2</v>
      </c>
      <c r="AA654">
        <v>4.4598196E-2</v>
      </c>
      <c r="AB654">
        <v>2.9849553000000001E-2</v>
      </c>
      <c r="AC654">
        <v>3.9759386000000001E-2</v>
      </c>
      <c r="AD654">
        <v>2.6387000000000001E-2</v>
      </c>
      <c r="AE654">
        <v>3.2908175999999997E-2</v>
      </c>
      <c r="AF654">
        <v>2.5766862000000001E-2</v>
      </c>
      <c r="AG654">
        <v>2.3709833999999999E-2</v>
      </c>
      <c r="AH654">
        <v>2.4433641999999998E-2</v>
      </c>
      <c r="AI654" t="s">
        <v>1981</v>
      </c>
      <c r="AJ654">
        <v>1</v>
      </c>
      <c r="AK654" t="s">
        <v>355</v>
      </c>
      <c r="AL654" t="s">
        <v>1982</v>
      </c>
      <c r="AM654" t="s">
        <v>778</v>
      </c>
      <c r="AN654" t="s">
        <v>448</v>
      </c>
      <c r="AO654" t="s">
        <v>688</v>
      </c>
      <c r="AP654" t="s">
        <v>779</v>
      </c>
      <c r="AQ654" t="s">
        <v>1983</v>
      </c>
      <c r="AR654" t="s">
        <v>1984</v>
      </c>
      <c r="AS654" t="s">
        <v>355</v>
      </c>
    </row>
    <row r="655" spans="1:45">
      <c r="A655">
        <v>725</v>
      </c>
      <c r="B655" t="s">
        <v>1989</v>
      </c>
      <c r="C655">
        <v>0</v>
      </c>
      <c r="D655">
        <v>0</v>
      </c>
      <c r="E655">
        <v>8.8822399999999996E-4</v>
      </c>
      <c r="F655">
        <v>7.2171400000000004E-4</v>
      </c>
      <c r="G655">
        <v>1.794941E-3</v>
      </c>
      <c r="H655">
        <v>7.8766700000000003E-4</v>
      </c>
      <c r="I655">
        <v>4.9474690000000003E-3</v>
      </c>
      <c r="J655">
        <v>1.0701389999999999E-3</v>
      </c>
      <c r="K655">
        <v>1.296773E-3</v>
      </c>
      <c r="L655">
        <v>0</v>
      </c>
      <c r="M655">
        <v>2.671306E-3</v>
      </c>
      <c r="N655">
        <v>1.9393220000000001E-3</v>
      </c>
      <c r="O655">
        <v>0</v>
      </c>
      <c r="P655">
        <v>0</v>
      </c>
      <c r="Q655">
        <v>1.540219E-3</v>
      </c>
      <c r="R655">
        <v>1.7672009999999999E-3</v>
      </c>
      <c r="S655">
        <v>2.327052E-3</v>
      </c>
      <c r="T655">
        <v>3.072885E-3</v>
      </c>
      <c r="U655">
        <v>1.390446E-3</v>
      </c>
      <c r="V655">
        <v>6.6217000000000001E-4</v>
      </c>
      <c r="W655">
        <v>5.0191350000000001E-3</v>
      </c>
      <c r="X655">
        <v>1.117175E-3</v>
      </c>
      <c r="Y655">
        <v>8.6720099999999995E-4</v>
      </c>
      <c r="Z655">
        <v>9.4545499999999999E-4</v>
      </c>
      <c r="AA655">
        <v>1.9098520000000001E-3</v>
      </c>
      <c r="AB655">
        <v>8.6969599999999999E-4</v>
      </c>
      <c r="AC655">
        <v>1.775565E-3</v>
      </c>
      <c r="AD655">
        <v>9.3063200000000003E-4</v>
      </c>
      <c r="AE655">
        <v>9.11921E-4</v>
      </c>
      <c r="AF655">
        <v>6.2585400000000002E-4</v>
      </c>
      <c r="AG655">
        <v>0</v>
      </c>
      <c r="AH655">
        <v>0</v>
      </c>
      <c r="AI655" t="s">
        <v>1981</v>
      </c>
      <c r="AJ655">
        <v>1</v>
      </c>
      <c r="AK655" t="s">
        <v>355</v>
      </c>
      <c r="AL655" t="s">
        <v>1982</v>
      </c>
      <c r="AM655" t="s">
        <v>778</v>
      </c>
      <c r="AN655" t="s">
        <v>448</v>
      </c>
      <c r="AO655" t="s">
        <v>688</v>
      </c>
      <c r="AP655" t="s">
        <v>779</v>
      </c>
      <c r="AQ655" t="s">
        <v>1983</v>
      </c>
      <c r="AR655" t="s">
        <v>1984</v>
      </c>
      <c r="AS655" t="s">
        <v>355</v>
      </c>
    </row>
    <row r="656" spans="1:45">
      <c r="A656">
        <v>740</v>
      </c>
      <c r="B656" t="s">
        <v>1990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s="2">
        <v>1.7900000000000001E-5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t="s">
        <v>1981</v>
      </c>
      <c r="AJ656">
        <v>1</v>
      </c>
      <c r="AK656" t="s">
        <v>355</v>
      </c>
      <c r="AL656" t="s">
        <v>1982</v>
      </c>
      <c r="AM656" t="s">
        <v>778</v>
      </c>
      <c r="AN656" t="s">
        <v>448</v>
      </c>
      <c r="AO656" t="s">
        <v>688</v>
      </c>
      <c r="AP656" t="s">
        <v>779</v>
      </c>
      <c r="AQ656" t="s">
        <v>1983</v>
      </c>
      <c r="AR656" t="s">
        <v>1984</v>
      </c>
      <c r="AS656" t="s">
        <v>355</v>
      </c>
    </row>
    <row r="657" spans="1:45">
      <c r="A657">
        <v>1092</v>
      </c>
      <c r="B657" t="s">
        <v>1991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2">
        <v>2.6299999999999999E-5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 t="s">
        <v>1992</v>
      </c>
      <c r="AJ657">
        <v>1</v>
      </c>
      <c r="AK657" t="s">
        <v>1993</v>
      </c>
      <c r="AL657" t="s">
        <v>1994</v>
      </c>
      <c r="AM657" t="s">
        <v>326</v>
      </c>
      <c r="AN657" t="s">
        <v>448</v>
      </c>
      <c r="AO657" t="s">
        <v>487</v>
      </c>
      <c r="AP657" t="s">
        <v>1995</v>
      </c>
      <c r="AQ657" t="s">
        <v>1996</v>
      </c>
      <c r="AR657" t="s">
        <v>1997</v>
      </c>
      <c r="AS657" t="s">
        <v>1993</v>
      </c>
    </row>
    <row r="658" spans="1:45">
      <c r="A658">
        <v>932</v>
      </c>
      <c r="B658" t="s">
        <v>1998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1.8068199999999999E-4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t="s">
        <v>1999</v>
      </c>
      <c r="AJ658">
        <v>1</v>
      </c>
      <c r="AK658" t="s">
        <v>2000</v>
      </c>
      <c r="AL658" t="s">
        <v>2001</v>
      </c>
      <c r="AM658" t="s">
        <v>531</v>
      </c>
      <c r="AN658" t="s">
        <v>448</v>
      </c>
      <c r="AO658" t="s">
        <v>479</v>
      </c>
      <c r="AP658" t="s">
        <v>1277</v>
      </c>
      <c r="AQ658" t="s">
        <v>1746</v>
      </c>
      <c r="AR658" t="s">
        <v>2002</v>
      </c>
      <c r="AS658" t="s">
        <v>2000</v>
      </c>
    </row>
    <row r="659" spans="1:45">
      <c r="A659">
        <v>907</v>
      </c>
      <c r="B659" t="s">
        <v>2003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4.9045399999999998E-4</v>
      </c>
      <c r="Q659" s="2">
        <v>5.1E-5</v>
      </c>
      <c r="R659">
        <v>0</v>
      </c>
      <c r="S659">
        <v>0</v>
      </c>
      <c r="T659">
        <v>0</v>
      </c>
      <c r="U659" s="2">
        <v>5.38E-5</v>
      </c>
      <c r="V659" s="2">
        <v>5.5800000000000001E-5</v>
      </c>
      <c r="W659">
        <v>0</v>
      </c>
      <c r="X659">
        <v>0</v>
      </c>
      <c r="Y659">
        <v>0</v>
      </c>
      <c r="Z659">
        <v>1.13739E-4</v>
      </c>
      <c r="AA659">
        <v>0</v>
      </c>
      <c r="AB659">
        <v>0</v>
      </c>
      <c r="AC659">
        <v>0</v>
      </c>
      <c r="AD659">
        <v>0</v>
      </c>
      <c r="AE659" s="2">
        <v>6.69E-5</v>
      </c>
      <c r="AF659" s="2">
        <v>1.5299999999999999E-5</v>
      </c>
      <c r="AG659">
        <v>0</v>
      </c>
      <c r="AH659">
        <v>0</v>
      </c>
      <c r="AI659" t="s">
        <v>2004</v>
      </c>
      <c r="AJ659">
        <v>1</v>
      </c>
      <c r="AK659" t="s">
        <v>2005</v>
      </c>
      <c r="AL659" t="s">
        <v>2006</v>
      </c>
      <c r="AM659" t="s">
        <v>531</v>
      </c>
      <c r="AN659" t="s">
        <v>448</v>
      </c>
      <c r="AO659" t="s">
        <v>479</v>
      </c>
      <c r="AP659" t="s">
        <v>1849</v>
      </c>
      <c r="AQ659" t="s">
        <v>2007</v>
      </c>
      <c r="AR659" t="s">
        <v>2008</v>
      </c>
      <c r="AS659" t="s">
        <v>2005</v>
      </c>
    </row>
    <row r="660" spans="1:45">
      <c r="A660">
        <v>908</v>
      </c>
      <c r="B660" t="s">
        <v>2009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s="2">
        <v>2.8600000000000001E-5</v>
      </c>
      <c r="AE660">
        <v>0</v>
      </c>
      <c r="AF660" s="2">
        <v>3.0499999999999999E-5</v>
      </c>
      <c r="AG660">
        <v>0</v>
      </c>
      <c r="AH660">
        <v>0</v>
      </c>
      <c r="AI660" t="s">
        <v>2010</v>
      </c>
      <c r="AJ660">
        <v>1</v>
      </c>
      <c r="AK660" t="s">
        <v>2005</v>
      </c>
      <c r="AL660" t="s">
        <v>2006</v>
      </c>
      <c r="AM660" t="s">
        <v>531</v>
      </c>
      <c r="AN660" t="s">
        <v>448</v>
      </c>
      <c r="AO660" t="s">
        <v>479</v>
      </c>
      <c r="AP660" t="s">
        <v>1849</v>
      </c>
      <c r="AQ660" t="s">
        <v>2007</v>
      </c>
      <c r="AR660" t="s">
        <v>2008</v>
      </c>
      <c r="AS660" t="s">
        <v>2005</v>
      </c>
    </row>
    <row r="661" spans="1:45">
      <c r="A661">
        <v>1161</v>
      </c>
      <c r="B661" t="s">
        <v>2011</v>
      </c>
      <c r="C661" s="2">
        <v>4.6499999999999999E-5</v>
      </c>
      <c r="D661">
        <v>0</v>
      </c>
      <c r="E661">
        <v>0</v>
      </c>
      <c r="F661">
        <v>0</v>
      </c>
      <c r="G661">
        <v>0</v>
      </c>
      <c r="H661" s="2">
        <v>5.0800000000000002E-5</v>
      </c>
      <c r="I661">
        <v>0</v>
      </c>
      <c r="J661">
        <v>0</v>
      </c>
      <c r="K661">
        <v>0</v>
      </c>
      <c r="L661">
        <v>0</v>
      </c>
      <c r="M661">
        <v>1.01903E-4</v>
      </c>
      <c r="N661">
        <v>1.8407100000000001E-4</v>
      </c>
      <c r="O661">
        <v>0</v>
      </c>
      <c r="P661">
        <v>0</v>
      </c>
      <c r="Q661" s="2">
        <v>6.6299999999999999E-5</v>
      </c>
      <c r="R661">
        <v>0</v>
      </c>
      <c r="S661">
        <v>0</v>
      </c>
      <c r="T661">
        <v>1.64065E-4</v>
      </c>
      <c r="U661">
        <v>1.8389799999999999E-4</v>
      </c>
      <c r="V661">
        <v>0</v>
      </c>
      <c r="W661">
        <v>0</v>
      </c>
      <c r="X661">
        <v>0</v>
      </c>
      <c r="Y661" s="2">
        <v>7.7999999999999999E-5</v>
      </c>
      <c r="Z661">
        <v>0</v>
      </c>
      <c r="AA661">
        <v>0</v>
      </c>
      <c r="AB661">
        <v>1.09962E-4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 t="s">
        <v>2012</v>
      </c>
      <c r="AJ661">
        <v>1</v>
      </c>
      <c r="AK661" t="s">
        <v>2005</v>
      </c>
      <c r="AL661" t="s">
        <v>2006</v>
      </c>
      <c r="AM661" t="s">
        <v>531</v>
      </c>
      <c r="AN661" t="s">
        <v>448</v>
      </c>
      <c r="AO661" t="s">
        <v>479</v>
      </c>
      <c r="AP661" t="s">
        <v>1849</v>
      </c>
      <c r="AQ661" t="s">
        <v>2007</v>
      </c>
      <c r="AR661" t="s">
        <v>2008</v>
      </c>
      <c r="AS661" t="s">
        <v>2005</v>
      </c>
    </row>
    <row r="662" spans="1:45">
      <c r="A662">
        <v>1162</v>
      </c>
      <c r="B662" t="s">
        <v>2013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5.3904199999999999E-4</v>
      </c>
      <c r="M662" s="2">
        <v>5.1E-5</v>
      </c>
      <c r="N662">
        <v>0</v>
      </c>
      <c r="O662">
        <v>1.573837E-3</v>
      </c>
      <c r="P662">
        <v>6.6561599999999995E-4</v>
      </c>
      <c r="Q662">
        <v>0</v>
      </c>
      <c r="R662">
        <v>0</v>
      </c>
      <c r="S662">
        <v>0</v>
      </c>
      <c r="T662">
        <v>1.64065E-4</v>
      </c>
      <c r="U662">
        <v>2.4669200000000002E-4</v>
      </c>
      <c r="V662">
        <v>0</v>
      </c>
      <c r="W662">
        <v>5.8467999999999997E-4</v>
      </c>
      <c r="X662">
        <v>0</v>
      </c>
      <c r="Y662">
        <v>0</v>
      </c>
      <c r="Z662">
        <v>0</v>
      </c>
      <c r="AA662" s="2">
        <v>9.7899999999999994E-5</v>
      </c>
      <c r="AB662">
        <v>0</v>
      </c>
      <c r="AC662" s="2">
        <v>1.66E-5</v>
      </c>
      <c r="AD662" s="2">
        <v>2.1500000000000001E-5</v>
      </c>
      <c r="AE662">
        <v>0</v>
      </c>
      <c r="AF662">
        <v>0</v>
      </c>
      <c r="AG662">
        <v>0</v>
      </c>
      <c r="AH662">
        <v>0</v>
      </c>
      <c r="AI662" t="s">
        <v>2012</v>
      </c>
      <c r="AJ662">
        <v>1</v>
      </c>
      <c r="AK662" t="s">
        <v>2005</v>
      </c>
      <c r="AL662" t="s">
        <v>2006</v>
      </c>
      <c r="AM662" t="s">
        <v>531</v>
      </c>
      <c r="AN662" t="s">
        <v>448</v>
      </c>
      <c r="AO662" t="s">
        <v>479</v>
      </c>
      <c r="AP662" t="s">
        <v>1849</v>
      </c>
      <c r="AQ662" t="s">
        <v>2007</v>
      </c>
      <c r="AR662" t="s">
        <v>2008</v>
      </c>
      <c r="AS662" t="s">
        <v>2005</v>
      </c>
    </row>
    <row r="663" spans="1:45">
      <c r="A663">
        <v>1216</v>
      </c>
      <c r="B663" t="s">
        <v>2014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9.4007800000000001E-4</v>
      </c>
      <c r="O663">
        <v>0</v>
      </c>
      <c r="P663">
        <v>0</v>
      </c>
      <c r="Q663" s="2">
        <v>7.6500000000000003E-5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 s="2">
        <v>7.8200000000000003E-5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t="s">
        <v>2012</v>
      </c>
      <c r="AJ663">
        <v>1</v>
      </c>
      <c r="AK663" t="s">
        <v>2005</v>
      </c>
      <c r="AL663" t="s">
        <v>2006</v>
      </c>
      <c r="AM663" t="s">
        <v>531</v>
      </c>
      <c r="AN663" t="s">
        <v>448</v>
      </c>
      <c r="AO663" t="s">
        <v>479</v>
      </c>
      <c r="AP663" t="s">
        <v>1849</v>
      </c>
      <c r="AQ663" t="s">
        <v>2007</v>
      </c>
      <c r="AR663" t="s">
        <v>2008</v>
      </c>
      <c r="AS663" t="s">
        <v>2005</v>
      </c>
    </row>
    <row r="664" spans="1:45">
      <c r="A664">
        <v>19</v>
      </c>
      <c r="B664" t="s">
        <v>2015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s="2">
        <v>4.18E-5</v>
      </c>
      <c r="L664">
        <v>0</v>
      </c>
      <c r="M664">
        <v>0</v>
      </c>
      <c r="N664" s="2">
        <v>1.9700000000000001E-5</v>
      </c>
      <c r="O664">
        <v>0</v>
      </c>
      <c r="P664">
        <v>0</v>
      </c>
      <c r="Q664" s="2">
        <v>3.57E-5</v>
      </c>
      <c r="R664">
        <v>0</v>
      </c>
      <c r="S664">
        <v>0</v>
      </c>
      <c r="T664">
        <v>1.7293300000000001E-4</v>
      </c>
      <c r="U664">
        <v>1.9286800000000001E-4</v>
      </c>
      <c r="V664" s="2">
        <v>1.9899999999999999E-5</v>
      </c>
      <c r="W664">
        <v>4.8596799999999998E-4</v>
      </c>
      <c r="X664">
        <v>1.2841099999999999E-4</v>
      </c>
      <c r="Y664" s="2">
        <v>9.7399999999999996E-5</v>
      </c>
      <c r="Z664" s="2">
        <v>9.9500000000000006E-5</v>
      </c>
      <c r="AA664" s="2">
        <v>6.3E-5</v>
      </c>
      <c r="AB664">
        <v>0</v>
      </c>
      <c r="AC664">
        <v>0</v>
      </c>
      <c r="AD664" s="2">
        <v>6.4399999999999993E-5</v>
      </c>
      <c r="AE664" s="2">
        <v>3.65E-5</v>
      </c>
      <c r="AF664">
        <v>0</v>
      </c>
      <c r="AG664">
        <v>0</v>
      </c>
      <c r="AH664">
        <v>0</v>
      </c>
      <c r="AI664" t="s">
        <v>2016</v>
      </c>
      <c r="AJ664">
        <v>1</v>
      </c>
      <c r="AK664" t="s">
        <v>356</v>
      </c>
      <c r="AL664" t="s">
        <v>2017</v>
      </c>
      <c r="AM664" t="s">
        <v>2018</v>
      </c>
      <c r="AN664" t="s">
        <v>448</v>
      </c>
      <c r="AO664" t="s">
        <v>688</v>
      </c>
      <c r="AP664" t="s">
        <v>2019</v>
      </c>
      <c r="AQ664" t="s">
        <v>2020</v>
      </c>
      <c r="AR664" t="s">
        <v>2021</v>
      </c>
      <c r="AS664" t="s">
        <v>356</v>
      </c>
    </row>
    <row r="665" spans="1:45">
      <c r="A665">
        <v>20</v>
      </c>
      <c r="B665" t="s">
        <v>2022</v>
      </c>
      <c r="C665" s="2">
        <v>2.3200000000000001E-5</v>
      </c>
      <c r="D665">
        <v>0</v>
      </c>
      <c r="E665" s="2">
        <v>8.9900000000000003E-5</v>
      </c>
      <c r="F665" s="2">
        <v>6.0800000000000001E-5</v>
      </c>
      <c r="G665" s="2">
        <v>9.6199999999999994E-5</v>
      </c>
      <c r="H665">
        <v>0</v>
      </c>
      <c r="I665">
        <v>4.3487300000000001E-4</v>
      </c>
      <c r="J665">
        <v>0</v>
      </c>
      <c r="K665">
        <v>2.37044E-4</v>
      </c>
      <c r="L665" s="2">
        <v>3.0800000000000003E-5</v>
      </c>
      <c r="M665">
        <v>1.09181E-4</v>
      </c>
      <c r="N665">
        <v>1.05184E-4</v>
      </c>
      <c r="O665">
        <v>0</v>
      </c>
      <c r="P665">
        <v>0</v>
      </c>
      <c r="Q665">
        <v>2.0400299999999999E-4</v>
      </c>
      <c r="R665">
        <v>0</v>
      </c>
      <c r="S665">
        <v>0</v>
      </c>
      <c r="T665">
        <v>1.3568580000000001E-3</v>
      </c>
      <c r="U665">
        <v>1.1886069999999999E-3</v>
      </c>
      <c r="V665">
        <v>1.9944900000000001E-4</v>
      </c>
      <c r="W665" s="2">
        <v>6.8300000000000007E-5</v>
      </c>
      <c r="X665">
        <v>2.5682199999999997E-4</v>
      </c>
      <c r="Y665">
        <v>3.8975300000000001E-4</v>
      </c>
      <c r="Z665">
        <v>2.63021E-4</v>
      </c>
      <c r="AA665">
        <v>1.74895E-4</v>
      </c>
      <c r="AB665">
        <v>1.9992999999999999E-4</v>
      </c>
      <c r="AC665">
        <v>2.2402000000000001E-4</v>
      </c>
      <c r="AD665">
        <v>3.65094E-4</v>
      </c>
      <c r="AE665">
        <v>1.64146E-4</v>
      </c>
      <c r="AF665">
        <v>1.83177E-4</v>
      </c>
      <c r="AG665">
        <v>2.0349100000000001E-4</v>
      </c>
      <c r="AH665">
        <v>2.1486000000000001E-4</v>
      </c>
      <c r="AI665" t="s">
        <v>2016</v>
      </c>
      <c r="AJ665">
        <v>1</v>
      </c>
      <c r="AK665" t="s">
        <v>356</v>
      </c>
      <c r="AL665" t="s">
        <v>2017</v>
      </c>
      <c r="AM665" t="s">
        <v>2018</v>
      </c>
      <c r="AN665" t="s">
        <v>448</v>
      </c>
      <c r="AO665" t="s">
        <v>688</v>
      </c>
      <c r="AP665" t="s">
        <v>2019</v>
      </c>
      <c r="AQ665" t="s">
        <v>2020</v>
      </c>
      <c r="AR665" t="s">
        <v>2021</v>
      </c>
      <c r="AS665" t="s">
        <v>356</v>
      </c>
    </row>
    <row r="666" spans="1:45">
      <c r="A666">
        <v>272</v>
      </c>
      <c r="B666" t="s">
        <v>2023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 s="2">
        <v>8.42E-5</v>
      </c>
      <c r="U666" s="2">
        <v>6.2799999999999995E-5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s="2">
        <v>1.8499999999999999E-5</v>
      </c>
      <c r="AH666">
        <v>0</v>
      </c>
      <c r="AI666" t="s">
        <v>2016</v>
      </c>
      <c r="AJ666">
        <v>1</v>
      </c>
      <c r="AK666" t="s">
        <v>356</v>
      </c>
      <c r="AL666" t="s">
        <v>2017</v>
      </c>
      <c r="AM666" t="s">
        <v>2018</v>
      </c>
      <c r="AN666" t="s">
        <v>448</v>
      </c>
      <c r="AO666" t="s">
        <v>688</v>
      </c>
      <c r="AP666" t="s">
        <v>2019</v>
      </c>
      <c r="AQ666" t="s">
        <v>2020</v>
      </c>
      <c r="AR666" t="s">
        <v>2021</v>
      </c>
      <c r="AS666" t="s">
        <v>356</v>
      </c>
    </row>
    <row r="667" spans="1:45">
      <c r="A667">
        <v>273</v>
      </c>
      <c r="B667" t="s">
        <v>2024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3.9074770000000003E-3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 t="s">
        <v>2016</v>
      </c>
      <c r="AJ667">
        <v>1</v>
      </c>
      <c r="AK667" t="s">
        <v>356</v>
      </c>
      <c r="AL667" t="s">
        <v>2017</v>
      </c>
      <c r="AM667" t="s">
        <v>2018</v>
      </c>
      <c r="AN667" t="s">
        <v>448</v>
      </c>
      <c r="AO667" t="s">
        <v>688</v>
      </c>
      <c r="AP667" t="s">
        <v>2019</v>
      </c>
      <c r="AQ667" t="s">
        <v>2020</v>
      </c>
      <c r="AR667" t="s">
        <v>2021</v>
      </c>
      <c r="AS667" t="s">
        <v>356</v>
      </c>
    </row>
    <row r="668" spans="1:45">
      <c r="A668">
        <v>344</v>
      </c>
      <c r="B668" t="s">
        <v>2025</v>
      </c>
      <c r="C668">
        <v>0</v>
      </c>
      <c r="D668">
        <v>0</v>
      </c>
      <c r="E668">
        <v>0</v>
      </c>
      <c r="F668">
        <v>0</v>
      </c>
      <c r="G668" s="2">
        <v>3.2100000000000001E-5</v>
      </c>
      <c r="H668">
        <v>0</v>
      </c>
      <c r="I668">
        <v>1.1974800000000001E-4</v>
      </c>
      <c r="J668">
        <v>0</v>
      </c>
      <c r="K668" s="2">
        <v>2.09E-5</v>
      </c>
      <c r="L668">
        <v>0</v>
      </c>
      <c r="M668">
        <v>4.1488899999999999E-4</v>
      </c>
      <c r="N668">
        <v>1.3147899999999999E-4</v>
      </c>
      <c r="O668">
        <v>0</v>
      </c>
      <c r="P668">
        <v>0</v>
      </c>
      <c r="Q668">
        <v>6.8850900000000002E-4</v>
      </c>
      <c r="R668">
        <v>0</v>
      </c>
      <c r="S668">
        <v>0</v>
      </c>
      <c r="T668">
        <v>6.9173200000000002E-4</v>
      </c>
      <c r="U668">
        <v>7.9390000000000005E-4</v>
      </c>
      <c r="V668">
        <v>4.7468800000000002E-4</v>
      </c>
      <c r="W668">
        <v>7.1376499999999999E-4</v>
      </c>
      <c r="X668">
        <v>5.6500799999999998E-4</v>
      </c>
      <c r="Y668">
        <v>6.5283699999999997E-4</v>
      </c>
      <c r="Z668">
        <v>6.04238E-4</v>
      </c>
      <c r="AA668">
        <v>6.2962200000000004E-4</v>
      </c>
      <c r="AB668">
        <v>8.5969900000000001E-4</v>
      </c>
      <c r="AC668">
        <v>8.5459399999999997E-4</v>
      </c>
      <c r="AD668">
        <v>7.9461699999999996E-4</v>
      </c>
      <c r="AE668">
        <v>5.9578799999999998E-4</v>
      </c>
      <c r="AF668">
        <v>5.8005999999999997E-4</v>
      </c>
      <c r="AG668">
        <v>5.1181200000000005E-4</v>
      </c>
      <c r="AH668">
        <v>7.1843899999999997E-4</v>
      </c>
      <c r="AI668" t="s">
        <v>2026</v>
      </c>
      <c r="AJ668">
        <v>1</v>
      </c>
      <c r="AK668" t="s">
        <v>356</v>
      </c>
      <c r="AL668" t="s">
        <v>2017</v>
      </c>
      <c r="AM668" t="s">
        <v>2018</v>
      </c>
      <c r="AN668" t="s">
        <v>448</v>
      </c>
      <c r="AO668" t="s">
        <v>688</v>
      </c>
      <c r="AP668" t="s">
        <v>2019</v>
      </c>
      <c r="AQ668" t="s">
        <v>2020</v>
      </c>
      <c r="AR668" t="s">
        <v>2021</v>
      </c>
      <c r="AS668" t="s">
        <v>356</v>
      </c>
    </row>
    <row r="669" spans="1:45">
      <c r="A669">
        <v>375</v>
      </c>
      <c r="B669" t="s">
        <v>2027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s="2">
        <v>3.15E-5</v>
      </c>
      <c r="J669">
        <v>0</v>
      </c>
      <c r="K669">
        <v>0</v>
      </c>
      <c r="L669" s="2">
        <v>3.0800000000000003E-5</v>
      </c>
      <c r="M669">
        <v>0</v>
      </c>
      <c r="N669" s="2">
        <v>3.9400000000000002E-5</v>
      </c>
      <c r="O669" s="2">
        <v>1.9000000000000001E-5</v>
      </c>
      <c r="P669">
        <v>0</v>
      </c>
      <c r="Q669" s="2">
        <v>7.1400000000000001E-5</v>
      </c>
      <c r="R669">
        <v>0</v>
      </c>
      <c r="S669">
        <v>0</v>
      </c>
      <c r="T669">
        <v>1.3302499999999999E-4</v>
      </c>
      <c r="U669">
        <v>1.21103E-4</v>
      </c>
      <c r="V669" s="2">
        <v>7.1799999999999997E-5</v>
      </c>
      <c r="W669">
        <v>2.9613699999999997E-4</v>
      </c>
      <c r="X669" s="2">
        <v>7.7000000000000001E-5</v>
      </c>
      <c r="Y669">
        <v>0</v>
      </c>
      <c r="Z669">
        <v>1.2795600000000001E-4</v>
      </c>
      <c r="AA669" s="2">
        <v>9.09E-5</v>
      </c>
      <c r="AB669" s="2">
        <v>4.0000000000000003E-5</v>
      </c>
      <c r="AC669" s="2">
        <v>9.1299999999999997E-5</v>
      </c>
      <c r="AD669" s="2">
        <v>9.31E-5</v>
      </c>
      <c r="AE669" s="2">
        <v>5.4700000000000001E-5</v>
      </c>
      <c r="AF669" s="2">
        <v>6.1099999999999994E-5</v>
      </c>
      <c r="AG669" s="2">
        <v>5.5500000000000001E-5</v>
      </c>
      <c r="AH669" s="2">
        <v>5.3699999999999997E-5</v>
      </c>
      <c r="AI669" t="s">
        <v>2028</v>
      </c>
      <c r="AJ669">
        <v>1</v>
      </c>
      <c r="AK669" t="s">
        <v>356</v>
      </c>
      <c r="AL669" t="s">
        <v>2017</v>
      </c>
      <c r="AM669" t="s">
        <v>2018</v>
      </c>
      <c r="AN669" t="s">
        <v>448</v>
      </c>
      <c r="AO669" t="s">
        <v>688</v>
      </c>
      <c r="AP669" t="s">
        <v>2019</v>
      </c>
      <c r="AQ669" t="s">
        <v>2020</v>
      </c>
      <c r="AR669" t="s">
        <v>2021</v>
      </c>
      <c r="AS669" t="s">
        <v>356</v>
      </c>
    </row>
    <row r="670" spans="1:45">
      <c r="A670">
        <v>384</v>
      </c>
      <c r="B670" t="s">
        <v>2029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2">
        <v>3.29E-5</v>
      </c>
      <c r="O670">
        <v>0</v>
      </c>
      <c r="P670">
        <v>0</v>
      </c>
      <c r="Q670">
        <v>1.32602E-4</v>
      </c>
      <c r="R670">
        <v>0</v>
      </c>
      <c r="S670">
        <v>0</v>
      </c>
      <c r="T670" s="2">
        <v>9.7600000000000001E-5</v>
      </c>
      <c r="U670">
        <v>1.21103E-4</v>
      </c>
      <c r="V670" s="2">
        <v>9.9699999999999998E-5</v>
      </c>
      <c r="W670">
        <v>0</v>
      </c>
      <c r="X670">
        <v>1.2841099999999999E-4</v>
      </c>
      <c r="Y670">
        <v>1.2667000000000001E-4</v>
      </c>
      <c r="Z670" s="2">
        <v>9.2399999999999996E-5</v>
      </c>
      <c r="AA670">
        <v>1.04937E-4</v>
      </c>
      <c r="AB670">
        <v>1.2995500000000001E-4</v>
      </c>
      <c r="AC670">
        <v>1.82535E-4</v>
      </c>
      <c r="AD670">
        <v>1.86126E-4</v>
      </c>
      <c r="AE670">
        <v>1.76305E-4</v>
      </c>
      <c r="AF670">
        <v>1.14485E-4</v>
      </c>
      <c r="AG670" s="2">
        <v>6.1699999999999995E-5</v>
      </c>
      <c r="AH670">
        <v>1.7457400000000001E-4</v>
      </c>
      <c r="AI670" t="s">
        <v>2030</v>
      </c>
      <c r="AJ670">
        <v>1</v>
      </c>
      <c r="AK670" t="s">
        <v>356</v>
      </c>
      <c r="AL670" t="s">
        <v>2017</v>
      </c>
      <c r="AM670" t="s">
        <v>2018</v>
      </c>
      <c r="AN670" t="s">
        <v>448</v>
      </c>
      <c r="AO670" t="s">
        <v>688</v>
      </c>
      <c r="AP670" t="s">
        <v>2019</v>
      </c>
      <c r="AQ670" t="s">
        <v>2020</v>
      </c>
      <c r="AR670" t="s">
        <v>2021</v>
      </c>
      <c r="AS670" t="s">
        <v>356</v>
      </c>
    </row>
    <row r="671" spans="1:45">
      <c r="A671">
        <v>1069</v>
      </c>
      <c r="B671" t="s">
        <v>2031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s="2">
        <v>2.5199999999999999E-5</v>
      </c>
      <c r="J671">
        <v>0</v>
      </c>
      <c r="K671">
        <v>0</v>
      </c>
      <c r="L671">
        <v>0</v>
      </c>
      <c r="M671">
        <v>0</v>
      </c>
      <c r="N671" s="2">
        <v>3.9400000000000002E-5</v>
      </c>
      <c r="O671">
        <v>0</v>
      </c>
      <c r="P671">
        <v>0</v>
      </c>
      <c r="Q671" s="2">
        <v>8.1600000000000005E-5</v>
      </c>
      <c r="R671">
        <v>0</v>
      </c>
      <c r="S671">
        <v>0</v>
      </c>
      <c r="T671">
        <v>1.8180099999999999E-4</v>
      </c>
      <c r="U671">
        <v>1.7044200000000001E-4</v>
      </c>
      <c r="V671">
        <v>1.11691E-4</v>
      </c>
      <c r="W671">
        <v>2.2779699999999999E-4</v>
      </c>
      <c r="X671">
        <v>1.41252E-4</v>
      </c>
      <c r="Y671" s="2">
        <v>8.7700000000000004E-5</v>
      </c>
      <c r="Z671">
        <v>1.4217400000000001E-4</v>
      </c>
      <c r="AA671">
        <v>1.5390799999999999E-4</v>
      </c>
      <c r="AB671">
        <v>1.69941E-4</v>
      </c>
      <c r="AC671">
        <v>1.4105000000000001E-4</v>
      </c>
      <c r="AD671">
        <v>1.86126E-4</v>
      </c>
      <c r="AE671" s="2">
        <v>9.1199999999999994E-5</v>
      </c>
      <c r="AF671" s="2">
        <v>9.9199999999999999E-5</v>
      </c>
      <c r="AG671" s="2">
        <v>9.2499999999999999E-5</v>
      </c>
      <c r="AH671">
        <v>1.0743000000000001E-4</v>
      </c>
      <c r="AI671" t="s">
        <v>2030</v>
      </c>
      <c r="AJ671">
        <v>1</v>
      </c>
      <c r="AK671" t="s">
        <v>356</v>
      </c>
      <c r="AL671" t="s">
        <v>2017</v>
      </c>
      <c r="AM671" t="s">
        <v>2018</v>
      </c>
      <c r="AN671" t="s">
        <v>448</v>
      </c>
      <c r="AO671" t="s">
        <v>688</v>
      </c>
      <c r="AP671" t="s">
        <v>2019</v>
      </c>
      <c r="AQ671" t="s">
        <v>2020</v>
      </c>
      <c r="AR671" t="s">
        <v>2021</v>
      </c>
      <c r="AS671" t="s">
        <v>356</v>
      </c>
    </row>
    <row r="672" spans="1:45">
      <c r="A672">
        <v>1070</v>
      </c>
      <c r="B672" t="s">
        <v>2032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3.1298699999999998E-4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 t="s">
        <v>2033</v>
      </c>
      <c r="AJ672">
        <v>1</v>
      </c>
      <c r="AK672" t="s">
        <v>356</v>
      </c>
      <c r="AL672" t="s">
        <v>2017</v>
      </c>
      <c r="AM672" t="s">
        <v>2018</v>
      </c>
      <c r="AN672" t="s">
        <v>448</v>
      </c>
      <c r="AO672" t="s">
        <v>688</v>
      </c>
      <c r="AP672" t="s">
        <v>2019</v>
      </c>
      <c r="AQ672" t="s">
        <v>2020</v>
      </c>
      <c r="AR672" t="s">
        <v>2021</v>
      </c>
      <c r="AS672" t="s">
        <v>356</v>
      </c>
    </row>
    <row r="673" spans="1:45">
      <c r="A673">
        <v>1099</v>
      </c>
      <c r="B673" t="s">
        <v>2034</v>
      </c>
      <c r="C673">
        <v>1.363443E-3</v>
      </c>
      <c r="D673">
        <v>1.535397E-3</v>
      </c>
      <c r="E673">
        <v>1.1130910000000001E-3</v>
      </c>
      <c r="F673">
        <v>8.8884800000000003E-4</v>
      </c>
      <c r="G673">
        <v>1.378258E-3</v>
      </c>
      <c r="H673">
        <v>1.632503E-3</v>
      </c>
      <c r="I673">
        <v>1.0588209999999999E-3</v>
      </c>
      <c r="J673">
        <v>2.3059769999999999E-3</v>
      </c>
      <c r="K673">
        <v>1.247969E-3</v>
      </c>
      <c r="L673">
        <v>6.62252E-4</v>
      </c>
      <c r="M673">
        <v>3.0134070000000001E-3</v>
      </c>
      <c r="N673">
        <v>6.3110100000000001E-4</v>
      </c>
      <c r="O673">
        <v>0</v>
      </c>
      <c r="P673">
        <v>2.8025899999999999E-4</v>
      </c>
      <c r="Q673">
        <v>1.3413170000000001E-3</v>
      </c>
      <c r="R673">
        <v>0</v>
      </c>
      <c r="S673">
        <v>0</v>
      </c>
      <c r="T673">
        <v>1.214964E-3</v>
      </c>
      <c r="U673">
        <v>1.08993E-3</v>
      </c>
      <c r="V673">
        <v>1.32434E-3</v>
      </c>
      <c r="W673">
        <v>1.009902E-3</v>
      </c>
      <c r="X673">
        <v>8.9887599999999995E-4</v>
      </c>
      <c r="Y673">
        <v>1.0913089999999999E-3</v>
      </c>
      <c r="Z673">
        <v>1.300889E-3</v>
      </c>
      <c r="AA673">
        <v>1.1543059999999999E-3</v>
      </c>
      <c r="AB673">
        <v>1.789374E-3</v>
      </c>
      <c r="AC673">
        <v>1.750674E-3</v>
      </c>
      <c r="AD673">
        <v>1.746725E-3</v>
      </c>
      <c r="AE673">
        <v>1.763047E-3</v>
      </c>
      <c r="AF673">
        <v>1.3356640000000001E-3</v>
      </c>
      <c r="AG673">
        <v>1.214782E-3</v>
      </c>
      <c r="AH673">
        <v>1.3764490000000001E-3</v>
      </c>
      <c r="AI673" t="s">
        <v>2033</v>
      </c>
      <c r="AJ673">
        <v>1</v>
      </c>
      <c r="AK673" t="s">
        <v>356</v>
      </c>
      <c r="AL673" t="s">
        <v>2017</v>
      </c>
      <c r="AM673" t="s">
        <v>2018</v>
      </c>
      <c r="AN673" t="s">
        <v>448</v>
      </c>
      <c r="AO673" t="s">
        <v>688</v>
      </c>
      <c r="AP673" t="s">
        <v>2019</v>
      </c>
      <c r="AQ673" t="s">
        <v>2020</v>
      </c>
      <c r="AR673" t="s">
        <v>2021</v>
      </c>
      <c r="AS673" t="s">
        <v>356</v>
      </c>
    </row>
    <row r="674" spans="1:45">
      <c r="A674">
        <v>322</v>
      </c>
      <c r="B674" t="s">
        <v>2035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1.33134E-4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t="s">
        <v>2036</v>
      </c>
      <c r="AJ674">
        <v>1</v>
      </c>
      <c r="AK674" t="s">
        <v>2037</v>
      </c>
      <c r="AL674" t="s">
        <v>2038</v>
      </c>
      <c r="AM674" t="s">
        <v>1376</v>
      </c>
      <c r="AN674" t="s">
        <v>448</v>
      </c>
      <c r="AO674" t="s">
        <v>449</v>
      </c>
      <c r="AP674" t="s">
        <v>2039</v>
      </c>
      <c r="AQ674" t="s">
        <v>2040</v>
      </c>
      <c r="AR674" t="s">
        <v>2041</v>
      </c>
      <c r="AS674" t="s">
        <v>2037</v>
      </c>
    </row>
    <row r="675" spans="1:45">
      <c r="A675">
        <v>323</v>
      </c>
      <c r="B675" t="s">
        <v>2042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1.84814E-4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2036</v>
      </c>
      <c r="AJ675">
        <v>1</v>
      </c>
      <c r="AK675" t="s">
        <v>2037</v>
      </c>
      <c r="AL675" t="s">
        <v>2038</v>
      </c>
      <c r="AM675" t="s">
        <v>1376</v>
      </c>
      <c r="AN675" t="s">
        <v>448</v>
      </c>
      <c r="AO675" t="s">
        <v>449</v>
      </c>
      <c r="AP675" t="s">
        <v>2039</v>
      </c>
      <c r="AQ675" t="s">
        <v>2040</v>
      </c>
      <c r="AR675" t="s">
        <v>2041</v>
      </c>
      <c r="AS675" t="s">
        <v>2037</v>
      </c>
    </row>
    <row r="676" spans="1:45">
      <c r="A676">
        <v>324</v>
      </c>
      <c r="B676" t="s">
        <v>2043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5.9434899999999998E-4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2036</v>
      </c>
      <c r="AJ676">
        <v>1</v>
      </c>
      <c r="AK676" t="s">
        <v>2037</v>
      </c>
      <c r="AL676" t="s">
        <v>2038</v>
      </c>
      <c r="AM676" t="s">
        <v>1376</v>
      </c>
      <c r="AN676" t="s">
        <v>448</v>
      </c>
      <c r="AO676" t="s">
        <v>449</v>
      </c>
      <c r="AP676" t="s">
        <v>2039</v>
      </c>
      <c r="AQ676" t="s">
        <v>2040</v>
      </c>
      <c r="AR676" t="s">
        <v>2041</v>
      </c>
      <c r="AS676" t="s">
        <v>2037</v>
      </c>
    </row>
    <row r="677" spans="1:45">
      <c r="A677">
        <v>746</v>
      </c>
      <c r="B677" t="s">
        <v>2044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1.70168E-4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t="s">
        <v>2036</v>
      </c>
      <c r="AJ677">
        <v>1</v>
      </c>
      <c r="AK677" t="s">
        <v>2037</v>
      </c>
      <c r="AL677" t="s">
        <v>2038</v>
      </c>
      <c r="AM677" t="s">
        <v>1376</v>
      </c>
      <c r="AN677" t="s">
        <v>448</v>
      </c>
      <c r="AO677" t="s">
        <v>449</v>
      </c>
      <c r="AP677" t="s">
        <v>2039</v>
      </c>
      <c r="AQ677" t="s">
        <v>2040</v>
      </c>
      <c r="AR677" t="s">
        <v>2041</v>
      </c>
      <c r="AS677" t="s">
        <v>2037</v>
      </c>
    </row>
    <row r="678" spans="1:45">
      <c r="A678">
        <v>747</v>
      </c>
      <c r="B678" t="s">
        <v>2045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s="2">
        <v>6.0399999999999998E-5</v>
      </c>
      <c r="AI678" t="s">
        <v>2046</v>
      </c>
      <c r="AJ678">
        <v>1</v>
      </c>
      <c r="AK678" t="s">
        <v>2041</v>
      </c>
      <c r="AL678" t="s">
        <v>2038</v>
      </c>
      <c r="AM678" t="s">
        <v>1376</v>
      </c>
      <c r="AN678" t="s">
        <v>448</v>
      </c>
      <c r="AO678" t="s">
        <v>449</v>
      </c>
      <c r="AP678" t="s">
        <v>2039</v>
      </c>
      <c r="AQ678" t="s">
        <v>2040</v>
      </c>
      <c r="AR678" t="s">
        <v>2041</v>
      </c>
      <c r="AS678" t="s">
        <v>462</v>
      </c>
    </row>
    <row r="679" spans="1:45">
      <c r="A679">
        <v>748</v>
      </c>
      <c r="B679" t="s">
        <v>2047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1.4280200000000001E-4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 t="s">
        <v>2036</v>
      </c>
      <c r="AJ679">
        <v>1</v>
      </c>
      <c r="AK679" t="s">
        <v>2037</v>
      </c>
      <c r="AL679" t="s">
        <v>2038</v>
      </c>
      <c r="AM679" t="s">
        <v>1376</v>
      </c>
      <c r="AN679" t="s">
        <v>448</v>
      </c>
      <c r="AO679" t="s">
        <v>449</v>
      </c>
      <c r="AP679" t="s">
        <v>2039</v>
      </c>
      <c r="AQ679" t="s">
        <v>2040</v>
      </c>
      <c r="AR679" t="s">
        <v>2041</v>
      </c>
      <c r="AS679" t="s">
        <v>2037</v>
      </c>
    </row>
    <row r="680" spans="1:45">
      <c r="A680">
        <v>749</v>
      </c>
      <c r="B680" t="s">
        <v>2048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2">
        <v>6.8200000000000004E-5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t="s">
        <v>2036</v>
      </c>
      <c r="AJ680">
        <v>1</v>
      </c>
      <c r="AK680" t="s">
        <v>2037</v>
      </c>
      <c r="AL680" t="s">
        <v>2038</v>
      </c>
      <c r="AM680" t="s">
        <v>1376</v>
      </c>
      <c r="AN680" t="s">
        <v>448</v>
      </c>
      <c r="AO680" t="s">
        <v>449</v>
      </c>
      <c r="AP680" t="s">
        <v>2039</v>
      </c>
      <c r="AQ680" t="s">
        <v>2040</v>
      </c>
      <c r="AR680" t="s">
        <v>2041</v>
      </c>
      <c r="AS680" t="s">
        <v>2037</v>
      </c>
    </row>
    <row r="681" spans="1:45">
      <c r="A681">
        <v>750</v>
      </c>
      <c r="B681" t="s">
        <v>2049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s="2">
        <v>1E-4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 t="s">
        <v>2036</v>
      </c>
      <c r="AJ681">
        <v>1</v>
      </c>
      <c r="AK681" t="s">
        <v>2037</v>
      </c>
      <c r="AL681" t="s">
        <v>2038</v>
      </c>
      <c r="AM681" t="s">
        <v>1376</v>
      </c>
      <c r="AN681" t="s">
        <v>448</v>
      </c>
      <c r="AO681" t="s">
        <v>449</v>
      </c>
      <c r="AP681" t="s">
        <v>2039</v>
      </c>
      <c r="AQ681" t="s">
        <v>2040</v>
      </c>
      <c r="AR681" t="s">
        <v>2041</v>
      </c>
      <c r="AS681" t="s">
        <v>2037</v>
      </c>
    </row>
    <row r="682" spans="1:45">
      <c r="A682">
        <v>751</v>
      </c>
      <c r="B682" t="s">
        <v>2050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 s="2">
        <v>8.53E-5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 t="s">
        <v>2036</v>
      </c>
      <c r="AJ682">
        <v>1</v>
      </c>
      <c r="AK682" t="s">
        <v>2037</v>
      </c>
      <c r="AL682" t="s">
        <v>2038</v>
      </c>
      <c r="AM682" t="s">
        <v>1376</v>
      </c>
      <c r="AN682" t="s">
        <v>448</v>
      </c>
      <c r="AO682" t="s">
        <v>449</v>
      </c>
      <c r="AP682" t="s">
        <v>2039</v>
      </c>
      <c r="AQ682" t="s">
        <v>2040</v>
      </c>
      <c r="AR682" t="s">
        <v>2041</v>
      </c>
      <c r="AS682" t="s">
        <v>2037</v>
      </c>
    </row>
    <row r="683" spans="1:45">
      <c r="A683">
        <v>752</v>
      </c>
      <c r="B683" t="s">
        <v>2051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2.7335700000000001E-4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2036</v>
      </c>
      <c r="AJ683">
        <v>1</v>
      </c>
      <c r="AK683" t="s">
        <v>2037</v>
      </c>
      <c r="AL683" t="s">
        <v>2038</v>
      </c>
      <c r="AM683" t="s">
        <v>1376</v>
      </c>
      <c r="AN683" t="s">
        <v>448</v>
      </c>
      <c r="AO683" t="s">
        <v>449</v>
      </c>
      <c r="AP683" t="s">
        <v>2039</v>
      </c>
      <c r="AQ683" t="s">
        <v>2040</v>
      </c>
      <c r="AR683" t="s">
        <v>2041</v>
      </c>
      <c r="AS683" t="s">
        <v>2037</v>
      </c>
    </row>
    <row r="684" spans="1:45">
      <c r="A684">
        <v>753</v>
      </c>
      <c r="B684" t="s">
        <v>2052</v>
      </c>
      <c r="C684">
        <v>0</v>
      </c>
      <c r="D684">
        <v>0</v>
      </c>
      <c r="E684">
        <v>0</v>
      </c>
      <c r="F684">
        <v>0</v>
      </c>
      <c r="G684">
        <v>0</v>
      </c>
      <c r="H684" s="2">
        <v>6.3499999999999999E-5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 t="s">
        <v>2036</v>
      </c>
      <c r="AJ684">
        <v>1</v>
      </c>
      <c r="AK684" t="s">
        <v>2037</v>
      </c>
      <c r="AL684" t="s">
        <v>2038</v>
      </c>
      <c r="AM684" t="s">
        <v>1376</v>
      </c>
      <c r="AN684" t="s">
        <v>448</v>
      </c>
      <c r="AO684" t="s">
        <v>449</v>
      </c>
      <c r="AP684" t="s">
        <v>2039</v>
      </c>
      <c r="AQ684" t="s">
        <v>2040</v>
      </c>
      <c r="AR684" t="s">
        <v>2041</v>
      </c>
      <c r="AS684" t="s">
        <v>2037</v>
      </c>
    </row>
    <row r="685" spans="1:45">
      <c r="A685">
        <v>754</v>
      </c>
      <c r="B685" t="s">
        <v>2053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s="2">
        <v>3.04E-5</v>
      </c>
      <c r="AF685">
        <v>0</v>
      </c>
      <c r="AG685">
        <v>0</v>
      </c>
      <c r="AH685">
        <v>0</v>
      </c>
      <c r="AI685" t="s">
        <v>2036</v>
      </c>
      <c r="AJ685">
        <v>1</v>
      </c>
      <c r="AK685" t="s">
        <v>2037</v>
      </c>
      <c r="AL685" t="s">
        <v>2038</v>
      </c>
      <c r="AM685" t="s">
        <v>1376</v>
      </c>
      <c r="AN685" t="s">
        <v>448</v>
      </c>
      <c r="AO685" t="s">
        <v>449</v>
      </c>
      <c r="AP685" t="s">
        <v>2039</v>
      </c>
      <c r="AQ685" t="s">
        <v>2040</v>
      </c>
      <c r="AR685" t="s">
        <v>2041</v>
      </c>
      <c r="AS685" t="s">
        <v>2037</v>
      </c>
    </row>
    <row r="686" spans="1:45">
      <c r="A686">
        <v>755</v>
      </c>
      <c r="B686" t="s">
        <v>2054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s="2">
        <v>2.0999999999999999E-5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t="s">
        <v>2036</v>
      </c>
      <c r="AJ686">
        <v>1</v>
      </c>
      <c r="AK686" t="s">
        <v>2037</v>
      </c>
      <c r="AL686" t="s">
        <v>2038</v>
      </c>
      <c r="AM686" t="s">
        <v>1376</v>
      </c>
      <c r="AN686" t="s">
        <v>448</v>
      </c>
      <c r="AO686" t="s">
        <v>449</v>
      </c>
      <c r="AP686" t="s">
        <v>2039</v>
      </c>
      <c r="AQ686" t="s">
        <v>2040</v>
      </c>
      <c r="AR686" t="s">
        <v>2041</v>
      </c>
      <c r="AS686" t="s">
        <v>2037</v>
      </c>
    </row>
    <row r="687" spans="1:45">
      <c r="A687">
        <v>756</v>
      </c>
      <c r="B687" t="s">
        <v>2055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s="2">
        <v>4.18E-5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 t="s">
        <v>2036</v>
      </c>
      <c r="AJ687">
        <v>1</v>
      </c>
      <c r="AK687" t="s">
        <v>2037</v>
      </c>
      <c r="AL687" t="s">
        <v>2038</v>
      </c>
      <c r="AM687" t="s">
        <v>1376</v>
      </c>
      <c r="AN687" t="s">
        <v>448</v>
      </c>
      <c r="AO687" t="s">
        <v>449</v>
      </c>
      <c r="AP687" t="s">
        <v>2039</v>
      </c>
      <c r="AQ687" t="s">
        <v>2040</v>
      </c>
      <c r="AR687" t="s">
        <v>2041</v>
      </c>
      <c r="AS687" t="s">
        <v>2037</v>
      </c>
    </row>
    <row r="688" spans="1:45">
      <c r="A688">
        <v>757</v>
      </c>
      <c r="B688" t="s">
        <v>2056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1.9066999999999999E-4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 t="s">
        <v>2036</v>
      </c>
      <c r="AJ688">
        <v>1</v>
      </c>
      <c r="AK688" t="s">
        <v>2037</v>
      </c>
      <c r="AL688" t="s">
        <v>2038</v>
      </c>
      <c r="AM688" t="s">
        <v>1376</v>
      </c>
      <c r="AN688" t="s">
        <v>448</v>
      </c>
      <c r="AO688" t="s">
        <v>449</v>
      </c>
      <c r="AP688" t="s">
        <v>2039</v>
      </c>
      <c r="AQ688" t="s">
        <v>2040</v>
      </c>
      <c r="AR688" t="s">
        <v>2041</v>
      </c>
      <c r="AS688" t="s">
        <v>2037</v>
      </c>
    </row>
    <row r="689" spans="1:45">
      <c r="A689">
        <v>758</v>
      </c>
      <c r="B689" t="s">
        <v>2057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2">
        <v>3.8500000000000001E-5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 t="s">
        <v>2036</v>
      </c>
      <c r="AJ689">
        <v>1</v>
      </c>
      <c r="AK689" t="s">
        <v>2037</v>
      </c>
      <c r="AL689" t="s">
        <v>2038</v>
      </c>
      <c r="AM689" t="s">
        <v>1376</v>
      </c>
      <c r="AN689" t="s">
        <v>448</v>
      </c>
      <c r="AO689" t="s">
        <v>449</v>
      </c>
      <c r="AP689" t="s">
        <v>2039</v>
      </c>
      <c r="AQ689" t="s">
        <v>2040</v>
      </c>
      <c r="AR689" t="s">
        <v>2041</v>
      </c>
      <c r="AS689" t="s">
        <v>2037</v>
      </c>
    </row>
    <row r="690" spans="1:45">
      <c r="A690">
        <v>759</v>
      </c>
      <c r="B690" t="s">
        <v>2058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s="2">
        <v>5.7299999999999997E-5</v>
      </c>
      <c r="AE690">
        <v>0</v>
      </c>
      <c r="AF690">
        <v>0</v>
      </c>
      <c r="AG690">
        <v>0</v>
      </c>
      <c r="AH690">
        <v>0</v>
      </c>
      <c r="AI690" t="s">
        <v>2036</v>
      </c>
      <c r="AJ690">
        <v>1</v>
      </c>
      <c r="AK690" t="s">
        <v>2037</v>
      </c>
      <c r="AL690" t="s">
        <v>2038</v>
      </c>
      <c r="AM690" t="s">
        <v>1376</v>
      </c>
      <c r="AN690" t="s">
        <v>448</v>
      </c>
      <c r="AO690" t="s">
        <v>449</v>
      </c>
      <c r="AP690" t="s">
        <v>2039</v>
      </c>
      <c r="AQ690" t="s">
        <v>2040</v>
      </c>
      <c r="AR690" t="s">
        <v>2041</v>
      </c>
      <c r="AS690" t="s">
        <v>2037</v>
      </c>
    </row>
    <row r="691" spans="1:45">
      <c r="A691">
        <v>760</v>
      </c>
      <c r="B691" t="s">
        <v>2059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s="2">
        <v>5.1900000000000001E-5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t="s">
        <v>2036</v>
      </c>
      <c r="AJ691">
        <v>1</v>
      </c>
      <c r="AK691" t="s">
        <v>2037</v>
      </c>
      <c r="AL691" t="s">
        <v>2038</v>
      </c>
      <c r="AM691" t="s">
        <v>1376</v>
      </c>
      <c r="AN691" t="s">
        <v>448</v>
      </c>
      <c r="AO691" t="s">
        <v>449</v>
      </c>
      <c r="AP691" t="s">
        <v>2039</v>
      </c>
      <c r="AQ691" t="s">
        <v>2040</v>
      </c>
      <c r="AR691" t="s">
        <v>2041</v>
      </c>
      <c r="AS691" t="s">
        <v>2037</v>
      </c>
    </row>
    <row r="692" spans="1:45">
      <c r="A692">
        <v>761</v>
      </c>
      <c r="B692" t="s">
        <v>2060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2">
        <v>4.9799999999999998E-5</v>
      </c>
      <c r="AD692">
        <v>0</v>
      </c>
      <c r="AE692">
        <v>0</v>
      </c>
      <c r="AF692">
        <v>0</v>
      </c>
      <c r="AG692">
        <v>0</v>
      </c>
      <c r="AH692">
        <v>0</v>
      </c>
      <c r="AI692" t="s">
        <v>2036</v>
      </c>
      <c r="AJ692">
        <v>1</v>
      </c>
      <c r="AK692" t="s">
        <v>2037</v>
      </c>
      <c r="AL692" t="s">
        <v>2038</v>
      </c>
      <c r="AM692" t="s">
        <v>1376</v>
      </c>
      <c r="AN692" t="s">
        <v>448</v>
      </c>
      <c r="AO692" t="s">
        <v>449</v>
      </c>
      <c r="AP692" t="s">
        <v>2039</v>
      </c>
      <c r="AQ692" t="s">
        <v>2040</v>
      </c>
      <c r="AR692" t="s">
        <v>2041</v>
      </c>
      <c r="AS692" t="s">
        <v>2037</v>
      </c>
    </row>
    <row r="693" spans="1:45">
      <c r="A693">
        <v>762</v>
      </c>
      <c r="B693" t="s">
        <v>2061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1.7492699999999999E-4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2036</v>
      </c>
      <c r="AJ693">
        <v>1</v>
      </c>
      <c r="AK693" t="s">
        <v>2037</v>
      </c>
      <c r="AL693" t="s">
        <v>2038</v>
      </c>
      <c r="AM693" t="s">
        <v>1376</v>
      </c>
      <c r="AN693" t="s">
        <v>448</v>
      </c>
      <c r="AO693" t="s">
        <v>449</v>
      </c>
      <c r="AP693" t="s">
        <v>2039</v>
      </c>
      <c r="AQ693" t="s">
        <v>2040</v>
      </c>
      <c r="AR693" t="s">
        <v>2041</v>
      </c>
      <c r="AS693" t="s">
        <v>2037</v>
      </c>
    </row>
    <row r="694" spans="1:45">
      <c r="A694">
        <v>1094</v>
      </c>
      <c r="B694" t="s">
        <v>2062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1.5709229999999999E-3</v>
      </c>
      <c r="M694">
        <v>1.1354869999999999E-3</v>
      </c>
      <c r="N694">
        <v>1.4791439999999999E-3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3.2310699999999999E-4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s="2">
        <v>4.32E-5</v>
      </c>
      <c r="AH694">
        <v>0</v>
      </c>
      <c r="AI694" t="s">
        <v>2046</v>
      </c>
      <c r="AJ694">
        <v>1</v>
      </c>
      <c r="AK694" t="s">
        <v>2041</v>
      </c>
      <c r="AL694" t="s">
        <v>2038</v>
      </c>
      <c r="AM694" t="s">
        <v>1376</v>
      </c>
      <c r="AN694" t="s">
        <v>448</v>
      </c>
      <c r="AO694" t="s">
        <v>449</v>
      </c>
      <c r="AP694" t="s">
        <v>2039</v>
      </c>
      <c r="AQ694" t="s">
        <v>2040</v>
      </c>
      <c r="AR694" t="s">
        <v>2041</v>
      </c>
      <c r="AS694" t="s">
        <v>462</v>
      </c>
    </row>
    <row r="695" spans="1:45">
      <c r="A695">
        <v>1095</v>
      </c>
      <c r="B695" t="s">
        <v>2063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1.0472820000000001E-3</v>
      </c>
      <c r="M695">
        <v>0</v>
      </c>
      <c r="N695">
        <v>5.9165800000000001E-4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 s="2">
        <v>8.7800000000000006E-5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s="2">
        <v>3.6999999999999998E-5</v>
      </c>
      <c r="AH695">
        <v>0</v>
      </c>
      <c r="AI695" t="s">
        <v>2064</v>
      </c>
      <c r="AJ695">
        <v>1</v>
      </c>
      <c r="AK695" t="s">
        <v>2041</v>
      </c>
      <c r="AL695" t="s">
        <v>2038</v>
      </c>
      <c r="AM695" t="s">
        <v>1376</v>
      </c>
      <c r="AN695" t="s">
        <v>448</v>
      </c>
      <c r="AO695" t="s">
        <v>449</v>
      </c>
      <c r="AP695" t="s">
        <v>2039</v>
      </c>
      <c r="AQ695" t="s">
        <v>2040</v>
      </c>
      <c r="AR695" t="s">
        <v>2041</v>
      </c>
      <c r="AS695" t="s">
        <v>462</v>
      </c>
    </row>
    <row r="696" spans="1:45">
      <c r="A696">
        <v>333</v>
      </c>
      <c r="B696" t="s">
        <v>2065</v>
      </c>
      <c r="C696">
        <v>0</v>
      </c>
      <c r="D696">
        <v>0</v>
      </c>
      <c r="E696">
        <v>2.4735399999999998E-4</v>
      </c>
      <c r="F696">
        <v>4.25432E-4</v>
      </c>
      <c r="G696">
        <v>8.7182799999999995E-4</v>
      </c>
      <c r="H696" s="2">
        <v>4.4499999999999997E-5</v>
      </c>
      <c r="I696">
        <v>5.5146939999999997E-3</v>
      </c>
      <c r="J696" s="2">
        <v>9.6700000000000006E-5</v>
      </c>
      <c r="K696">
        <v>1.889384E-3</v>
      </c>
      <c r="L696">
        <v>9.3947300000000002E-4</v>
      </c>
      <c r="M696">
        <v>1.5525598999999999E-2</v>
      </c>
      <c r="N696">
        <v>4.7332609999999999E-3</v>
      </c>
      <c r="O696" s="2">
        <v>4.2799999999999997E-5</v>
      </c>
      <c r="P696">
        <v>0</v>
      </c>
      <c r="Q696">
        <v>1.7039311000000001E-2</v>
      </c>
      <c r="R696">
        <v>1.0318489E-2</v>
      </c>
      <c r="S696">
        <v>0</v>
      </c>
      <c r="T696">
        <v>1.2734956E-2</v>
      </c>
      <c r="U696">
        <v>1.5712042999999998E-2</v>
      </c>
      <c r="V696">
        <v>1.4081079999999999E-2</v>
      </c>
      <c r="W696">
        <v>2.2415259E-2</v>
      </c>
      <c r="X696">
        <v>2.0738362999999999E-2</v>
      </c>
      <c r="Y696">
        <v>1.9117403000000002E-2</v>
      </c>
      <c r="Z696">
        <v>1.6570344000000001E-2</v>
      </c>
      <c r="AA696">
        <v>1.6342177999999999E-2</v>
      </c>
      <c r="AB696">
        <v>2.2022291999999999E-2</v>
      </c>
      <c r="AC696">
        <v>1.7456959000000001E-2</v>
      </c>
      <c r="AD696">
        <v>1.8741498999999998E-2</v>
      </c>
      <c r="AE696">
        <v>1.6882690999999998E-2</v>
      </c>
      <c r="AF696">
        <v>1.4188565E-2</v>
      </c>
      <c r="AG696">
        <v>1.3189944E-2</v>
      </c>
      <c r="AH696">
        <v>1.5396081000000001E-2</v>
      </c>
      <c r="AI696" t="s">
        <v>2066</v>
      </c>
      <c r="AJ696">
        <v>1</v>
      </c>
      <c r="AK696" t="s">
        <v>357</v>
      </c>
      <c r="AL696" t="s">
        <v>2067</v>
      </c>
      <c r="AM696" t="s">
        <v>619</v>
      </c>
      <c r="AN696" t="s">
        <v>448</v>
      </c>
      <c r="AO696" t="s">
        <v>449</v>
      </c>
      <c r="AP696" t="s">
        <v>2068</v>
      </c>
      <c r="AQ696" t="s">
        <v>2069</v>
      </c>
      <c r="AR696" t="s">
        <v>2070</v>
      </c>
      <c r="AS696" t="s">
        <v>357</v>
      </c>
    </row>
    <row r="697" spans="1:45">
      <c r="A697">
        <v>553</v>
      </c>
      <c r="B697" t="s">
        <v>2071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7.75959E-4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t="s">
        <v>2072</v>
      </c>
      <c r="AJ697">
        <v>1</v>
      </c>
      <c r="AK697" t="s">
        <v>358</v>
      </c>
      <c r="AL697" t="s">
        <v>556</v>
      </c>
      <c r="AM697" t="s">
        <v>447</v>
      </c>
      <c r="AN697" t="s">
        <v>448</v>
      </c>
      <c r="AO697" t="s">
        <v>449</v>
      </c>
      <c r="AP697" t="s">
        <v>450</v>
      </c>
      <c r="AQ697" t="s">
        <v>451</v>
      </c>
      <c r="AR697" t="s">
        <v>2073</v>
      </c>
      <c r="AS697" t="s">
        <v>358</v>
      </c>
    </row>
    <row r="698" spans="1:45">
      <c r="A698">
        <v>554</v>
      </c>
      <c r="B698" t="s">
        <v>2074</v>
      </c>
      <c r="C698">
        <v>1.0504706000000001E-2</v>
      </c>
      <c r="D698">
        <v>1.2002422E-2</v>
      </c>
      <c r="E698">
        <v>6.2513000000000004E-3</v>
      </c>
      <c r="F698">
        <v>7.4830399999999998E-3</v>
      </c>
      <c r="G698">
        <v>7.3784890000000002E-3</v>
      </c>
      <c r="H698">
        <v>9.3122529999999995E-3</v>
      </c>
      <c r="I698">
        <v>5.508392E-3</v>
      </c>
      <c r="J698">
        <v>1.2158159999999999E-2</v>
      </c>
      <c r="K698">
        <v>6.2816790000000001E-3</v>
      </c>
      <c r="L698">
        <v>5.5752349999999996E-3</v>
      </c>
      <c r="M698">
        <v>1.1223851E-2</v>
      </c>
      <c r="N698">
        <v>3.3790220000000002E-3</v>
      </c>
      <c r="O698">
        <v>2.7863100000000002E-3</v>
      </c>
      <c r="P698">
        <v>3.85356E-4</v>
      </c>
      <c r="Q698">
        <v>9.6697199999999997E-3</v>
      </c>
      <c r="R698">
        <v>4.3885490000000003E-3</v>
      </c>
      <c r="S698">
        <v>0</v>
      </c>
      <c r="T698">
        <v>1.4623914999999999E-2</v>
      </c>
      <c r="U698">
        <v>1.7169769000000001E-2</v>
      </c>
      <c r="V698">
        <v>3.6937900000000002E-3</v>
      </c>
      <c r="W698">
        <v>1.9932268E-2</v>
      </c>
      <c r="X698">
        <v>1.6192616E-2</v>
      </c>
      <c r="Y698">
        <v>1.6437849000000001E-2</v>
      </c>
      <c r="Z698">
        <v>9.9308320000000005E-3</v>
      </c>
      <c r="AA698">
        <v>8.8496809999999999E-3</v>
      </c>
      <c r="AB698">
        <v>1.0356374999999999E-2</v>
      </c>
      <c r="AC698">
        <v>5.7332499999999996E-3</v>
      </c>
      <c r="AD698">
        <v>7.6598179999999997E-3</v>
      </c>
      <c r="AE698">
        <v>5.4411260000000001E-3</v>
      </c>
      <c r="AF698">
        <v>3.4956229999999998E-3</v>
      </c>
      <c r="AG698">
        <v>3.8108389999999999E-3</v>
      </c>
      <c r="AH698">
        <v>3.8271989999999999E-3</v>
      </c>
      <c r="AI698" t="s">
        <v>2072</v>
      </c>
      <c r="AJ698">
        <v>1</v>
      </c>
      <c r="AK698" t="s">
        <v>358</v>
      </c>
      <c r="AL698" t="s">
        <v>556</v>
      </c>
      <c r="AM698" t="s">
        <v>447</v>
      </c>
      <c r="AN698" t="s">
        <v>448</v>
      </c>
      <c r="AO698" t="s">
        <v>449</v>
      </c>
      <c r="AP698" t="s">
        <v>450</v>
      </c>
      <c r="AQ698" t="s">
        <v>451</v>
      </c>
      <c r="AR698" t="s">
        <v>2073</v>
      </c>
      <c r="AS698" t="s">
        <v>358</v>
      </c>
    </row>
    <row r="699" spans="1:45">
      <c r="A699">
        <v>555</v>
      </c>
      <c r="B699" t="s">
        <v>2075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4.4465100000000001E-4</v>
      </c>
      <c r="I699">
        <v>0</v>
      </c>
      <c r="J699">
        <v>0</v>
      </c>
      <c r="K699">
        <v>0</v>
      </c>
      <c r="L699">
        <v>0</v>
      </c>
      <c r="M699">
        <v>1.200996E-3</v>
      </c>
      <c r="N699">
        <v>0</v>
      </c>
      <c r="O699">
        <v>0</v>
      </c>
      <c r="P699">
        <v>0</v>
      </c>
      <c r="Q699">
        <v>0</v>
      </c>
      <c r="R699">
        <v>6.67609E-4</v>
      </c>
      <c r="S699">
        <v>0</v>
      </c>
      <c r="T699">
        <v>7.3607299999999996E-4</v>
      </c>
      <c r="U699">
        <v>6.1000200000000001E-4</v>
      </c>
      <c r="V699">
        <v>0</v>
      </c>
      <c r="W699">
        <v>1.336411E-3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 t="s">
        <v>2072</v>
      </c>
      <c r="AJ699">
        <v>1</v>
      </c>
      <c r="AK699" t="s">
        <v>358</v>
      </c>
      <c r="AL699" t="s">
        <v>556</v>
      </c>
      <c r="AM699" t="s">
        <v>447</v>
      </c>
      <c r="AN699" t="s">
        <v>448</v>
      </c>
      <c r="AO699" t="s">
        <v>449</v>
      </c>
      <c r="AP699" t="s">
        <v>450</v>
      </c>
      <c r="AQ699" t="s">
        <v>451</v>
      </c>
      <c r="AR699" t="s">
        <v>2073</v>
      </c>
      <c r="AS699" t="s">
        <v>358</v>
      </c>
    </row>
    <row r="700" spans="1:45">
      <c r="A700">
        <v>458</v>
      </c>
      <c r="B700" t="s">
        <v>2076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1.3667799999999999E-4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 t="s">
        <v>2077</v>
      </c>
      <c r="AJ700">
        <v>1</v>
      </c>
      <c r="AK700" t="s">
        <v>2078</v>
      </c>
      <c r="AL700" t="s">
        <v>556</v>
      </c>
      <c r="AM700" t="s">
        <v>447</v>
      </c>
      <c r="AN700" t="s">
        <v>448</v>
      </c>
      <c r="AO700" t="s">
        <v>449</v>
      </c>
      <c r="AP700" t="s">
        <v>450</v>
      </c>
      <c r="AQ700" t="s">
        <v>451</v>
      </c>
      <c r="AR700" t="s">
        <v>2079</v>
      </c>
      <c r="AS700" t="s">
        <v>2078</v>
      </c>
    </row>
    <row r="701" spans="1:45">
      <c r="A701">
        <v>459</v>
      </c>
      <c r="B701" t="s">
        <v>2080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s="2">
        <v>1.9899999999999999E-5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s="2">
        <v>3.3200000000000001E-5</v>
      </c>
      <c r="AD701">
        <v>0</v>
      </c>
      <c r="AE701">
        <v>0</v>
      </c>
      <c r="AF701">
        <v>0</v>
      </c>
      <c r="AG701">
        <v>0</v>
      </c>
      <c r="AH701">
        <v>0</v>
      </c>
      <c r="AI701" t="s">
        <v>2077</v>
      </c>
      <c r="AJ701">
        <v>1</v>
      </c>
      <c r="AK701" t="s">
        <v>2078</v>
      </c>
      <c r="AL701" t="s">
        <v>556</v>
      </c>
      <c r="AM701" t="s">
        <v>447</v>
      </c>
      <c r="AN701" t="s">
        <v>448</v>
      </c>
      <c r="AO701" t="s">
        <v>449</v>
      </c>
      <c r="AP701" t="s">
        <v>450</v>
      </c>
      <c r="AQ701" t="s">
        <v>451</v>
      </c>
      <c r="AR701" t="s">
        <v>2079</v>
      </c>
      <c r="AS701" t="s">
        <v>2078</v>
      </c>
    </row>
    <row r="702" spans="1:45">
      <c r="A702">
        <v>110</v>
      </c>
      <c r="B702" t="s">
        <v>2081</v>
      </c>
      <c r="C702">
        <v>5.65519E-4</v>
      </c>
      <c r="D702">
        <v>6.4048000000000002E-4</v>
      </c>
      <c r="E702">
        <v>2.6983999999999998E-4</v>
      </c>
      <c r="F702">
        <v>2.12716E-4</v>
      </c>
      <c r="G702">
        <v>3.97451E-4</v>
      </c>
      <c r="H702">
        <v>6.3521499999999996E-4</v>
      </c>
      <c r="I702">
        <v>1.033611E-3</v>
      </c>
      <c r="J702">
        <v>3.1758999999999997E-4</v>
      </c>
      <c r="K702">
        <v>1.317688E-3</v>
      </c>
      <c r="L702">
        <v>6.62252E-4</v>
      </c>
      <c r="M702">
        <v>4.767589E-3</v>
      </c>
      <c r="N702">
        <v>1.2641751E-2</v>
      </c>
      <c r="O702">
        <v>3.4234499999999998E-4</v>
      </c>
      <c r="P702">
        <v>1.6815549999999999E-3</v>
      </c>
      <c r="Q702">
        <v>3.7740499999999998E-4</v>
      </c>
      <c r="R702">
        <v>1.3214735E-2</v>
      </c>
      <c r="S702">
        <v>1.044644E-2</v>
      </c>
      <c r="T702">
        <v>9.8438699999999998E-4</v>
      </c>
      <c r="U702">
        <v>1.00471E-3</v>
      </c>
      <c r="V702" s="2">
        <v>8.3800000000000004E-5</v>
      </c>
      <c r="W702">
        <v>5.4671400000000001E-4</v>
      </c>
      <c r="X702">
        <v>2.221509E-3</v>
      </c>
      <c r="Y702">
        <v>7.21044E-4</v>
      </c>
      <c r="Z702">
        <v>1.84826E-4</v>
      </c>
      <c r="AA702">
        <v>1.67899E-4</v>
      </c>
      <c r="AB702">
        <v>1.1995800000000001E-4</v>
      </c>
      <c r="AC702" s="2">
        <v>7.47E-5</v>
      </c>
      <c r="AD702">
        <v>2.2191999999999999E-4</v>
      </c>
      <c r="AE702" s="2">
        <v>6.69E-5</v>
      </c>
      <c r="AF702">
        <v>0</v>
      </c>
      <c r="AG702">
        <v>0</v>
      </c>
      <c r="AH702" s="2">
        <v>3.3599999999999997E-5</v>
      </c>
      <c r="AI702" t="s">
        <v>2082</v>
      </c>
      <c r="AJ702">
        <v>0.49181623200000002</v>
      </c>
      <c r="AK702" t="s">
        <v>360</v>
      </c>
      <c r="AL702" t="s">
        <v>1927</v>
      </c>
      <c r="AM702" t="s">
        <v>336</v>
      </c>
      <c r="AN702" t="s">
        <v>448</v>
      </c>
      <c r="AO702" t="s">
        <v>479</v>
      </c>
      <c r="AP702" t="s">
        <v>480</v>
      </c>
      <c r="AQ702" t="s">
        <v>1928</v>
      </c>
      <c r="AR702" t="s">
        <v>2083</v>
      </c>
      <c r="AS702" t="s">
        <v>360</v>
      </c>
    </row>
    <row r="703" spans="1:45">
      <c r="A703">
        <v>111</v>
      </c>
      <c r="B703" t="s">
        <v>2084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5.5878799999999995E-4</v>
      </c>
      <c r="O703">
        <v>0</v>
      </c>
      <c r="P703">
        <v>0</v>
      </c>
      <c r="Q703">
        <v>0</v>
      </c>
      <c r="R703">
        <v>1.531574E-3</v>
      </c>
      <c r="S703">
        <v>1.4164659999999999E-3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 t="s">
        <v>2085</v>
      </c>
      <c r="AJ703">
        <v>1</v>
      </c>
      <c r="AK703" t="s">
        <v>360</v>
      </c>
      <c r="AL703" t="s">
        <v>1927</v>
      </c>
      <c r="AM703" t="s">
        <v>336</v>
      </c>
      <c r="AN703" t="s">
        <v>448</v>
      </c>
      <c r="AO703" t="s">
        <v>479</v>
      </c>
      <c r="AP703" t="s">
        <v>480</v>
      </c>
      <c r="AQ703" t="s">
        <v>1928</v>
      </c>
      <c r="AR703" t="s">
        <v>2083</v>
      </c>
      <c r="AS703" t="s">
        <v>360</v>
      </c>
    </row>
    <row r="704" spans="1:45">
      <c r="A704">
        <v>163</v>
      </c>
      <c r="B704" t="s">
        <v>2086</v>
      </c>
      <c r="C704">
        <v>0</v>
      </c>
      <c r="D704">
        <v>0</v>
      </c>
      <c r="E704">
        <v>0</v>
      </c>
      <c r="F704" s="2">
        <v>5.3199999999999999E-5</v>
      </c>
      <c r="G704" s="2">
        <v>7.6899999999999999E-5</v>
      </c>
      <c r="H704">
        <v>0</v>
      </c>
      <c r="I704">
        <v>0</v>
      </c>
      <c r="J704">
        <v>0</v>
      </c>
      <c r="K704">
        <v>0</v>
      </c>
      <c r="L704" s="2">
        <v>6.1600000000000007E-5</v>
      </c>
      <c r="M704">
        <v>1.1646000000000001E-4</v>
      </c>
      <c r="N704">
        <v>3.5499499999999999E-4</v>
      </c>
      <c r="O704" s="2">
        <v>4.7500000000000003E-5</v>
      </c>
      <c r="P704">
        <v>0</v>
      </c>
      <c r="Q704">
        <v>1.5300200000000001E-4</v>
      </c>
      <c r="R704">
        <v>0</v>
      </c>
      <c r="S704">
        <v>0</v>
      </c>
      <c r="T704">
        <v>1.5962999999999999E-4</v>
      </c>
      <c r="U704">
        <v>2.5566299999999999E-4</v>
      </c>
      <c r="V704" s="2">
        <v>3.1900000000000003E-5</v>
      </c>
      <c r="W704">
        <v>2.4298399999999999E-4</v>
      </c>
      <c r="X704">
        <v>1.6693400000000001E-4</v>
      </c>
      <c r="Y704">
        <v>3.0205899999999998E-4</v>
      </c>
      <c r="Z704">
        <v>1.4928200000000001E-4</v>
      </c>
      <c r="AA704" s="2">
        <v>2.0999999999999999E-5</v>
      </c>
      <c r="AB704">
        <v>0</v>
      </c>
      <c r="AC704" s="2">
        <v>4.1499999999999999E-5</v>
      </c>
      <c r="AD704">
        <v>0</v>
      </c>
      <c r="AE704" s="2">
        <v>4.2599999999999999E-5</v>
      </c>
      <c r="AF704">
        <v>0</v>
      </c>
      <c r="AG704" s="2">
        <v>3.6999999999999998E-5</v>
      </c>
      <c r="AH704">
        <v>0</v>
      </c>
      <c r="AI704" t="s">
        <v>2087</v>
      </c>
      <c r="AJ704">
        <v>1</v>
      </c>
      <c r="AK704" t="s">
        <v>2088</v>
      </c>
      <c r="AL704" t="s">
        <v>341</v>
      </c>
      <c r="AM704" t="s">
        <v>336</v>
      </c>
      <c r="AN704" t="s">
        <v>448</v>
      </c>
      <c r="AO704" t="s">
        <v>479</v>
      </c>
      <c r="AP704" t="s">
        <v>480</v>
      </c>
      <c r="AQ704" t="s">
        <v>481</v>
      </c>
      <c r="AR704" t="s">
        <v>2088</v>
      </c>
      <c r="AS704" t="s">
        <v>462</v>
      </c>
    </row>
    <row r="705" spans="1:45">
      <c r="A705">
        <v>398</v>
      </c>
      <c r="B705" t="s">
        <v>2089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s="2">
        <v>3.4900000000000001E-5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 s="2">
        <v>3.1900000000000003E-5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s="2">
        <v>3.6999999999999998E-5</v>
      </c>
      <c r="AH705">
        <v>0</v>
      </c>
      <c r="AI705" t="s">
        <v>2090</v>
      </c>
      <c r="AJ705">
        <v>1</v>
      </c>
      <c r="AK705" t="s">
        <v>361</v>
      </c>
      <c r="AL705" t="s">
        <v>556</v>
      </c>
      <c r="AM705" t="s">
        <v>447</v>
      </c>
      <c r="AN705" t="s">
        <v>448</v>
      </c>
      <c r="AO705" t="s">
        <v>449</v>
      </c>
      <c r="AP705" t="s">
        <v>450</v>
      </c>
      <c r="AQ705" t="s">
        <v>451</v>
      </c>
      <c r="AR705" t="s">
        <v>2091</v>
      </c>
      <c r="AS705" t="s">
        <v>361</v>
      </c>
    </row>
    <row r="706" spans="1:45">
      <c r="A706">
        <v>400</v>
      </c>
      <c r="B706" t="s">
        <v>2092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v>4.5899999999999998E-5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 t="s">
        <v>2090</v>
      </c>
      <c r="AJ706">
        <v>1</v>
      </c>
      <c r="AK706" t="s">
        <v>361</v>
      </c>
      <c r="AL706" t="s">
        <v>556</v>
      </c>
      <c r="AM706" t="s">
        <v>447</v>
      </c>
      <c r="AN706" t="s">
        <v>448</v>
      </c>
      <c r="AO706" t="s">
        <v>449</v>
      </c>
      <c r="AP706" t="s">
        <v>450</v>
      </c>
      <c r="AQ706" t="s">
        <v>451</v>
      </c>
      <c r="AR706" t="s">
        <v>2091</v>
      </c>
      <c r="AS706" t="s">
        <v>361</v>
      </c>
    </row>
    <row r="707" spans="1:45">
      <c r="A707">
        <v>405</v>
      </c>
      <c r="B707" t="s">
        <v>2093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s="2">
        <v>6.3E-5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 t="s">
        <v>2090</v>
      </c>
      <c r="AJ707">
        <v>1</v>
      </c>
      <c r="AK707" t="s">
        <v>361</v>
      </c>
      <c r="AL707" t="s">
        <v>556</v>
      </c>
      <c r="AM707" t="s">
        <v>447</v>
      </c>
      <c r="AN707" t="s">
        <v>448</v>
      </c>
      <c r="AO707" t="s">
        <v>449</v>
      </c>
      <c r="AP707" t="s">
        <v>450</v>
      </c>
      <c r="AQ707" t="s">
        <v>451</v>
      </c>
      <c r="AR707" t="s">
        <v>2091</v>
      </c>
      <c r="AS707" t="s">
        <v>361</v>
      </c>
    </row>
    <row r="708" spans="1:45">
      <c r="A708">
        <v>409</v>
      </c>
      <c r="B708" t="s">
        <v>2094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s="2">
        <v>3.7799999999999997E-5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 t="s">
        <v>2090</v>
      </c>
      <c r="AJ708">
        <v>1</v>
      </c>
      <c r="AK708" t="s">
        <v>361</v>
      </c>
      <c r="AL708" t="s">
        <v>556</v>
      </c>
      <c r="AM708" t="s">
        <v>447</v>
      </c>
      <c r="AN708" t="s">
        <v>448</v>
      </c>
      <c r="AO708" t="s">
        <v>449</v>
      </c>
      <c r="AP708" t="s">
        <v>450</v>
      </c>
      <c r="AQ708" t="s">
        <v>451</v>
      </c>
      <c r="AR708" t="s">
        <v>2091</v>
      </c>
      <c r="AS708" t="s">
        <v>361</v>
      </c>
    </row>
    <row r="709" spans="1:45">
      <c r="A709">
        <v>415</v>
      </c>
      <c r="B709" t="s">
        <v>2095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2.2564199999999999E-4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 t="s">
        <v>2090</v>
      </c>
      <c r="AJ709">
        <v>1</v>
      </c>
      <c r="AK709" t="s">
        <v>361</v>
      </c>
      <c r="AL709" t="s">
        <v>556</v>
      </c>
      <c r="AM709" t="s">
        <v>447</v>
      </c>
      <c r="AN709" t="s">
        <v>448</v>
      </c>
      <c r="AO709" t="s">
        <v>449</v>
      </c>
      <c r="AP709" t="s">
        <v>450</v>
      </c>
      <c r="AQ709" t="s">
        <v>451</v>
      </c>
      <c r="AR709" t="s">
        <v>2091</v>
      </c>
      <c r="AS709" t="s">
        <v>361</v>
      </c>
    </row>
    <row r="710" spans="1:45">
      <c r="A710">
        <v>416</v>
      </c>
      <c r="B710" t="s">
        <v>2096</v>
      </c>
      <c r="C710">
        <v>0</v>
      </c>
      <c r="D710">
        <v>0</v>
      </c>
      <c r="E710">
        <v>1.6865000000000001E-4</v>
      </c>
      <c r="F710">
        <v>2.96283E-4</v>
      </c>
      <c r="G710">
        <v>2.5001E-4</v>
      </c>
      <c r="H710">
        <v>0</v>
      </c>
      <c r="I710">
        <v>1.3235300000000001E-4</v>
      </c>
      <c r="J710">
        <v>0</v>
      </c>
      <c r="K710">
        <v>5.7169499999999999E-4</v>
      </c>
      <c r="L710">
        <v>0</v>
      </c>
      <c r="M710">
        <v>5.6046500000000001E-4</v>
      </c>
      <c r="N710" s="2">
        <v>6.5699999999999998E-5</v>
      </c>
      <c r="O710">
        <v>0</v>
      </c>
      <c r="P710">
        <v>0</v>
      </c>
      <c r="Q710">
        <v>4.3350499999999999E-4</v>
      </c>
      <c r="R710">
        <v>0</v>
      </c>
      <c r="S710">
        <v>0</v>
      </c>
      <c r="T710">
        <v>2.8822100000000002E-4</v>
      </c>
      <c r="U710">
        <v>4.1264900000000001E-4</v>
      </c>
      <c r="V710">
        <v>3.6698600000000003E-4</v>
      </c>
      <c r="W710">
        <v>5.3152699999999995E-4</v>
      </c>
      <c r="X710">
        <v>0</v>
      </c>
      <c r="Y710">
        <v>3.8001000000000002E-4</v>
      </c>
      <c r="Z710">
        <v>4.3363000000000001E-4</v>
      </c>
      <c r="AA710">
        <v>1.9588200000000001E-4</v>
      </c>
      <c r="AB710">
        <v>3.8986400000000002E-4</v>
      </c>
      <c r="AC710">
        <v>4.1485200000000001E-4</v>
      </c>
      <c r="AD710">
        <v>5.6553799999999998E-4</v>
      </c>
      <c r="AE710">
        <v>5.4107299999999999E-4</v>
      </c>
      <c r="AF710">
        <v>2.13706E-4</v>
      </c>
      <c r="AG710">
        <v>3.5148500000000001E-4</v>
      </c>
      <c r="AH710">
        <v>3.8943400000000003E-4</v>
      </c>
      <c r="AI710" t="s">
        <v>2090</v>
      </c>
      <c r="AJ710">
        <v>1</v>
      </c>
      <c r="AK710" t="s">
        <v>361</v>
      </c>
      <c r="AL710" t="s">
        <v>556</v>
      </c>
      <c r="AM710" t="s">
        <v>447</v>
      </c>
      <c r="AN710" t="s">
        <v>448</v>
      </c>
      <c r="AO710" t="s">
        <v>449</v>
      </c>
      <c r="AP710" t="s">
        <v>450</v>
      </c>
      <c r="AQ710" t="s">
        <v>451</v>
      </c>
      <c r="AR710" t="s">
        <v>2091</v>
      </c>
      <c r="AS710" t="s">
        <v>361</v>
      </c>
    </row>
    <row r="711" spans="1:45">
      <c r="A711">
        <v>422</v>
      </c>
      <c r="B711" t="s">
        <v>2097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s="2">
        <v>6.5500000000000006E-5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t="s">
        <v>2090</v>
      </c>
      <c r="AJ711">
        <v>1</v>
      </c>
      <c r="AK711" t="s">
        <v>361</v>
      </c>
      <c r="AL711" t="s">
        <v>556</v>
      </c>
      <c r="AM711" t="s">
        <v>447</v>
      </c>
      <c r="AN711" t="s">
        <v>448</v>
      </c>
      <c r="AO711" t="s">
        <v>449</v>
      </c>
      <c r="AP711" t="s">
        <v>450</v>
      </c>
      <c r="AQ711" t="s">
        <v>451</v>
      </c>
      <c r="AR711" t="s">
        <v>2091</v>
      </c>
      <c r="AS711" t="s">
        <v>361</v>
      </c>
    </row>
    <row r="712" spans="1:45">
      <c r="A712">
        <v>465</v>
      </c>
      <c r="B712" t="s">
        <v>2098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1.5429370000000001E-3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 t="s">
        <v>2090</v>
      </c>
      <c r="AJ712">
        <v>1</v>
      </c>
      <c r="AK712" t="s">
        <v>361</v>
      </c>
      <c r="AL712" t="s">
        <v>556</v>
      </c>
      <c r="AM712" t="s">
        <v>447</v>
      </c>
      <c r="AN712" t="s">
        <v>448</v>
      </c>
      <c r="AO712" t="s">
        <v>449</v>
      </c>
      <c r="AP712" t="s">
        <v>450</v>
      </c>
      <c r="AQ712" t="s">
        <v>451</v>
      </c>
      <c r="AR712" t="s">
        <v>2091</v>
      </c>
      <c r="AS712" t="s">
        <v>361</v>
      </c>
    </row>
    <row r="713" spans="1:45">
      <c r="A713">
        <v>466</v>
      </c>
      <c r="B713" t="s">
        <v>2099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1.44272E-4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 t="s">
        <v>2090</v>
      </c>
      <c r="AJ713">
        <v>1</v>
      </c>
      <c r="AK713" t="s">
        <v>361</v>
      </c>
      <c r="AL713" t="s">
        <v>556</v>
      </c>
      <c r="AM713" t="s">
        <v>447</v>
      </c>
      <c r="AN713" t="s">
        <v>448</v>
      </c>
      <c r="AO713" t="s">
        <v>449</v>
      </c>
      <c r="AP713" t="s">
        <v>450</v>
      </c>
      <c r="AQ713" t="s">
        <v>451</v>
      </c>
      <c r="AR713" t="s">
        <v>2091</v>
      </c>
      <c r="AS713" t="s">
        <v>361</v>
      </c>
    </row>
    <row r="714" spans="1:45">
      <c r="A714">
        <v>544</v>
      </c>
      <c r="B714" t="s">
        <v>2100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1.1527250000000001E-3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 t="s">
        <v>2090</v>
      </c>
      <c r="AJ714">
        <v>1</v>
      </c>
      <c r="AK714" t="s">
        <v>361</v>
      </c>
      <c r="AL714" t="s">
        <v>556</v>
      </c>
      <c r="AM714" t="s">
        <v>447</v>
      </c>
      <c r="AN714" t="s">
        <v>448</v>
      </c>
      <c r="AO714" t="s">
        <v>449</v>
      </c>
      <c r="AP714" t="s">
        <v>450</v>
      </c>
      <c r="AQ714" t="s">
        <v>451</v>
      </c>
      <c r="AR714" t="s">
        <v>2091</v>
      </c>
      <c r="AS714" t="s">
        <v>361</v>
      </c>
    </row>
    <row r="715" spans="1:45">
      <c r="A715">
        <v>545</v>
      </c>
      <c r="B715" t="s">
        <v>2101</v>
      </c>
      <c r="C715">
        <v>5.9650600000000001E-4</v>
      </c>
      <c r="D715">
        <v>5.17648E-4</v>
      </c>
      <c r="E715">
        <v>1.9507204E-2</v>
      </c>
      <c r="F715">
        <v>2.1666629E-2</v>
      </c>
      <c r="G715">
        <v>2.1507236999999998E-2</v>
      </c>
      <c r="H715">
        <v>1.2069089999999999E-3</v>
      </c>
      <c r="I715">
        <v>2.7623892000000001E-2</v>
      </c>
      <c r="J715">
        <v>7.9397400000000003E-4</v>
      </c>
      <c r="K715">
        <v>3.8310570000000002E-2</v>
      </c>
      <c r="L715">
        <v>3.8040970000000002E-3</v>
      </c>
      <c r="M715">
        <v>2.9995778000000001E-2</v>
      </c>
      <c r="N715">
        <v>1.1517602E-2</v>
      </c>
      <c r="O715">
        <v>6.7518099999999996E-4</v>
      </c>
      <c r="P715">
        <v>3.2299876999999998E-2</v>
      </c>
      <c r="Q715">
        <v>3.5608642000000003E-2</v>
      </c>
      <c r="R715">
        <v>0</v>
      </c>
      <c r="S715">
        <v>2.7570509999999999E-3</v>
      </c>
      <c r="T715">
        <v>3.0112495E-2</v>
      </c>
      <c r="U715">
        <v>2.9764520999999999E-2</v>
      </c>
      <c r="V715">
        <v>3.0104789999999999E-2</v>
      </c>
      <c r="W715">
        <v>2.494381E-2</v>
      </c>
      <c r="X715">
        <v>2.9046549000000001E-2</v>
      </c>
      <c r="Y715">
        <v>3.1755156999999999E-2</v>
      </c>
      <c r="Z715">
        <v>3.5443901999999999E-2</v>
      </c>
      <c r="AA715">
        <v>2.7444506E-2</v>
      </c>
      <c r="AB715">
        <v>3.1968811E-2</v>
      </c>
      <c r="AC715">
        <v>4.4496991999999999E-2</v>
      </c>
      <c r="AD715">
        <v>4.0919178E-2</v>
      </c>
      <c r="AE715">
        <v>4.4440932000000002E-2</v>
      </c>
      <c r="AF715">
        <v>2.9209058E-2</v>
      </c>
      <c r="AG715">
        <v>2.8945113000000001E-2</v>
      </c>
      <c r="AH715">
        <v>3.2685618999999999E-2</v>
      </c>
      <c r="AI715" t="s">
        <v>2090</v>
      </c>
      <c r="AJ715">
        <v>1</v>
      </c>
      <c r="AK715" t="s">
        <v>361</v>
      </c>
      <c r="AL715" t="s">
        <v>556</v>
      </c>
      <c r="AM715" t="s">
        <v>447</v>
      </c>
      <c r="AN715" t="s">
        <v>448</v>
      </c>
      <c r="AO715" t="s">
        <v>449</v>
      </c>
      <c r="AP715" t="s">
        <v>450</v>
      </c>
      <c r="AQ715" t="s">
        <v>451</v>
      </c>
      <c r="AR715" t="s">
        <v>2091</v>
      </c>
      <c r="AS715" t="s">
        <v>361</v>
      </c>
    </row>
    <row r="716" spans="1:45">
      <c r="A716">
        <v>546</v>
      </c>
      <c r="B716" t="s">
        <v>2102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2.2878099999999999E-3</v>
      </c>
      <c r="J716">
        <v>0</v>
      </c>
      <c r="K716">
        <v>1.8266370000000001E-3</v>
      </c>
      <c r="L716">
        <v>0</v>
      </c>
      <c r="M716">
        <v>3.1444250000000002E-3</v>
      </c>
      <c r="N716">
        <v>4.4045599999999999E-4</v>
      </c>
      <c r="O716">
        <v>0</v>
      </c>
      <c r="P716">
        <v>0</v>
      </c>
      <c r="Q716">
        <v>1.907424E-3</v>
      </c>
      <c r="R716">
        <v>0</v>
      </c>
      <c r="S716">
        <v>0</v>
      </c>
      <c r="T716">
        <v>1.636211E-3</v>
      </c>
      <c r="U716">
        <v>1.1302980000000001E-3</v>
      </c>
      <c r="V716">
        <v>1.148825E-3</v>
      </c>
      <c r="W716">
        <v>1.829972E-3</v>
      </c>
      <c r="X716">
        <v>0</v>
      </c>
      <c r="Y716">
        <v>1.29593E-3</v>
      </c>
      <c r="Z716">
        <v>1.2226940000000001E-3</v>
      </c>
      <c r="AA716">
        <v>1.1473099999999999E-3</v>
      </c>
      <c r="AB716">
        <v>1.1096120000000001E-3</v>
      </c>
      <c r="AC716">
        <v>2.1655260000000001E-3</v>
      </c>
      <c r="AD716">
        <v>1.6465029999999999E-3</v>
      </c>
      <c r="AE716">
        <v>1.519868E-3</v>
      </c>
      <c r="AF716">
        <v>0</v>
      </c>
      <c r="AG716">
        <v>6.4747299999999997E-4</v>
      </c>
      <c r="AH716">
        <v>0</v>
      </c>
      <c r="AI716" t="s">
        <v>2090</v>
      </c>
      <c r="AJ716">
        <v>1</v>
      </c>
      <c r="AK716" t="s">
        <v>361</v>
      </c>
      <c r="AL716" t="s">
        <v>556</v>
      </c>
      <c r="AM716" t="s">
        <v>447</v>
      </c>
      <c r="AN716" t="s">
        <v>448</v>
      </c>
      <c r="AO716" t="s">
        <v>449</v>
      </c>
      <c r="AP716" t="s">
        <v>450</v>
      </c>
      <c r="AQ716" t="s">
        <v>451</v>
      </c>
      <c r="AR716" t="s">
        <v>2091</v>
      </c>
      <c r="AS716" t="s">
        <v>361</v>
      </c>
    </row>
    <row r="717" spans="1:45">
      <c r="A717">
        <v>630</v>
      </c>
      <c r="B717" t="s">
        <v>2103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2">
        <v>5.0399999999999999E-5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 t="s">
        <v>2090</v>
      </c>
      <c r="AJ717">
        <v>1</v>
      </c>
      <c r="AK717" t="s">
        <v>361</v>
      </c>
      <c r="AL717" t="s">
        <v>556</v>
      </c>
      <c r="AM717" t="s">
        <v>447</v>
      </c>
      <c r="AN717" t="s">
        <v>448</v>
      </c>
      <c r="AO717" t="s">
        <v>449</v>
      </c>
      <c r="AP717" t="s">
        <v>450</v>
      </c>
      <c r="AQ717" t="s">
        <v>451</v>
      </c>
      <c r="AR717" t="s">
        <v>2091</v>
      </c>
      <c r="AS717" t="s">
        <v>361</v>
      </c>
    </row>
    <row r="718" spans="1:45">
      <c r="A718">
        <v>644</v>
      </c>
      <c r="B718" t="s">
        <v>2104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1.4495799999999999E-4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 t="s">
        <v>2090</v>
      </c>
      <c r="AJ718">
        <v>1</v>
      </c>
      <c r="AK718" t="s">
        <v>361</v>
      </c>
      <c r="AL718" t="s">
        <v>556</v>
      </c>
      <c r="AM718" t="s">
        <v>447</v>
      </c>
      <c r="AN718" t="s">
        <v>448</v>
      </c>
      <c r="AO718" t="s">
        <v>449</v>
      </c>
      <c r="AP718" t="s">
        <v>450</v>
      </c>
      <c r="AQ718" t="s">
        <v>451</v>
      </c>
      <c r="AR718" t="s">
        <v>2091</v>
      </c>
      <c r="AS718" t="s">
        <v>361</v>
      </c>
    </row>
    <row r="719" spans="1:45">
      <c r="A719">
        <v>645</v>
      </c>
      <c r="B719" t="s">
        <v>2105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3.56659E-4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 t="s">
        <v>2090</v>
      </c>
      <c r="AJ719">
        <v>1</v>
      </c>
      <c r="AK719" t="s">
        <v>361</v>
      </c>
      <c r="AL719" t="s">
        <v>556</v>
      </c>
      <c r="AM719" t="s">
        <v>447</v>
      </c>
      <c r="AN719" t="s">
        <v>448</v>
      </c>
      <c r="AO719" t="s">
        <v>449</v>
      </c>
      <c r="AP719" t="s">
        <v>450</v>
      </c>
      <c r="AQ719" t="s">
        <v>451</v>
      </c>
      <c r="AR719" t="s">
        <v>2091</v>
      </c>
      <c r="AS719" t="s">
        <v>361</v>
      </c>
    </row>
    <row r="720" spans="1:45">
      <c r="A720">
        <v>688</v>
      </c>
      <c r="B720" t="s">
        <v>2106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2">
        <v>1.9700000000000001E-5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 t="s">
        <v>2107</v>
      </c>
      <c r="AJ720">
        <v>1</v>
      </c>
      <c r="AK720" t="s">
        <v>2108</v>
      </c>
      <c r="AL720" t="s">
        <v>1219</v>
      </c>
      <c r="AM720" t="s">
        <v>472</v>
      </c>
      <c r="AN720" t="s">
        <v>448</v>
      </c>
      <c r="AO720" t="s">
        <v>459</v>
      </c>
      <c r="AP720" t="s">
        <v>1220</v>
      </c>
      <c r="AQ720" t="s">
        <v>1221</v>
      </c>
      <c r="AR720" t="s">
        <v>2108</v>
      </c>
      <c r="AS720" t="s">
        <v>462</v>
      </c>
    </row>
    <row r="721" spans="1:45">
      <c r="A721">
        <v>550</v>
      </c>
      <c r="B721" t="s">
        <v>2109</v>
      </c>
      <c r="C721" s="2">
        <v>9.2999999999999997E-5</v>
      </c>
      <c r="D721" s="2">
        <v>3.5099999999999999E-5</v>
      </c>
      <c r="E721">
        <v>1.461635E-3</v>
      </c>
      <c r="F721">
        <v>1.458623E-3</v>
      </c>
      <c r="G721">
        <v>1.294922E-3</v>
      </c>
      <c r="H721" s="2">
        <v>5.7200000000000001E-5</v>
      </c>
      <c r="I721">
        <v>1.6008369999999999E-3</v>
      </c>
      <c r="J721" s="2">
        <v>4.8300000000000002E-5</v>
      </c>
      <c r="K721">
        <v>2.1264280000000001E-3</v>
      </c>
      <c r="L721">
        <v>2.46419E-4</v>
      </c>
      <c r="M721">
        <v>1.4703100000000001E-3</v>
      </c>
      <c r="N721">
        <v>7.8230300000000003E-4</v>
      </c>
      <c r="O721">
        <v>6.7042600000000001E-4</v>
      </c>
      <c r="P721">
        <v>8.8631979999999992E-3</v>
      </c>
      <c r="Q721">
        <v>2.3868299999999999E-3</v>
      </c>
      <c r="R721">
        <v>0</v>
      </c>
      <c r="S721">
        <v>0</v>
      </c>
      <c r="T721">
        <v>1.405634E-3</v>
      </c>
      <c r="U721">
        <v>1.507064E-3</v>
      </c>
      <c r="V721">
        <v>2.2497820000000001E-3</v>
      </c>
      <c r="W721">
        <v>2.2020410000000001E-3</v>
      </c>
      <c r="X721">
        <v>2.7993580000000001E-3</v>
      </c>
      <c r="Y721">
        <v>2.2215939999999999E-3</v>
      </c>
      <c r="Z721">
        <v>2.1610399999999999E-3</v>
      </c>
      <c r="AA721">
        <v>3.3649779999999998E-3</v>
      </c>
      <c r="AB721">
        <v>2.4591389999999999E-3</v>
      </c>
      <c r="AC721">
        <v>2.879071E-3</v>
      </c>
      <c r="AD721">
        <v>2.8205309999999998E-3</v>
      </c>
      <c r="AE721">
        <v>3.033656E-3</v>
      </c>
      <c r="AF721">
        <v>2.167591E-3</v>
      </c>
      <c r="AG721">
        <v>2.2445719999999998E-3</v>
      </c>
      <c r="AH721">
        <v>2.0344579999999998E-3</v>
      </c>
      <c r="AI721" t="s">
        <v>2110</v>
      </c>
      <c r="AJ721">
        <v>1</v>
      </c>
      <c r="AK721" t="s">
        <v>362</v>
      </c>
      <c r="AL721" t="s">
        <v>466</v>
      </c>
      <c r="AM721" t="s">
        <v>447</v>
      </c>
      <c r="AN721" t="s">
        <v>448</v>
      </c>
      <c r="AO721" t="s">
        <v>449</v>
      </c>
      <c r="AP721" t="s">
        <v>450</v>
      </c>
      <c r="AQ721" t="s">
        <v>451</v>
      </c>
      <c r="AR721" t="s">
        <v>2111</v>
      </c>
      <c r="AS721" t="s">
        <v>362</v>
      </c>
    </row>
    <row r="722" spans="1:45">
      <c r="A722">
        <v>77</v>
      </c>
      <c r="B722" t="s">
        <v>2112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s="2">
        <v>6.0699999999999998E-5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 t="s">
        <v>2113</v>
      </c>
      <c r="AJ722">
        <v>1</v>
      </c>
      <c r="AK722" t="s">
        <v>363</v>
      </c>
      <c r="AL722" t="s">
        <v>2114</v>
      </c>
      <c r="AM722" t="s">
        <v>336</v>
      </c>
      <c r="AN722" t="s">
        <v>448</v>
      </c>
      <c r="AO722" t="s">
        <v>479</v>
      </c>
      <c r="AP722" t="s">
        <v>480</v>
      </c>
      <c r="AQ722" t="s">
        <v>2115</v>
      </c>
      <c r="AR722" t="s">
        <v>2116</v>
      </c>
      <c r="AS722" t="s">
        <v>363</v>
      </c>
    </row>
    <row r="723" spans="1:45">
      <c r="A723">
        <v>123</v>
      </c>
      <c r="B723" t="s">
        <v>2117</v>
      </c>
      <c r="C723">
        <v>0</v>
      </c>
      <c r="D723">
        <v>0</v>
      </c>
      <c r="E723">
        <v>5.5092400000000005E-4</v>
      </c>
      <c r="F723">
        <v>5.8496899999999996E-4</v>
      </c>
      <c r="G723">
        <v>7.94902E-4</v>
      </c>
      <c r="H723">
        <v>0</v>
      </c>
      <c r="I723">
        <v>1.9789870000000002E-3</v>
      </c>
      <c r="J723">
        <v>0</v>
      </c>
      <c r="K723">
        <v>1.7290300000000001E-3</v>
      </c>
      <c r="L723">
        <v>1.817342E-3</v>
      </c>
      <c r="M723">
        <v>4.6001779999999999E-3</v>
      </c>
      <c r="N723">
        <v>1.715807E-3</v>
      </c>
      <c r="O723">
        <v>2.277547E-3</v>
      </c>
      <c r="P723">
        <v>0</v>
      </c>
      <c r="Q723">
        <v>6.6861830000000001E-3</v>
      </c>
      <c r="R723">
        <v>0</v>
      </c>
      <c r="S723">
        <v>3.844695E-3</v>
      </c>
      <c r="T723">
        <v>4.0084960000000003E-3</v>
      </c>
      <c r="U723">
        <v>4.2251629999999997E-3</v>
      </c>
      <c r="V723">
        <v>2.4292850000000002E-3</v>
      </c>
      <c r="W723">
        <v>5.8012389999999997E-3</v>
      </c>
      <c r="X723">
        <v>6.4077049999999997E-3</v>
      </c>
      <c r="Y723">
        <v>6.8888910000000003E-3</v>
      </c>
      <c r="Z723">
        <v>7.8693140000000005E-3</v>
      </c>
      <c r="AA723">
        <v>5.2398510000000002E-3</v>
      </c>
      <c r="AB723">
        <v>8.0571800000000006E-3</v>
      </c>
      <c r="AC723">
        <v>3.4847540000000001E-3</v>
      </c>
      <c r="AD723">
        <v>4.0017179999999996E-3</v>
      </c>
      <c r="AE723">
        <v>3.246437E-3</v>
      </c>
      <c r="AF723">
        <v>2.4652540000000001E-3</v>
      </c>
      <c r="AG723">
        <v>2.386399E-3</v>
      </c>
      <c r="AH723">
        <v>2.5380369999999999E-3</v>
      </c>
      <c r="AI723" t="s">
        <v>2118</v>
      </c>
      <c r="AJ723">
        <v>0.34297994300000001</v>
      </c>
      <c r="AK723" t="s">
        <v>363</v>
      </c>
      <c r="AL723" t="s">
        <v>2114</v>
      </c>
      <c r="AM723" t="s">
        <v>336</v>
      </c>
      <c r="AN723" t="s">
        <v>448</v>
      </c>
      <c r="AO723" t="s">
        <v>479</v>
      </c>
      <c r="AP723" t="s">
        <v>480</v>
      </c>
      <c r="AQ723" t="s">
        <v>2115</v>
      </c>
      <c r="AR723" t="s">
        <v>2116</v>
      </c>
      <c r="AS723" t="s">
        <v>363</v>
      </c>
    </row>
    <row r="724" spans="1:45">
      <c r="A724">
        <v>152</v>
      </c>
      <c r="B724" t="s">
        <v>2119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2">
        <v>3.3300000000000003E-5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 t="s">
        <v>2120</v>
      </c>
      <c r="AJ724">
        <v>0.590909091</v>
      </c>
      <c r="AK724" t="s">
        <v>2121</v>
      </c>
      <c r="AL724" t="s">
        <v>2114</v>
      </c>
      <c r="AM724" t="s">
        <v>336</v>
      </c>
      <c r="AN724" t="s">
        <v>448</v>
      </c>
      <c r="AO724" t="s">
        <v>479</v>
      </c>
      <c r="AP724" t="s">
        <v>480</v>
      </c>
      <c r="AQ724" t="s">
        <v>2115</v>
      </c>
      <c r="AR724" t="s">
        <v>2116</v>
      </c>
      <c r="AS724" t="s">
        <v>2121</v>
      </c>
    </row>
    <row r="725" spans="1:45">
      <c r="A725">
        <v>168</v>
      </c>
      <c r="B725" t="s">
        <v>2122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1.8407100000000001E-4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2.5057699999999998E-4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2123</v>
      </c>
      <c r="AJ725">
        <v>1</v>
      </c>
      <c r="AK725" t="s">
        <v>2124</v>
      </c>
      <c r="AL725" t="s">
        <v>2114</v>
      </c>
      <c r="AM725" t="s">
        <v>336</v>
      </c>
      <c r="AN725" t="s">
        <v>448</v>
      </c>
      <c r="AO725" t="s">
        <v>479</v>
      </c>
      <c r="AP725" t="s">
        <v>480</v>
      </c>
      <c r="AQ725" t="s">
        <v>2115</v>
      </c>
      <c r="AR725" t="s">
        <v>2116</v>
      </c>
      <c r="AS725" t="s">
        <v>2124</v>
      </c>
    </row>
    <row r="726" spans="1:45">
      <c r="A726">
        <v>801</v>
      </c>
      <c r="B726" t="s">
        <v>2125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 s="2">
        <v>3.5899999999999998E-5</v>
      </c>
      <c r="W726" s="2">
        <v>9.87E-5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 t="s">
        <v>2126</v>
      </c>
      <c r="AJ726">
        <v>1</v>
      </c>
      <c r="AK726" t="s">
        <v>2127</v>
      </c>
      <c r="AL726" t="s">
        <v>2128</v>
      </c>
      <c r="AM726" t="s">
        <v>326</v>
      </c>
      <c r="AN726" t="s">
        <v>448</v>
      </c>
      <c r="AO726" t="s">
        <v>487</v>
      </c>
      <c r="AP726" t="s">
        <v>651</v>
      </c>
      <c r="AQ726" t="s">
        <v>333</v>
      </c>
      <c r="AR726" t="s">
        <v>2129</v>
      </c>
      <c r="AS726" t="s">
        <v>2127</v>
      </c>
    </row>
    <row r="727" spans="1:45">
      <c r="A727">
        <v>811</v>
      </c>
      <c r="B727" t="s">
        <v>2130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2.7722199999999998E-4</v>
      </c>
      <c r="M727">
        <v>2.76593E-4</v>
      </c>
      <c r="N727">
        <v>1.3805299999999999E-4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 s="2">
        <v>5.1900000000000001E-5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 t="s">
        <v>2131</v>
      </c>
      <c r="AJ727">
        <v>1</v>
      </c>
      <c r="AK727" t="s">
        <v>2132</v>
      </c>
      <c r="AL727" t="s">
        <v>2128</v>
      </c>
      <c r="AM727" t="s">
        <v>326</v>
      </c>
      <c r="AN727" t="s">
        <v>448</v>
      </c>
      <c r="AO727" t="s">
        <v>487</v>
      </c>
      <c r="AP727" t="s">
        <v>651</v>
      </c>
      <c r="AQ727" t="s">
        <v>333</v>
      </c>
      <c r="AR727" t="s">
        <v>2129</v>
      </c>
      <c r="AS727" t="s">
        <v>2132</v>
      </c>
    </row>
    <row r="728" spans="1:45">
      <c r="A728">
        <v>790</v>
      </c>
      <c r="B728" t="s">
        <v>2133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3.0240300000000003E-4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2.18299E-4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t="s">
        <v>2134</v>
      </c>
      <c r="AJ728">
        <v>1</v>
      </c>
      <c r="AK728" t="s">
        <v>2135</v>
      </c>
      <c r="AL728" t="s">
        <v>2128</v>
      </c>
      <c r="AM728" t="s">
        <v>326</v>
      </c>
      <c r="AN728" t="s">
        <v>448</v>
      </c>
      <c r="AO728" t="s">
        <v>487</v>
      </c>
      <c r="AP728" t="s">
        <v>651</v>
      </c>
      <c r="AQ728" t="s">
        <v>333</v>
      </c>
      <c r="AR728" t="s">
        <v>2136</v>
      </c>
      <c r="AS728" t="s">
        <v>2135</v>
      </c>
    </row>
    <row r="729" spans="1:45">
      <c r="A729">
        <v>791</v>
      </c>
      <c r="B729" t="s">
        <v>2137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2.4323699999999999E-4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 t="s">
        <v>2134</v>
      </c>
      <c r="AJ729">
        <v>1</v>
      </c>
      <c r="AK729" t="s">
        <v>2135</v>
      </c>
      <c r="AL729" t="s">
        <v>2128</v>
      </c>
      <c r="AM729" t="s">
        <v>326</v>
      </c>
      <c r="AN729" t="s">
        <v>448</v>
      </c>
      <c r="AO729" t="s">
        <v>487</v>
      </c>
      <c r="AP729" t="s">
        <v>651</v>
      </c>
      <c r="AQ729" t="s">
        <v>333</v>
      </c>
      <c r="AR729" t="s">
        <v>2136</v>
      </c>
      <c r="AS729" t="s">
        <v>2135</v>
      </c>
    </row>
    <row r="730" spans="1:45">
      <c r="A730">
        <v>792</v>
      </c>
      <c r="B730" t="s">
        <v>2138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1.09181E-4</v>
      </c>
      <c r="N730">
        <v>2.4981100000000001E-4</v>
      </c>
      <c r="O730" s="2">
        <v>2.3799999999999999E-5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 t="s">
        <v>2134</v>
      </c>
      <c r="AJ730">
        <v>1</v>
      </c>
      <c r="AK730" t="s">
        <v>2135</v>
      </c>
      <c r="AL730" t="s">
        <v>2128</v>
      </c>
      <c r="AM730" t="s">
        <v>326</v>
      </c>
      <c r="AN730" t="s">
        <v>448</v>
      </c>
      <c r="AO730" t="s">
        <v>487</v>
      </c>
      <c r="AP730" t="s">
        <v>651</v>
      </c>
      <c r="AQ730" t="s">
        <v>333</v>
      </c>
      <c r="AR730" t="s">
        <v>2136</v>
      </c>
      <c r="AS730" t="s">
        <v>2135</v>
      </c>
    </row>
    <row r="731" spans="1:45">
      <c r="A731">
        <v>793</v>
      </c>
      <c r="B731" t="s">
        <v>2139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1.64065E-4</v>
      </c>
      <c r="U731">
        <v>0</v>
      </c>
      <c r="V731">
        <v>0</v>
      </c>
      <c r="W731">
        <v>1.7464499999999999E-4</v>
      </c>
      <c r="X731">
        <v>0</v>
      </c>
      <c r="Y731">
        <v>1.2667000000000001E-4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2134</v>
      </c>
      <c r="AJ731">
        <v>1</v>
      </c>
      <c r="AK731" t="s">
        <v>2135</v>
      </c>
      <c r="AL731" t="s">
        <v>2128</v>
      </c>
      <c r="AM731" t="s">
        <v>326</v>
      </c>
      <c r="AN731" t="s">
        <v>448</v>
      </c>
      <c r="AO731" t="s">
        <v>487</v>
      </c>
      <c r="AP731" t="s">
        <v>651</v>
      </c>
      <c r="AQ731" t="s">
        <v>333</v>
      </c>
      <c r="AR731" t="s">
        <v>2136</v>
      </c>
      <c r="AS731" t="s">
        <v>2135</v>
      </c>
    </row>
    <row r="732" spans="1:45">
      <c r="A732">
        <v>808</v>
      </c>
      <c r="B732" t="s">
        <v>2140</v>
      </c>
      <c r="C732">
        <v>0</v>
      </c>
      <c r="D732">
        <v>0</v>
      </c>
      <c r="E732">
        <v>1.905747E-3</v>
      </c>
      <c r="F732">
        <v>1.230713E-3</v>
      </c>
      <c r="G732">
        <v>2.0128979999999999E-3</v>
      </c>
      <c r="H732">
        <v>0</v>
      </c>
      <c r="I732">
        <v>6.9327600000000005E-4</v>
      </c>
      <c r="J732">
        <v>0</v>
      </c>
      <c r="K732">
        <v>7.9479599999999996E-4</v>
      </c>
      <c r="L732">
        <v>0</v>
      </c>
      <c r="M732">
        <v>1.7323449999999999E-3</v>
      </c>
      <c r="N732">
        <v>4.9962200000000002E-4</v>
      </c>
      <c r="O732">
        <v>0</v>
      </c>
      <c r="P732">
        <v>0</v>
      </c>
      <c r="Q732">
        <v>1.5606190000000001E-3</v>
      </c>
      <c r="R732">
        <v>0</v>
      </c>
      <c r="S732">
        <v>0</v>
      </c>
      <c r="T732">
        <v>6.8729700000000002E-4</v>
      </c>
      <c r="U732">
        <v>9.2397400000000004E-4</v>
      </c>
      <c r="V732">
        <v>1.272483E-3</v>
      </c>
      <c r="W732">
        <v>1.716073E-3</v>
      </c>
      <c r="X732">
        <v>1.5409309999999999E-3</v>
      </c>
      <c r="Y732">
        <v>1.6564520000000001E-3</v>
      </c>
      <c r="Z732">
        <v>1.549693E-3</v>
      </c>
      <c r="AA732">
        <v>1.2732349999999999E-3</v>
      </c>
      <c r="AB732">
        <v>1.439496E-3</v>
      </c>
      <c r="AC732">
        <v>1.0537229999999999E-3</v>
      </c>
      <c r="AD732">
        <v>1.2384570000000001E-3</v>
      </c>
      <c r="AE732">
        <v>1.392199E-3</v>
      </c>
      <c r="AF732">
        <v>1.175384E-3</v>
      </c>
      <c r="AG732">
        <v>1.1407850000000001E-3</v>
      </c>
      <c r="AH732">
        <v>1.269018E-3</v>
      </c>
      <c r="AI732" t="s">
        <v>2141</v>
      </c>
      <c r="AJ732">
        <v>1</v>
      </c>
      <c r="AK732" t="s">
        <v>2135</v>
      </c>
      <c r="AL732" t="s">
        <v>2128</v>
      </c>
      <c r="AM732" t="s">
        <v>326</v>
      </c>
      <c r="AN732" t="s">
        <v>448</v>
      </c>
      <c r="AO732" t="s">
        <v>487</v>
      </c>
      <c r="AP732" t="s">
        <v>651</v>
      </c>
      <c r="AQ732" t="s">
        <v>333</v>
      </c>
      <c r="AR732" t="s">
        <v>2136</v>
      </c>
      <c r="AS732" t="s">
        <v>2135</v>
      </c>
    </row>
    <row r="733" spans="1:45">
      <c r="A733">
        <v>809</v>
      </c>
      <c r="B733" t="s">
        <v>2142</v>
      </c>
      <c r="C733">
        <v>0</v>
      </c>
      <c r="D733">
        <v>0</v>
      </c>
      <c r="E733">
        <v>7.9827800000000003E-4</v>
      </c>
      <c r="F733">
        <v>8.0528100000000003E-4</v>
      </c>
      <c r="G733">
        <v>9.7439599999999999E-4</v>
      </c>
      <c r="H733">
        <v>0</v>
      </c>
      <c r="I733">
        <v>8.4453600000000001E-4</v>
      </c>
      <c r="J733">
        <v>1.03562E-4</v>
      </c>
      <c r="K733">
        <v>8.57543E-4</v>
      </c>
      <c r="L733">
        <v>2.3101799999999999E-4</v>
      </c>
      <c r="M733">
        <v>2.707699E-3</v>
      </c>
      <c r="N733">
        <v>1.341091E-3</v>
      </c>
      <c r="O733">
        <v>0</v>
      </c>
      <c r="P733">
        <v>0</v>
      </c>
      <c r="Q733">
        <v>3.809747E-3</v>
      </c>
      <c r="R733">
        <v>0</v>
      </c>
      <c r="S733">
        <v>0</v>
      </c>
      <c r="T733">
        <v>5.3653499999999999E-4</v>
      </c>
      <c r="U733">
        <v>6.8625299999999995E-4</v>
      </c>
      <c r="V733">
        <v>5.3093250000000002E-3</v>
      </c>
      <c r="W733">
        <v>1.389564E-3</v>
      </c>
      <c r="X733">
        <v>1.9646870000000001E-3</v>
      </c>
      <c r="Y733">
        <v>1.9487669999999999E-3</v>
      </c>
      <c r="Z733">
        <v>3.9239940000000001E-3</v>
      </c>
      <c r="AA733">
        <v>3.3719729999999999E-3</v>
      </c>
      <c r="AB733">
        <v>3.8686459999999999E-3</v>
      </c>
      <c r="AC733">
        <v>3.8000410000000001E-3</v>
      </c>
      <c r="AD733">
        <v>3.9874009999999998E-3</v>
      </c>
      <c r="AE733">
        <v>4.0732449999999996E-3</v>
      </c>
      <c r="AF733">
        <v>5.5105670000000001E-3</v>
      </c>
      <c r="AG733">
        <v>4.7974640000000004E-3</v>
      </c>
      <c r="AH733">
        <v>5.0626450000000002E-3</v>
      </c>
      <c r="AI733" t="s">
        <v>2141</v>
      </c>
      <c r="AJ733">
        <v>1</v>
      </c>
      <c r="AK733" t="s">
        <v>2135</v>
      </c>
      <c r="AL733" t="s">
        <v>2128</v>
      </c>
      <c r="AM733" t="s">
        <v>326</v>
      </c>
      <c r="AN733" t="s">
        <v>448</v>
      </c>
      <c r="AO733" t="s">
        <v>487</v>
      </c>
      <c r="AP733" t="s">
        <v>651</v>
      </c>
      <c r="AQ733" t="s">
        <v>333</v>
      </c>
      <c r="AR733" t="s">
        <v>2136</v>
      </c>
      <c r="AS733" t="s">
        <v>2135</v>
      </c>
    </row>
    <row r="734" spans="1:45">
      <c r="A734">
        <v>813</v>
      </c>
      <c r="B734" t="s">
        <v>2143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1.5285400000000001E-4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t="s">
        <v>2144</v>
      </c>
      <c r="AJ734">
        <v>1</v>
      </c>
      <c r="AK734" t="s">
        <v>2135</v>
      </c>
      <c r="AL734" t="s">
        <v>2128</v>
      </c>
      <c r="AM734" t="s">
        <v>326</v>
      </c>
      <c r="AN734" t="s">
        <v>448</v>
      </c>
      <c r="AO734" t="s">
        <v>487</v>
      </c>
      <c r="AP734" t="s">
        <v>651</v>
      </c>
      <c r="AQ734" t="s">
        <v>333</v>
      </c>
      <c r="AR734" t="s">
        <v>2136</v>
      </c>
      <c r="AS734" t="s">
        <v>2135</v>
      </c>
    </row>
    <row r="735" spans="1:45">
      <c r="A735">
        <v>814</v>
      </c>
      <c r="B735" t="s">
        <v>2145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3.3882600000000003E-4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 t="s">
        <v>2146</v>
      </c>
      <c r="AJ735">
        <v>1</v>
      </c>
      <c r="AK735" t="s">
        <v>2135</v>
      </c>
      <c r="AL735" t="s">
        <v>2128</v>
      </c>
      <c r="AM735" t="s">
        <v>326</v>
      </c>
      <c r="AN735" t="s">
        <v>448</v>
      </c>
      <c r="AO735" t="s">
        <v>487</v>
      </c>
      <c r="AP735" t="s">
        <v>651</v>
      </c>
      <c r="AQ735" t="s">
        <v>333</v>
      </c>
      <c r="AR735" t="s">
        <v>2136</v>
      </c>
      <c r="AS735" t="s">
        <v>2135</v>
      </c>
    </row>
    <row r="736" spans="1:45">
      <c r="A736">
        <v>1022</v>
      </c>
      <c r="B736" t="s">
        <v>2147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2.46419E-4</v>
      </c>
      <c r="M736">
        <v>0</v>
      </c>
      <c r="N736">
        <v>2.1694100000000001E-4</v>
      </c>
      <c r="O736">
        <v>3.5185499999999998E-4</v>
      </c>
      <c r="P736">
        <v>2.4522699999999999E-4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2">
        <v>5.1400000000000003E-5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2141</v>
      </c>
      <c r="AJ736">
        <v>1</v>
      </c>
      <c r="AK736" t="s">
        <v>2135</v>
      </c>
      <c r="AL736" t="s">
        <v>2128</v>
      </c>
      <c r="AM736" t="s">
        <v>326</v>
      </c>
      <c r="AN736" t="s">
        <v>448</v>
      </c>
      <c r="AO736" t="s">
        <v>487</v>
      </c>
      <c r="AP736" t="s">
        <v>651</v>
      </c>
      <c r="AQ736" t="s">
        <v>333</v>
      </c>
      <c r="AR736" t="s">
        <v>2136</v>
      </c>
      <c r="AS736" t="s">
        <v>2135</v>
      </c>
    </row>
    <row r="737" spans="1:45">
      <c r="A737">
        <v>1037</v>
      </c>
      <c r="B737" t="s">
        <v>2148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1.5285400000000001E-4</v>
      </c>
      <c r="N737">
        <v>0</v>
      </c>
      <c r="O737">
        <v>0</v>
      </c>
      <c r="P737">
        <v>0</v>
      </c>
      <c r="Q737">
        <v>1.32602E-4</v>
      </c>
      <c r="R737">
        <v>0</v>
      </c>
      <c r="S737">
        <v>0</v>
      </c>
      <c r="T737" s="2">
        <v>4.88E-5</v>
      </c>
      <c r="U737" s="2">
        <v>6.7299999999999996E-5</v>
      </c>
      <c r="V737" s="2">
        <v>5.1900000000000001E-5</v>
      </c>
      <c r="W737">
        <v>0</v>
      </c>
      <c r="X737">
        <v>0</v>
      </c>
      <c r="Y737" s="2">
        <v>9.7399999999999996E-5</v>
      </c>
      <c r="Z737">
        <v>1.4928200000000001E-4</v>
      </c>
      <c r="AA737" s="2">
        <v>9.7899999999999994E-5</v>
      </c>
      <c r="AB737">
        <v>1.59944E-4</v>
      </c>
      <c r="AC737">
        <v>0</v>
      </c>
      <c r="AD737" s="2">
        <v>9.31E-5</v>
      </c>
      <c r="AE737" s="2">
        <v>5.4700000000000001E-5</v>
      </c>
      <c r="AF737" s="2">
        <v>4.5800000000000002E-5</v>
      </c>
      <c r="AG737" s="2">
        <v>6.1699999999999995E-5</v>
      </c>
      <c r="AH737">
        <v>0</v>
      </c>
      <c r="AI737" t="s">
        <v>2134</v>
      </c>
      <c r="AJ737">
        <v>1</v>
      </c>
      <c r="AK737" t="s">
        <v>2135</v>
      </c>
      <c r="AL737" t="s">
        <v>2128</v>
      </c>
      <c r="AM737" t="s">
        <v>326</v>
      </c>
      <c r="AN737" t="s">
        <v>448</v>
      </c>
      <c r="AO737" t="s">
        <v>487</v>
      </c>
      <c r="AP737" t="s">
        <v>651</v>
      </c>
      <c r="AQ737" t="s">
        <v>333</v>
      </c>
      <c r="AR737" t="s">
        <v>2136</v>
      </c>
      <c r="AS737" t="s">
        <v>2135</v>
      </c>
    </row>
    <row r="738" spans="1:45">
      <c r="A738">
        <v>1038</v>
      </c>
      <c r="B738" t="s">
        <v>2149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s="2">
        <v>6.1799999999999998E-5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 t="s">
        <v>2150</v>
      </c>
      <c r="AJ738">
        <v>1</v>
      </c>
      <c r="AK738" t="s">
        <v>2135</v>
      </c>
      <c r="AL738" t="s">
        <v>2128</v>
      </c>
      <c r="AM738" t="s">
        <v>326</v>
      </c>
      <c r="AN738" t="s">
        <v>448</v>
      </c>
      <c r="AO738" t="s">
        <v>487</v>
      </c>
      <c r="AP738" t="s">
        <v>651</v>
      </c>
      <c r="AQ738" t="s">
        <v>333</v>
      </c>
      <c r="AR738" t="s">
        <v>2136</v>
      </c>
      <c r="AS738" t="s">
        <v>2135</v>
      </c>
    </row>
    <row r="739" spans="1:45">
      <c r="A739">
        <v>1039</v>
      </c>
      <c r="B739" t="s">
        <v>2151</v>
      </c>
      <c r="C739">
        <v>0</v>
      </c>
      <c r="D739">
        <v>1.9302100000000001E-4</v>
      </c>
      <c r="E739" s="2">
        <v>6.7500000000000001E-5</v>
      </c>
      <c r="F739">
        <v>0</v>
      </c>
      <c r="G739">
        <v>0</v>
      </c>
      <c r="H739">
        <v>2.47734E-4</v>
      </c>
      <c r="I739">
        <v>1.235292E-3</v>
      </c>
      <c r="J739">
        <v>0</v>
      </c>
      <c r="K739">
        <v>1.345576E-3</v>
      </c>
      <c r="L739">
        <v>6.1604800000000001E-4</v>
      </c>
      <c r="M739">
        <v>1.1646000000000001E-4</v>
      </c>
      <c r="N739">
        <v>1.735529E-3</v>
      </c>
      <c r="O739">
        <v>6.9419999999999996E-4</v>
      </c>
      <c r="P739">
        <v>2.5223329999999999E-3</v>
      </c>
      <c r="Q739" s="2">
        <v>7.1400000000000001E-5</v>
      </c>
      <c r="R739">
        <v>0</v>
      </c>
      <c r="S739">
        <v>0</v>
      </c>
      <c r="T739">
        <v>1.7293300000000001E-4</v>
      </c>
      <c r="U739">
        <v>1.7492699999999999E-4</v>
      </c>
      <c r="V739">
        <v>0</v>
      </c>
      <c r="W739">
        <v>2.4298399999999999E-4</v>
      </c>
      <c r="X739">
        <v>5.3932600000000002E-4</v>
      </c>
      <c r="Y739">
        <v>1.07182E-4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t="s">
        <v>2152</v>
      </c>
      <c r="AJ739">
        <v>1</v>
      </c>
      <c r="AK739" t="s">
        <v>2135</v>
      </c>
      <c r="AL739" t="s">
        <v>2128</v>
      </c>
      <c r="AM739" t="s">
        <v>326</v>
      </c>
      <c r="AN739" t="s">
        <v>448</v>
      </c>
      <c r="AO739" t="s">
        <v>487</v>
      </c>
      <c r="AP739" t="s">
        <v>651</v>
      </c>
      <c r="AQ739" t="s">
        <v>333</v>
      </c>
      <c r="AR739" t="s">
        <v>2136</v>
      </c>
      <c r="AS739" t="s">
        <v>2135</v>
      </c>
    </row>
    <row r="740" spans="1:45">
      <c r="A740">
        <v>1040</v>
      </c>
      <c r="B740" t="s">
        <v>2153</v>
      </c>
      <c r="C740">
        <v>1.7043000000000001E-4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1.65699E-4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 t="s">
        <v>2134</v>
      </c>
      <c r="AJ740">
        <v>1</v>
      </c>
      <c r="AK740" t="s">
        <v>2135</v>
      </c>
      <c r="AL740" t="s">
        <v>2128</v>
      </c>
      <c r="AM740" t="s">
        <v>326</v>
      </c>
      <c r="AN740" t="s">
        <v>448</v>
      </c>
      <c r="AO740" t="s">
        <v>487</v>
      </c>
      <c r="AP740" t="s">
        <v>651</v>
      </c>
      <c r="AQ740" t="s">
        <v>333</v>
      </c>
      <c r="AR740" t="s">
        <v>2136</v>
      </c>
      <c r="AS740" t="s">
        <v>2135</v>
      </c>
    </row>
    <row r="741" spans="1:45">
      <c r="A741">
        <v>1041</v>
      </c>
      <c r="B741" t="s">
        <v>2154</v>
      </c>
      <c r="C741">
        <v>0</v>
      </c>
      <c r="D741">
        <v>0</v>
      </c>
      <c r="E741">
        <v>0</v>
      </c>
      <c r="F741">
        <v>0</v>
      </c>
      <c r="G741">
        <v>0</v>
      </c>
      <c r="H741" s="2">
        <v>5.0800000000000002E-5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2.23475E-4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 t="s">
        <v>2134</v>
      </c>
      <c r="AJ741">
        <v>1</v>
      </c>
      <c r="AK741" t="s">
        <v>2135</v>
      </c>
      <c r="AL741" t="s">
        <v>2128</v>
      </c>
      <c r="AM741" t="s">
        <v>326</v>
      </c>
      <c r="AN741" t="s">
        <v>448</v>
      </c>
      <c r="AO741" t="s">
        <v>487</v>
      </c>
      <c r="AP741" t="s">
        <v>651</v>
      </c>
      <c r="AQ741" t="s">
        <v>333</v>
      </c>
      <c r="AR741" t="s">
        <v>2136</v>
      </c>
      <c r="AS741" t="s">
        <v>2135</v>
      </c>
    </row>
    <row r="742" spans="1:45">
      <c r="A742">
        <v>1106</v>
      </c>
      <c r="B742" t="s">
        <v>2155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s="2">
        <v>7.1099999999999997E-6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 t="s">
        <v>2144</v>
      </c>
      <c r="AJ742">
        <v>1</v>
      </c>
      <c r="AK742" t="s">
        <v>2135</v>
      </c>
      <c r="AL742" t="s">
        <v>2128</v>
      </c>
      <c r="AM742" t="s">
        <v>326</v>
      </c>
      <c r="AN742" t="s">
        <v>448</v>
      </c>
      <c r="AO742" t="s">
        <v>487</v>
      </c>
      <c r="AP742" t="s">
        <v>651</v>
      </c>
      <c r="AQ742" t="s">
        <v>333</v>
      </c>
      <c r="AR742" t="s">
        <v>2136</v>
      </c>
      <c r="AS742" t="s">
        <v>2135</v>
      </c>
    </row>
    <row r="743" spans="1:45">
      <c r="A743">
        <v>120</v>
      </c>
      <c r="B743" t="s">
        <v>2156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1.3865500000000001E-4</v>
      </c>
      <c r="J743">
        <v>0</v>
      </c>
      <c r="K743">
        <v>0</v>
      </c>
      <c r="L743">
        <v>0</v>
      </c>
      <c r="M743">
        <v>4.1488899999999999E-4</v>
      </c>
      <c r="N743">
        <v>2.23515E-4</v>
      </c>
      <c r="O743" s="2">
        <v>7.6100000000000007E-5</v>
      </c>
      <c r="P743">
        <v>1.506393E-3</v>
      </c>
      <c r="Q743" s="2">
        <v>5.6100000000000002E-5</v>
      </c>
      <c r="R743">
        <v>7.8051370000000002E-3</v>
      </c>
      <c r="S743">
        <v>4.2999869999999999E-3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 t="s">
        <v>2157</v>
      </c>
      <c r="AJ743">
        <v>1</v>
      </c>
      <c r="AK743" t="s">
        <v>2158</v>
      </c>
      <c r="AL743" t="s">
        <v>2159</v>
      </c>
      <c r="AM743" t="s">
        <v>336</v>
      </c>
      <c r="AN743" t="s">
        <v>448</v>
      </c>
      <c r="AO743" t="s">
        <v>479</v>
      </c>
      <c r="AP743" t="s">
        <v>480</v>
      </c>
      <c r="AQ743" t="s">
        <v>481</v>
      </c>
      <c r="AR743" t="s">
        <v>2160</v>
      </c>
      <c r="AS743" t="s">
        <v>2158</v>
      </c>
    </row>
    <row r="744" spans="1:45">
      <c r="A744">
        <v>121</v>
      </c>
      <c r="B744" t="s">
        <v>2161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9.0323599999999997E-4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 t="s">
        <v>2157</v>
      </c>
      <c r="AJ744">
        <v>1</v>
      </c>
      <c r="AK744" t="s">
        <v>2158</v>
      </c>
      <c r="AL744" t="s">
        <v>2159</v>
      </c>
      <c r="AM744" t="s">
        <v>336</v>
      </c>
      <c r="AN744" t="s">
        <v>448</v>
      </c>
      <c r="AO744" t="s">
        <v>479</v>
      </c>
      <c r="AP744" t="s">
        <v>480</v>
      </c>
      <c r="AQ744" t="s">
        <v>481</v>
      </c>
      <c r="AR744" t="s">
        <v>2160</v>
      </c>
      <c r="AS744" t="s">
        <v>2158</v>
      </c>
    </row>
    <row r="745" spans="1:45">
      <c r="A745">
        <v>122</v>
      </c>
      <c r="B745" t="s">
        <v>2162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8.3976220000000004E-3</v>
      </c>
      <c r="T745">
        <v>2.8822100000000002E-4</v>
      </c>
      <c r="U745">
        <v>1.4353E-4</v>
      </c>
      <c r="V745">
        <v>0</v>
      </c>
      <c r="W745">
        <v>1.8223800000000001E-4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 t="s">
        <v>2157</v>
      </c>
      <c r="AJ745">
        <v>1</v>
      </c>
      <c r="AK745" t="s">
        <v>2158</v>
      </c>
      <c r="AL745" t="s">
        <v>2159</v>
      </c>
      <c r="AM745" t="s">
        <v>336</v>
      </c>
      <c r="AN745" t="s">
        <v>448</v>
      </c>
      <c r="AO745" t="s">
        <v>479</v>
      </c>
      <c r="AP745" t="s">
        <v>480</v>
      </c>
      <c r="AQ745" t="s">
        <v>481</v>
      </c>
      <c r="AR745" t="s">
        <v>2160</v>
      </c>
      <c r="AS745" t="s">
        <v>2158</v>
      </c>
    </row>
    <row r="746" spans="1:45">
      <c r="A746">
        <v>930</v>
      </c>
      <c r="B746" t="s">
        <v>2163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1.3667799999999999E-4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2164</v>
      </c>
      <c r="AJ746">
        <v>1</v>
      </c>
      <c r="AK746" t="s">
        <v>2165</v>
      </c>
      <c r="AL746" t="s">
        <v>2166</v>
      </c>
      <c r="AM746" t="s">
        <v>531</v>
      </c>
      <c r="AN746" t="s">
        <v>448</v>
      </c>
      <c r="AO746" t="s">
        <v>479</v>
      </c>
      <c r="AP746" t="s">
        <v>2167</v>
      </c>
      <c r="AQ746" t="s">
        <v>2168</v>
      </c>
      <c r="AR746" t="s">
        <v>2169</v>
      </c>
      <c r="AS746" t="s">
        <v>2165</v>
      </c>
    </row>
    <row r="747" spans="1:45">
      <c r="A747">
        <v>931</v>
      </c>
      <c r="B747" t="s">
        <v>2170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1.7749700000000001E-4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2164</v>
      </c>
      <c r="AJ747">
        <v>1</v>
      </c>
      <c r="AK747" t="s">
        <v>2165</v>
      </c>
      <c r="AL747" t="s">
        <v>2166</v>
      </c>
      <c r="AM747" t="s">
        <v>531</v>
      </c>
      <c r="AN747" t="s">
        <v>448</v>
      </c>
      <c r="AO747" t="s">
        <v>479</v>
      </c>
      <c r="AP747" t="s">
        <v>2167</v>
      </c>
      <c r="AQ747" t="s">
        <v>2168</v>
      </c>
      <c r="AR747" t="s">
        <v>2169</v>
      </c>
      <c r="AS747" t="s">
        <v>2165</v>
      </c>
    </row>
    <row r="748" spans="1:45">
      <c r="A748">
        <v>933</v>
      </c>
      <c r="B748" t="s">
        <v>2171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s="2">
        <v>1.2300000000000001E-5</v>
      </c>
      <c r="AH748">
        <v>0</v>
      </c>
      <c r="AI748" t="s">
        <v>2172</v>
      </c>
      <c r="AJ748">
        <v>1</v>
      </c>
      <c r="AK748" t="s">
        <v>2169</v>
      </c>
      <c r="AL748" t="s">
        <v>2166</v>
      </c>
      <c r="AM748" t="s">
        <v>531</v>
      </c>
      <c r="AN748" t="s">
        <v>448</v>
      </c>
      <c r="AO748" t="s">
        <v>479</v>
      </c>
      <c r="AP748" t="s">
        <v>2167</v>
      </c>
      <c r="AQ748" t="s">
        <v>2168</v>
      </c>
      <c r="AR748" t="s">
        <v>2169</v>
      </c>
      <c r="AS748" t="s">
        <v>462</v>
      </c>
    </row>
    <row r="749" spans="1:45">
      <c r="A749">
        <v>1139</v>
      </c>
      <c r="B749" t="s">
        <v>2173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1.7749700000000001E-4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2.7491899999999999E-4</v>
      </c>
      <c r="U749">
        <v>2.2875099999999999E-4</v>
      </c>
      <c r="V749">
        <v>0</v>
      </c>
      <c r="W749">
        <v>0</v>
      </c>
      <c r="X749">
        <v>0</v>
      </c>
      <c r="Y749" s="2">
        <v>6.8200000000000004E-5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 t="s">
        <v>2174</v>
      </c>
      <c r="AJ749">
        <v>1</v>
      </c>
      <c r="AK749" t="s">
        <v>2175</v>
      </c>
      <c r="AL749" t="s">
        <v>1482</v>
      </c>
      <c r="AM749" t="s">
        <v>531</v>
      </c>
      <c r="AN749" t="s">
        <v>448</v>
      </c>
      <c r="AO749" t="s">
        <v>479</v>
      </c>
      <c r="AP749" t="s">
        <v>373</v>
      </c>
      <c r="AQ749" t="s">
        <v>1469</v>
      </c>
      <c r="AR749" t="s">
        <v>2176</v>
      </c>
      <c r="AS749" t="s">
        <v>2175</v>
      </c>
    </row>
    <row r="750" spans="1:45">
      <c r="A750">
        <v>177</v>
      </c>
      <c r="B750" t="s">
        <v>2177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s="2">
        <v>6.0800000000000002E-6</v>
      </c>
      <c r="AF750">
        <v>0</v>
      </c>
      <c r="AG750">
        <v>0</v>
      </c>
      <c r="AH750">
        <v>0</v>
      </c>
      <c r="AI750" t="s">
        <v>2178</v>
      </c>
      <c r="AJ750">
        <v>1</v>
      </c>
      <c r="AK750" t="s">
        <v>2179</v>
      </c>
      <c r="AL750" t="s">
        <v>2180</v>
      </c>
      <c r="AM750" t="s">
        <v>336</v>
      </c>
      <c r="AN750" t="s">
        <v>448</v>
      </c>
      <c r="AO750" t="s">
        <v>479</v>
      </c>
      <c r="AP750" t="s">
        <v>480</v>
      </c>
      <c r="AQ750" t="s">
        <v>588</v>
      </c>
      <c r="AR750" t="s">
        <v>2181</v>
      </c>
      <c r="AS750" t="s">
        <v>2179</v>
      </c>
    </row>
    <row r="751" spans="1:45">
      <c r="A751">
        <v>728</v>
      </c>
      <c r="B751" t="s">
        <v>2182</v>
      </c>
      <c r="C751">
        <v>0</v>
      </c>
      <c r="D751">
        <v>0</v>
      </c>
      <c r="E751" s="2">
        <v>4.5000000000000003E-5</v>
      </c>
      <c r="F751" s="2">
        <v>4.5599999999999997E-5</v>
      </c>
      <c r="G751" s="2">
        <v>3.2100000000000001E-5</v>
      </c>
      <c r="H751">
        <v>0</v>
      </c>
      <c r="I751" s="2">
        <v>7.5599999999999994E-5</v>
      </c>
      <c r="J751">
        <v>0</v>
      </c>
      <c r="K751" s="2">
        <v>8.3700000000000002E-5</v>
      </c>
      <c r="L751">
        <v>0</v>
      </c>
      <c r="M751">
        <v>1.091814E-3</v>
      </c>
      <c r="N751">
        <v>2.5638499999999998E-4</v>
      </c>
      <c r="O751">
        <v>0</v>
      </c>
      <c r="P751">
        <v>0</v>
      </c>
      <c r="Q751">
        <v>1.1526139999999999E-3</v>
      </c>
      <c r="R751">
        <v>0</v>
      </c>
      <c r="S751">
        <v>0</v>
      </c>
      <c r="T751">
        <v>2.1328390000000001E-3</v>
      </c>
      <c r="U751">
        <v>2.0453020000000001E-3</v>
      </c>
      <c r="V751">
        <v>4.6671000000000001E-4</v>
      </c>
      <c r="W751">
        <v>8.2766399999999998E-4</v>
      </c>
      <c r="X751">
        <v>1.2455859999999999E-3</v>
      </c>
      <c r="Y751">
        <v>9.2566399999999998E-4</v>
      </c>
      <c r="Z751">
        <v>1.2226940000000001E-3</v>
      </c>
      <c r="AA751">
        <v>1.4481299999999999E-3</v>
      </c>
      <c r="AB751">
        <v>1.4095069999999999E-3</v>
      </c>
      <c r="AC751">
        <v>1.28604E-3</v>
      </c>
      <c r="AD751">
        <v>9.8790199999999992E-4</v>
      </c>
      <c r="AE751">
        <v>1.0943050000000001E-3</v>
      </c>
      <c r="AF751">
        <v>5.9532400000000005E-4</v>
      </c>
      <c r="AG751">
        <v>6.0430800000000002E-4</v>
      </c>
      <c r="AH751">
        <v>5.5729399999999995E-4</v>
      </c>
      <c r="AI751" t="s">
        <v>2183</v>
      </c>
      <c r="AJ751">
        <v>1</v>
      </c>
      <c r="AK751" t="s">
        <v>2184</v>
      </c>
      <c r="AL751" t="s">
        <v>2185</v>
      </c>
      <c r="AM751" t="s">
        <v>778</v>
      </c>
      <c r="AN751" t="s">
        <v>448</v>
      </c>
      <c r="AO751" t="s">
        <v>688</v>
      </c>
      <c r="AP751" t="s">
        <v>779</v>
      </c>
      <c r="AQ751" t="s">
        <v>2186</v>
      </c>
      <c r="AR751" t="s">
        <v>2187</v>
      </c>
      <c r="AS751" t="s">
        <v>2184</v>
      </c>
    </row>
    <row r="752" spans="1:45">
      <c r="A752">
        <v>727</v>
      </c>
      <c r="B752" t="s">
        <v>2188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v>4.0800000000000002E-5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1.7464499999999999E-4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 t="s">
        <v>2189</v>
      </c>
      <c r="AJ752">
        <v>1</v>
      </c>
      <c r="AK752" t="s">
        <v>2190</v>
      </c>
      <c r="AL752" t="s">
        <v>2191</v>
      </c>
      <c r="AM752" t="s">
        <v>778</v>
      </c>
      <c r="AN752" t="s">
        <v>448</v>
      </c>
      <c r="AO752" t="s">
        <v>688</v>
      </c>
      <c r="AP752" t="s">
        <v>779</v>
      </c>
      <c r="AQ752" t="s">
        <v>2192</v>
      </c>
      <c r="AR752" t="s">
        <v>2193</v>
      </c>
      <c r="AS752" t="s">
        <v>2190</v>
      </c>
    </row>
    <row r="753" spans="1:45">
      <c r="A753">
        <v>726</v>
      </c>
      <c r="B753" t="s">
        <v>2194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 s="2">
        <v>9.2399999999999996E-5</v>
      </c>
      <c r="M753">
        <v>5.8958000000000003E-4</v>
      </c>
      <c r="N753">
        <v>3.5499499999999999E-4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s="2">
        <v>9.87E-5</v>
      </c>
      <c r="V753" s="2">
        <v>4.3900000000000003E-5</v>
      </c>
      <c r="W753">
        <v>0</v>
      </c>
      <c r="X753" s="2">
        <v>6.4200000000000002E-5</v>
      </c>
      <c r="Y753" s="2">
        <v>8.7700000000000004E-5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2195</v>
      </c>
      <c r="AJ753">
        <v>1</v>
      </c>
      <c r="AK753" t="s">
        <v>2196</v>
      </c>
      <c r="AL753" t="s">
        <v>2197</v>
      </c>
      <c r="AM753" t="s">
        <v>778</v>
      </c>
      <c r="AN753" t="s">
        <v>448</v>
      </c>
      <c r="AO753" t="s">
        <v>688</v>
      </c>
      <c r="AP753" t="s">
        <v>779</v>
      </c>
      <c r="AQ753" t="s">
        <v>780</v>
      </c>
      <c r="AR753" t="s">
        <v>2198</v>
      </c>
      <c r="AS753" t="s">
        <v>2196</v>
      </c>
    </row>
    <row r="754" spans="1:45">
      <c r="A754">
        <v>647</v>
      </c>
      <c r="B754" t="s">
        <v>2199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v>3.57E-5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s="2">
        <v>4.2599999999999999E-5</v>
      </c>
      <c r="AF754">
        <v>0</v>
      </c>
      <c r="AG754">
        <v>0</v>
      </c>
      <c r="AH754">
        <v>0</v>
      </c>
      <c r="AI754" t="s">
        <v>2200</v>
      </c>
      <c r="AJ754">
        <v>1</v>
      </c>
      <c r="AK754" t="s">
        <v>2201</v>
      </c>
      <c r="AL754" t="s">
        <v>545</v>
      </c>
      <c r="AM754" t="s">
        <v>447</v>
      </c>
      <c r="AN754" t="s">
        <v>448</v>
      </c>
      <c r="AO754" t="s">
        <v>449</v>
      </c>
      <c r="AP754" t="s">
        <v>450</v>
      </c>
      <c r="AQ754" t="s">
        <v>451</v>
      </c>
      <c r="AR754" t="s">
        <v>2202</v>
      </c>
      <c r="AS754" t="s">
        <v>2201</v>
      </c>
    </row>
    <row r="755" spans="1:45">
      <c r="A755">
        <v>1079</v>
      </c>
      <c r="B755" t="s">
        <v>2203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s="2">
        <v>3.7799999999999997E-5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 t="s">
        <v>2204</v>
      </c>
      <c r="AJ755">
        <v>1</v>
      </c>
      <c r="AK755" t="s">
        <v>2205</v>
      </c>
      <c r="AL755" t="s">
        <v>656</v>
      </c>
      <c r="AM755" t="s">
        <v>458</v>
      </c>
      <c r="AN755" t="s">
        <v>448</v>
      </c>
      <c r="AO755" t="s">
        <v>459</v>
      </c>
      <c r="AP755" t="s">
        <v>460</v>
      </c>
      <c r="AQ755" t="s">
        <v>657</v>
      </c>
      <c r="AR755" t="s">
        <v>2206</v>
      </c>
      <c r="AS755" t="s">
        <v>2205</v>
      </c>
    </row>
    <row r="756" spans="1:45">
      <c r="A756">
        <v>535</v>
      </c>
      <c r="B756" t="s">
        <v>2207</v>
      </c>
      <c r="C756">
        <v>0</v>
      </c>
      <c r="D756">
        <v>0</v>
      </c>
      <c r="E756">
        <v>4.7952869999999996E-3</v>
      </c>
      <c r="F756">
        <v>5.6749549999999998E-3</v>
      </c>
      <c r="G756">
        <v>5.211739E-3</v>
      </c>
      <c r="H756">
        <v>0</v>
      </c>
      <c r="I756">
        <v>9.3277099999999999E-4</v>
      </c>
      <c r="J756">
        <v>0</v>
      </c>
      <c r="K756">
        <v>6.3444300000000005E-4</v>
      </c>
      <c r="L756">
        <v>1.124288E-3</v>
      </c>
      <c r="M756">
        <v>3.202655E-3</v>
      </c>
      <c r="N756">
        <v>9.5322600000000005E-4</v>
      </c>
      <c r="O756">
        <v>1.668933E-3</v>
      </c>
      <c r="P756">
        <v>0</v>
      </c>
      <c r="Q756">
        <v>3.1722389999999999E-3</v>
      </c>
      <c r="R756">
        <v>0</v>
      </c>
      <c r="S756">
        <v>0</v>
      </c>
      <c r="T756">
        <v>2.2436930000000002E-3</v>
      </c>
      <c r="U756">
        <v>2.3592729999999998E-3</v>
      </c>
      <c r="V756">
        <v>2.1261230000000002E-3</v>
      </c>
      <c r="W756">
        <v>4.3433359999999997E-3</v>
      </c>
      <c r="X756">
        <v>3.852327E-3</v>
      </c>
      <c r="Y756">
        <v>3.5662430000000002E-3</v>
      </c>
      <c r="Z756">
        <v>3.177582E-3</v>
      </c>
      <c r="AA756">
        <v>3.1830869999999998E-3</v>
      </c>
      <c r="AB756">
        <v>3.2988449999999999E-3</v>
      </c>
      <c r="AC756">
        <v>2.7546150000000002E-3</v>
      </c>
      <c r="AD756">
        <v>3.3001649999999999E-3</v>
      </c>
      <c r="AE756">
        <v>2.5290600000000001E-3</v>
      </c>
      <c r="AF756">
        <v>2.221018E-3</v>
      </c>
      <c r="AG756">
        <v>2.1089110000000002E-3</v>
      </c>
      <c r="AH756">
        <v>2.1486029999999998E-3</v>
      </c>
      <c r="AI756" t="s">
        <v>2208</v>
      </c>
      <c r="AJ756">
        <v>1</v>
      </c>
      <c r="AK756" t="s">
        <v>2209</v>
      </c>
      <c r="AL756" t="s">
        <v>446</v>
      </c>
      <c r="AM756" t="s">
        <v>447</v>
      </c>
      <c r="AN756" t="s">
        <v>448</v>
      </c>
      <c r="AO756" t="s">
        <v>449</v>
      </c>
      <c r="AP756" t="s">
        <v>450</v>
      </c>
      <c r="AQ756" t="s">
        <v>451</v>
      </c>
      <c r="AR756" t="s">
        <v>2209</v>
      </c>
      <c r="AS756" t="s">
        <v>462</v>
      </c>
    </row>
    <row r="757" spans="1:45">
      <c r="A757">
        <v>536</v>
      </c>
      <c r="B757" t="s">
        <v>2210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3.7121700000000002E-4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t="s">
        <v>2208</v>
      </c>
      <c r="AJ757">
        <v>1</v>
      </c>
      <c r="AK757" t="s">
        <v>2209</v>
      </c>
      <c r="AL757" t="s">
        <v>446</v>
      </c>
      <c r="AM757" t="s">
        <v>447</v>
      </c>
      <c r="AN757" t="s">
        <v>448</v>
      </c>
      <c r="AO757" t="s">
        <v>449</v>
      </c>
      <c r="AP757" t="s">
        <v>450</v>
      </c>
      <c r="AQ757" t="s">
        <v>451</v>
      </c>
      <c r="AR757" t="s">
        <v>2209</v>
      </c>
      <c r="AS757" t="s">
        <v>462</v>
      </c>
    </row>
    <row r="758" spans="1:45">
      <c r="A758">
        <v>537</v>
      </c>
      <c r="B758" t="s">
        <v>2211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1.1568E-4</v>
      </c>
      <c r="W758">
        <v>1.8223800000000001E-4</v>
      </c>
      <c r="X758">
        <v>0</v>
      </c>
      <c r="Y758">
        <v>0</v>
      </c>
      <c r="Z758">
        <v>1.13739E-4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 t="s">
        <v>2208</v>
      </c>
      <c r="AJ758">
        <v>1</v>
      </c>
      <c r="AK758" t="s">
        <v>2209</v>
      </c>
      <c r="AL758" t="s">
        <v>446</v>
      </c>
      <c r="AM758" t="s">
        <v>447</v>
      </c>
      <c r="AN758" t="s">
        <v>448</v>
      </c>
      <c r="AO758" t="s">
        <v>449</v>
      </c>
      <c r="AP758" t="s">
        <v>450</v>
      </c>
      <c r="AQ758" t="s">
        <v>451</v>
      </c>
      <c r="AR758" t="s">
        <v>2209</v>
      </c>
      <c r="AS758" t="s">
        <v>462</v>
      </c>
    </row>
    <row r="759" spans="1:45">
      <c r="A759">
        <v>967</v>
      </c>
      <c r="B759" t="s">
        <v>2212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s="2">
        <v>6.5500000000000006E-5</v>
      </c>
      <c r="N759">
        <v>0</v>
      </c>
      <c r="O759">
        <v>0</v>
      </c>
      <c r="P759">
        <v>0</v>
      </c>
      <c r="Q759">
        <v>1.2750199999999999E-4</v>
      </c>
      <c r="R759">
        <v>0</v>
      </c>
      <c r="S759">
        <v>0</v>
      </c>
      <c r="T759">
        <v>1.15289E-4</v>
      </c>
      <c r="U759">
        <v>1.4353E-4</v>
      </c>
      <c r="V759" s="2">
        <v>2.3900000000000002E-5</v>
      </c>
      <c r="W759">
        <v>3.6447600000000003E-4</v>
      </c>
      <c r="X759">
        <v>1.41252E-4</v>
      </c>
      <c r="Y759" s="2">
        <v>2.9200000000000002E-5</v>
      </c>
      <c r="Z759" s="2">
        <v>6.3999999999999997E-5</v>
      </c>
      <c r="AA759" s="2">
        <v>5.5999999999999999E-5</v>
      </c>
      <c r="AB759">
        <v>1.2995500000000001E-4</v>
      </c>
      <c r="AC759">
        <v>1.07861E-4</v>
      </c>
      <c r="AD759">
        <v>1.21698E-4</v>
      </c>
      <c r="AE759" s="2">
        <v>8.5099999999999995E-5</v>
      </c>
      <c r="AF759" s="2">
        <v>6.1099999999999994E-5</v>
      </c>
      <c r="AG759" s="2">
        <v>3.0800000000000003E-5</v>
      </c>
      <c r="AH759" s="2">
        <v>6.7100000000000005E-5</v>
      </c>
      <c r="AI759" t="s">
        <v>2213</v>
      </c>
      <c r="AJ759">
        <v>1</v>
      </c>
      <c r="AK759" t="s">
        <v>2214</v>
      </c>
      <c r="AL759" t="s">
        <v>2215</v>
      </c>
      <c r="AM759" t="s">
        <v>619</v>
      </c>
      <c r="AN759" t="s">
        <v>448</v>
      </c>
      <c r="AO759" t="s">
        <v>449</v>
      </c>
      <c r="AP759" t="s">
        <v>620</v>
      </c>
      <c r="AQ759" t="s">
        <v>2216</v>
      </c>
      <c r="AR759" t="s">
        <v>2217</v>
      </c>
      <c r="AS759" t="s">
        <v>2214</v>
      </c>
    </row>
    <row r="760" spans="1:45">
      <c r="A760">
        <v>325</v>
      </c>
      <c r="B760" t="s">
        <v>2218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s="2">
        <v>3.7799999999999997E-5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t="s">
        <v>2219</v>
      </c>
      <c r="AJ760">
        <v>1</v>
      </c>
      <c r="AK760" t="s">
        <v>2220</v>
      </c>
      <c r="AL760" t="s">
        <v>2221</v>
      </c>
      <c r="AM760" t="s">
        <v>447</v>
      </c>
      <c r="AN760" t="s">
        <v>448</v>
      </c>
      <c r="AO760" t="s">
        <v>449</v>
      </c>
      <c r="AP760" t="s">
        <v>2222</v>
      </c>
      <c r="AQ760" t="s">
        <v>2223</v>
      </c>
      <c r="AR760" t="s">
        <v>2224</v>
      </c>
      <c r="AS760" t="s">
        <v>2220</v>
      </c>
    </row>
    <row r="761" spans="1:45">
      <c r="A761">
        <v>613</v>
      </c>
      <c r="B761" t="s">
        <v>2225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1.04578E-4</v>
      </c>
      <c r="L761">
        <v>0</v>
      </c>
      <c r="M761">
        <v>7.4971200000000003E-4</v>
      </c>
      <c r="N761">
        <v>0</v>
      </c>
      <c r="O761">
        <v>0</v>
      </c>
      <c r="P761">
        <v>0</v>
      </c>
      <c r="Q761">
        <v>3.00904E-4</v>
      </c>
      <c r="R761">
        <v>0</v>
      </c>
      <c r="S761">
        <v>0</v>
      </c>
      <c r="T761">
        <v>3.3256300000000002E-4</v>
      </c>
      <c r="U761">
        <v>3.94707E-4</v>
      </c>
      <c r="V761">
        <v>0</v>
      </c>
      <c r="W761">
        <v>3.3410299999999998E-4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2.7357599999999998E-4</v>
      </c>
      <c r="AF761">
        <v>0</v>
      </c>
      <c r="AG761">
        <v>0</v>
      </c>
      <c r="AH761">
        <v>0</v>
      </c>
      <c r="AI761" t="s">
        <v>2226</v>
      </c>
      <c r="AJ761">
        <v>1</v>
      </c>
      <c r="AK761" t="s">
        <v>2227</v>
      </c>
      <c r="AL761" t="s">
        <v>1230</v>
      </c>
      <c r="AM761" t="s">
        <v>447</v>
      </c>
      <c r="AN761" t="s">
        <v>448</v>
      </c>
      <c r="AO761" t="s">
        <v>449</v>
      </c>
      <c r="AP761" t="s">
        <v>1231</v>
      </c>
      <c r="AQ761" t="s">
        <v>1232</v>
      </c>
      <c r="AR761" t="s">
        <v>2228</v>
      </c>
      <c r="AS761" t="s">
        <v>2227</v>
      </c>
    </row>
    <row r="762" spans="1:45">
      <c r="A762">
        <v>934</v>
      </c>
      <c r="B762" t="s">
        <v>2229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2.7731000000000001E-4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 t="s">
        <v>2230</v>
      </c>
      <c r="AJ762">
        <v>1</v>
      </c>
      <c r="AK762" t="s">
        <v>2231</v>
      </c>
      <c r="AL762" t="s">
        <v>2232</v>
      </c>
      <c r="AM762" t="s">
        <v>531</v>
      </c>
      <c r="AN762" t="s">
        <v>448</v>
      </c>
      <c r="AO762" t="s">
        <v>479</v>
      </c>
      <c r="AP762" t="s">
        <v>1849</v>
      </c>
      <c r="AQ762" t="s">
        <v>2233</v>
      </c>
      <c r="AR762" t="s">
        <v>2234</v>
      </c>
      <c r="AS762" t="s">
        <v>2231</v>
      </c>
    </row>
    <row r="763" spans="1:45">
      <c r="A763">
        <v>941</v>
      </c>
      <c r="B763" t="s">
        <v>2235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2">
        <v>5.5999999999999999E-5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 t="s">
        <v>2230</v>
      </c>
      <c r="AJ763">
        <v>1</v>
      </c>
      <c r="AK763" t="s">
        <v>2231</v>
      </c>
      <c r="AL763" t="s">
        <v>2232</v>
      </c>
      <c r="AM763" t="s">
        <v>531</v>
      </c>
      <c r="AN763" t="s">
        <v>448</v>
      </c>
      <c r="AO763" t="s">
        <v>479</v>
      </c>
      <c r="AP763" t="s">
        <v>1849</v>
      </c>
      <c r="AQ763" t="s">
        <v>2233</v>
      </c>
      <c r="AR763" t="s">
        <v>2234</v>
      </c>
      <c r="AS763" t="s">
        <v>2231</v>
      </c>
    </row>
    <row r="764" spans="1:45">
      <c r="A764">
        <v>942</v>
      </c>
      <c r="B764" t="s">
        <v>2236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s="2">
        <v>9.7600000000000001E-5</v>
      </c>
      <c r="L764">
        <v>2.46419E-4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2230</v>
      </c>
      <c r="AJ764">
        <v>1</v>
      </c>
      <c r="AK764" t="s">
        <v>2231</v>
      </c>
      <c r="AL764" t="s">
        <v>2232</v>
      </c>
      <c r="AM764" t="s">
        <v>531</v>
      </c>
      <c r="AN764" t="s">
        <v>448</v>
      </c>
      <c r="AO764" t="s">
        <v>479</v>
      </c>
      <c r="AP764" t="s">
        <v>1849</v>
      </c>
      <c r="AQ764" t="s">
        <v>2233</v>
      </c>
      <c r="AR764" t="s">
        <v>2234</v>
      </c>
      <c r="AS764" t="s">
        <v>2231</v>
      </c>
    </row>
    <row r="765" spans="1:45">
      <c r="A765">
        <v>950</v>
      </c>
      <c r="B765" t="s">
        <v>2237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5.2302700000000002E-4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 t="s">
        <v>2230</v>
      </c>
      <c r="AJ765">
        <v>1</v>
      </c>
      <c r="AK765" t="s">
        <v>2231</v>
      </c>
      <c r="AL765" t="s">
        <v>2232</v>
      </c>
      <c r="AM765" t="s">
        <v>531</v>
      </c>
      <c r="AN765" t="s">
        <v>448</v>
      </c>
      <c r="AO765" t="s">
        <v>479</v>
      </c>
      <c r="AP765" t="s">
        <v>1849</v>
      </c>
      <c r="AQ765" t="s">
        <v>2233</v>
      </c>
      <c r="AR765" t="s">
        <v>2234</v>
      </c>
      <c r="AS765" t="s">
        <v>2231</v>
      </c>
    </row>
    <row r="766" spans="1:45">
      <c r="A766">
        <v>425</v>
      </c>
      <c r="B766" t="s">
        <v>2238</v>
      </c>
      <c r="C766">
        <v>0</v>
      </c>
      <c r="D766">
        <v>0</v>
      </c>
      <c r="E766">
        <v>0</v>
      </c>
      <c r="F766" s="2">
        <v>2.2799999999999999E-5</v>
      </c>
      <c r="G766">
        <v>0</v>
      </c>
      <c r="H766">
        <v>0</v>
      </c>
      <c r="I766">
        <v>0</v>
      </c>
      <c r="J766" s="2">
        <v>6.8999999999999997E-5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v>4.0800000000000002E-5</v>
      </c>
      <c r="R766">
        <v>0</v>
      </c>
      <c r="S766">
        <v>0</v>
      </c>
      <c r="T766" s="2">
        <v>9.31E-5</v>
      </c>
      <c r="U766" s="2">
        <v>4.9299999999999999E-5</v>
      </c>
      <c r="V766" s="2">
        <v>2.7900000000000001E-5</v>
      </c>
      <c r="W766">
        <v>0</v>
      </c>
      <c r="X766">
        <v>0</v>
      </c>
      <c r="Y766" s="2">
        <v>2.9200000000000002E-5</v>
      </c>
      <c r="Z766" s="2">
        <v>4.2700000000000001E-5</v>
      </c>
      <c r="AA766" s="2">
        <v>4.1999999999999998E-5</v>
      </c>
      <c r="AB766">
        <v>1.1995800000000001E-4</v>
      </c>
      <c r="AC766">
        <v>0</v>
      </c>
      <c r="AD766" s="2">
        <v>4.3000000000000002E-5</v>
      </c>
      <c r="AE766">
        <v>0</v>
      </c>
      <c r="AF766" s="2">
        <v>2.2900000000000001E-5</v>
      </c>
      <c r="AG766">
        <v>0</v>
      </c>
      <c r="AH766" s="2">
        <v>1.34E-5</v>
      </c>
      <c r="AI766" t="s">
        <v>2239</v>
      </c>
      <c r="AJ766">
        <v>1</v>
      </c>
      <c r="AK766" t="s">
        <v>366</v>
      </c>
      <c r="AL766" t="s">
        <v>1918</v>
      </c>
      <c r="AM766" t="s">
        <v>447</v>
      </c>
      <c r="AN766" t="s">
        <v>448</v>
      </c>
      <c r="AO766" t="s">
        <v>449</v>
      </c>
      <c r="AP766" t="s">
        <v>1231</v>
      </c>
      <c r="AQ766" t="s">
        <v>1232</v>
      </c>
      <c r="AR766" t="s">
        <v>2240</v>
      </c>
      <c r="AS766" t="s">
        <v>366</v>
      </c>
    </row>
    <row r="767" spans="1:45">
      <c r="A767">
        <v>426</v>
      </c>
      <c r="B767" t="s">
        <v>2241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2">
        <v>8.5599999999999994E-5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t="s">
        <v>2239</v>
      </c>
      <c r="AJ767">
        <v>1</v>
      </c>
      <c r="AK767" t="s">
        <v>366</v>
      </c>
      <c r="AL767" t="s">
        <v>1918</v>
      </c>
      <c r="AM767" t="s">
        <v>447</v>
      </c>
      <c r="AN767" t="s">
        <v>448</v>
      </c>
      <c r="AO767" t="s">
        <v>449</v>
      </c>
      <c r="AP767" t="s">
        <v>1231</v>
      </c>
      <c r="AQ767" t="s">
        <v>1232</v>
      </c>
      <c r="AR767" t="s">
        <v>2240</v>
      </c>
      <c r="AS767" t="s">
        <v>366</v>
      </c>
    </row>
    <row r="768" spans="1:45">
      <c r="A768">
        <v>427</v>
      </c>
      <c r="B768" t="s">
        <v>2242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3.94707E-4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2239</v>
      </c>
      <c r="AJ768">
        <v>1</v>
      </c>
      <c r="AK768" t="s">
        <v>366</v>
      </c>
      <c r="AL768" t="s">
        <v>1918</v>
      </c>
      <c r="AM768" t="s">
        <v>447</v>
      </c>
      <c r="AN768" t="s">
        <v>448</v>
      </c>
      <c r="AO768" t="s">
        <v>449</v>
      </c>
      <c r="AP768" t="s">
        <v>1231</v>
      </c>
      <c r="AQ768" t="s">
        <v>1232</v>
      </c>
      <c r="AR768" t="s">
        <v>2240</v>
      </c>
      <c r="AS768" t="s">
        <v>366</v>
      </c>
    </row>
    <row r="769" spans="1:45">
      <c r="A769">
        <v>428</v>
      </c>
      <c r="B769" t="s">
        <v>2243</v>
      </c>
      <c r="C769">
        <v>3.2273308000000001E-2</v>
      </c>
      <c r="D769">
        <v>3.2901374999999997E-2</v>
      </c>
      <c r="E769">
        <v>1.6415283999999999E-2</v>
      </c>
      <c r="F769">
        <v>1.2139997E-2</v>
      </c>
      <c r="G769">
        <v>1.3199226E-2</v>
      </c>
      <c r="H769">
        <v>3.2084712000000001E-2</v>
      </c>
      <c r="I769">
        <v>1.6380217999999998E-2</v>
      </c>
      <c r="J769">
        <v>2.2127712000000001E-2</v>
      </c>
      <c r="K769">
        <v>2.1766259999999999E-2</v>
      </c>
      <c r="L769">
        <v>1.0719236E-2</v>
      </c>
      <c r="M769">
        <v>6.827479E-3</v>
      </c>
      <c r="N769">
        <v>4.7069649999999996E-3</v>
      </c>
      <c r="O769">
        <v>0</v>
      </c>
      <c r="P769">
        <v>0</v>
      </c>
      <c r="Q769">
        <v>1.0225626999999999E-2</v>
      </c>
      <c r="R769">
        <v>1.708294E-3</v>
      </c>
      <c r="S769">
        <v>1.5176429999999999E-3</v>
      </c>
      <c r="T769">
        <v>6.3586099999999998E-3</v>
      </c>
      <c r="U769">
        <v>7.3873070000000001E-3</v>
      </c>
      <c r="V769">
        <v>8.1454860000000004E-3</v>
      </c>
      <c r="W769">
        <v>1.1283562E-2</v>
      </c>
      <c r="X769">
        <v>1.0195826999999999E-2</v>
      </c>
      <c r="Y769">
        <v>9.7633219999999996E-3</v>
      </c>
      <c r="Z769">
        <v>1.0407114E-2</v>
      </c>
      <c r="AA769">
        <v>8.9965930000000006E-3</v>
      </c>
      <c r="AB769">
        <v>1.3525265999999999E-2</v>
      </c>
      <c r="AC769">
        <v>7.8323999999999998E-3</v>
      </c>
      <c r="AD769">
        <v>1.1668695E-2</v>
      </c>
      <c r="AE769">
        <v>8.3045570000000006E-3</v>
      </c>
      <c r="AF769">
        <v>8.2429530000000008E-3</v>
      </c>
      <c r="AG769">
        <v>7.4058539999999999E-3</v>
      </c>
      <c r="AH769">
        <v>9.6217119999999993E-3</v>
      </c>
      <c r="AI769" t="s">
        <v>2239</v>
      </c>
      <c r="AJ769">
        <v>1</v>
      </c>
      <c r="AK769" t="s">
        <v>366</v>
      </c>
      <c r="AL769" t="s">
        <v>1918</v>
      </c>
      <c r="AM769" t="s">
        <v>447</v>
      </c>
      <c r="AN769" t="s">
        <v>448</v>
      </c>
      <c r="AO769" t="s">
        <v>449</v>
      </c>
      <c r="AP769" t="s">
        <v>1231</v>
      </c>
      <c r="AQ769" t="s">
        <v>1232</v>
      </c>
      <c r="AR769" t="s">
        <v>2240</v>
      </c>
      <c r="AS769" t="s">
        <v>366</v>
      </c>
    </row>
    <row r="770" spans="1:45">
      <c r="A770">
        <v>429</v>
      </c>
      <c r="B770" t="s">
        <v>2244</v>
      </c>
      <c r="C770">
        <v>0</v>
      </c>
      <c r="D770">
        <v>7.8963299999999998E-4</v>
      </c>
      <c r="E770">
        <v>0</v>
      </c>
      <c r="F770">
        <v>0</v>
      </c>
      <c r="G770">
        <v>0</v>
      </c>
      <c r="H770">
        <v>1.3403040000000001E-3</v>
      </c>
      <c r="I770">
        <v>1.5945340000000001E-3</v>
      </c>
      <c r="J770">
        <v>9.8729000000000004E-4</v>
      </c>
      <c r="K770">
        <v>1.059728E-3</v>
      </c>
      <c r="L770">
        <v>0</v>
      </c>
      <c r="M770">
        <v>9.60797E-4</v>
      </c>
      <c r="N770">
        <v>0</v>
      </c>
      <c r="O770">
        <v>0</v>
      </c>
      <c r="P770">
        <v>0</v>
      </c>
      <c r="Q770">
        <v>5.0490599999999995E-4</v>
      </c>
      <c r="R770">
        <v>0</v>
      </c>
      <c r="S770">
        <v>0</v>
      </c>
      <c r="T770">
        <v>3.7690500000000002E-4</v>
      </c>
      <c r="U770">
        <v>0</v>
      </c>
      <c r="V770">
        <v>3.2310699999999999E-4</v>
      </c>
      <c r="W770">
        <v>9.4915600000000004E-4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2239</v>
      </c>
      <c r="AJ770">
        <v>1</v>
      </c>
      <c r="AK770" t="s">
        <v>366</v>
      </c>
      <c r="AL770" t="s">
        <v>1918</v>
      </c>
      <c r="AM770" t="s">
        <v>447</v>
      </c>
      <c r="AN770" t="s">
        <v>448</v>
      </c>
      <c r="AO770" t="s">
        <v>449</v>
      </c>
      <c r="AP770" t="s">
        <v>1231</v>
      </c>
      <c r="AQ770" t="s">
        <v>1232</v>
      </c>
      <c r="AR770" t="s">
        <v>2240</v>
      </c>
      <c r="AS770" t="s">
        <v>366</v>
      </c>
    </row>
    <row r="771" spans="1:45">
      <c r="A771">
        <v>71</v>
      </c>
      <c r="B771" t="s">
        <v>2245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2">
        <v>1.31E-5</v>
      </c>
      <c r="O771" s="2">
        <v>9.5100000000000004E-6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 t="s">
        <v>2246</v>
      </c>
      <c r="AJ771">
        <v>1</v>
      </c>
      <c r="AK771" t="s">
        <v>2247</v>
      </c>
      <c r="AL771" t="s">
        <v>1573</v>
      </c>
      <c r="AM771" t="s">
        <v>326</v>
      </c>
      <c r="AN771" t="s">
        <v>448</v>
      </c>
      <c r="AO771" t="s">
        <v>487</v>
      </c>
      <c r="AP771" t="s">
        <v>495</v>
      </c>
      <c r="AQ771" t="s">
        <v>1574</v>
      </c>
      <c r="AR771" t="s">
        <v>2247</v>
      </c>
      <c r="AS771" t="s">
        <v>462</v>
      </c>
    </row>
    <row r="772" spans="1:45">
      <c r="A772">
        <v>268</v>
      </c>
      <c r="B772" t="s">
        <v>2248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2.6182000000000001E-4</v>
      </c>
      <c r="M772">
        <v>3.42102E-4</v>
      </c>
      <c r="N772">
        <v>1.3147899999999999E-4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s="2">
        <v>1.5999999999999999E-5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s="2">
        <v>6.1700000000000002E-6</v>
      </c>
      <c r="AH772">
        <v>0</v>
      </c>
      <c r="AI772" t="s">
        <v>2249</v>
      </c>
      <c r="AJ772">
        <v>1</v>
      </c>
      <c r="AK772" t="s">
        <v>2250</v>
      </c>
      <c r="AL772" t="s">
        <v>1573</v>
      </c>
      <c r="AM772" t="s">
        <v>326</v>
      </c>
      <c r="AN772" t="s">
        <v>448</v>
      </c>
      <c r="AO772" t="s">
        <v>487</v>
      </c>
      <c r="AP772" t="s">
        <v>495</v>
      </c>
      <c r="AQ772" t="s">
        <v>1574</v>
      </c>
      <c r="AR772" t="s">
        <v>2247</v>
      </c>
      <c r="AS772" t="s">
        <v>2250</v>
      </c>
    </row>
    <row r="773" spans="1:45">
      <c r="A773">
        <v>782</v>
      </c>
      <c r="B773" t="s">
        <v>2251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1.05097E-4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t="s">
        <v>2246</v>
      </c>
      <c r="AJ773">
        <v>1</v>
      </c>
      <c r="AK773" t="s">
        <v>2247</v>
      </c>
      <c r="AL773" t="s">
        <v>1573</v>
      </c>
      <c r="AM773" t="s">
        <v>326</v>
      </c>
      <c r="AN773" t="s">
        <v>448</v>
      </c>
      <c r="AO773" t="s">
        <v>487</v>
      </c>
      <c r="AP773" t="s">
        <v>495</v>
      </c>
      <c r="AQ773" t="s">
        <v>1574</v>
      </c>
      <c r="AR773" t="s">
        <v>2247</v>
      </c>
      <c r="AS773" t="s">
        <v>462</v>
      </c>
    </row>
    <row r="774" spans="1:45">
      <c r="A774">
        <v>994</v>
      </c>
      <c r="B774" t="s">
        <v>2252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2.6490070000000001E-3</v>
      </c>
      <c r="M774">
        <v>0</v>
      </c>
      <c r="N774">
        <v>0</v>
      </c>
      <c r="O774">
        <v>7.103664E-3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1.5749199999999999E-4</v>
      </c>
      <c r="AE774">
        <v>0</v>
      </c>
      <c r="AF774">
        <v>0</v>
      </c>
      <c r="AG774">
        <v>0</v>
      </c>
      <c r="AH774">
        <v>0</v>
      </c>
      <c r="AI774" t="s">
        <v>2246</v>
      </c>
      <c r="AJ774">
        <v>1</v>
      </c>
      <c r="AK774" t="s">
        <v>2247</v>
      </c>
      <c r="AL774" t="s">
        <v>1573</v>
      </c>
      <c r="AM774" t="s">
        <v>326</v>
      </c>
      <c r="AN774" t="s">
        <v>448</v>
      </c>
      <c r="AO774" t="s">
        <v>487</v>
      </c>
      <c r="AP774" t="s">
        <v>495</v>
      </c>
      <c r="AQ774" t="s">
        <v>1574</v>
      </c>
      <c r="AR774" t="s">
        <v>2247</v>
      </c>
      <c r="AS774" t="s">
        <v>462</v>
      </c>
    </row>
    <row r="775" spans="1:45">
      <c r="A775">
        <v>860</v>
      </c>
      <c r="B775" t="s">
        <v>2253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2">
        <v>3.9900000000000001E-5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 t="s">
        <v>2254</v>
      </c>
      <c r="AJ775">
        <v>1</v>
      </c>
      <c r="AK775" t="s">
        <v>2255</v>
      </c>
      <c r="AL775" t="s">
        <v>1714</v>
      </c>
      <c r="AM775" t="s">
        <v>472</v>
      </c>
      <c r="AN775" t="s">
        <v>448</v>
      </c>
      <c r="AO775" t="s">
        <v>459</v>
      </c>
      <c r="AP775" t="s">
        <v>473</v>
      </c>
      <c r="AQ775" t="s">
        <v>1715</v>
      </c>
      <c r="AR775" t="s">
        <v>2256</v>
      </c>
      <c r="AS775" t="s">
        <v>2255</v>
      </c>
    </row>
    <row r="776" spans="1:45">
      <c r="A776">
        <v>256</v>
      </c>
      <c r="B776" t="s">
        <v>2257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2">
        <v>1.31E-5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t="s">
        <v>2258</v>
      </c>
      <c r="AJ776">
        <v>1</v>
      </c>
      <c r="AK776" t="s">
        <v>2259</v>
      </c>
      <c r="AL776" t="s">
        <v>958</v>
      </c>
      <c r="AM776" t="s">
        <v>447</v>
      </c>
      <c r="AN776" t="s">
        <v>448</v>
      </c>
      <c r="AO776" t="s">
        <v>449</v>
      </c>
      <c r="AP776" t="s">
        <v>959</v>
      </c>
      <c r="AQ776" t="s">
        <v>960</v>
      </c>
      <c r="AR776" t="s">
        <v>2260</v>
      </c>
      <c r="AS776" t="s">
        <v>2259</v>
      </c>
    </row>
    <row r="777" spans="1:45">
      <c r="A777">
        <v>729</v>
      </c>
      <c r="B777" t="s">
        <v>2261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1.11758E-4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 t="s">
        <v>2262</v>
      </c>
      <c r="AJ777">
        <v>1</v>
      </c>
      <c r="AK777" t="s">
        <v>2263</v>
      </c>
      <c r="AL777" t="s">
        <v>2264</v>
      </c>
      <c r="AM777" t="s">
        <v>458</v>
      </c>
      <c r="AN777" t="s">
        <v>448</v>
      </c>
      <c r="AO777" t="s">
        <v>459</v>
      </c>
      <c r="AP777" t="s">
        <v>2265</v>
      </c>
      <c r="AQ777" t="s">
        <v>2266</v>
      </c>
      <c r="AR777" t="s">
        <v>2267</v>
      </c>
      <c r="AS777" t="s">
        <v>2263</v>
      </c>
    </row>
    <row r="778" spans="1:45">
      <c r="A778">
        <v>730</v>
      </c>
      <c r="B778" t="s">
        <v>2268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s="2">
        <v>3.9900000000000001E-5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2262</v>
      </c>
      <c r="AJ778">
        <v>1</v>
      </c>
      <c r="AK778" t="s">
        <v>2263</v>
      </c>
      <c r="AL778" t="s">
        <v>2264</v>
      </c>
      <c r="AM778" t="s">
        <v>458</v>
      </c>
      <c r="AN778" t="s">
        <v>448</v>
      </c>
      <c r="AO778" t="s">
        <v>459</v>
      </c>
      <c r="AP778" t="s">
        <v>2265</v>
      </c>
      <c r="AQ778" t="s">
        <v>2266</v>
      </c>
      <c r="AR778" t="s">
        <v>2267</v>
      </c>
      <c r="AS778" t="s">
        <v>2263</v>
      </c>
    </row>
    <row r="779" spans="1:45">
      <c r="A779">
        <v>731</v>
      </c>
      <c r="B779" t="s">
        <v>2269</v>
      </c>
      <c r="C779">
        <v>7.2045599999999996E-4</v>
      </c>
      <c r="D779">
        <v>7.5453800000000002E-4</v>
      </c>
      <c r="E779">
        <v>4.7390699999999997E-3</v>
      </c>
      <c r="F779">
        <v>5.3178959999999999E-3</v>
      </c>
      <c r="G779">
        <v>5.6861159999999997E-3</v>
      </c>
      <c r="H779">
        <v>5.5263700000000003E-4</v>
      </c>
      <c r="I779">
        <v>3.8193200000000002E-3</v>
      </c>
      <c r="J779">
        <v>9.4586500000000005E-4</v>
      </c>
      <c r="K779">
        <v>4.6502549999999998E-3</v>
      </c>
      <c r="L779">
        <v>6.3144899999999996E-4</v>
      </c>
      <c r="M779">
        <v>7.373386E-3</v>
      </c>
      <c r="N779">
        <v>1.2359070000000001E-3</v>
      </c>
      <c r="O779" s="2">
        <v>2.8500000000000002E-5</v>
      </c>
      <c r="P779">
        <v>0</v>
      </c>
      <c r="Q779">
        <v>6.4209799999999997E-3</v>
      </c>
      <c r="R779">
        <v>1.0043590999999999E-2</v>
      </c>
      <c r="S779">
        <v>1.0142910999999999E-2</v>
      </c>
      <c r="T779">
        <v>1.1573200000000001E-3</v>
      </c>
      <c r="U779">
        <v>9.7331200000000005E-4</v>
      </c>
      <c r="V779">
        <v>7.5790500000000002E-4</v>
      </c>
      <c r="W779">
        <v>4.6774390000000002E-3</v>
      </c>
      <c r="X779">
        <v>5.3804170000000002E-3</v>
      </c>
      <c r="Y779">
        <v>5.0765380000000002E-3</v>
      </c>
      <c r="Z779">
        <v>7.8053360000000004E-3</v>
      </c>
      <c r="AA779">
        <v>7.345585E-3</v>
      </c>
      <c r="AB779">
        <v>9.0168439999999996E-3</v>
      </c>
      <c r="AC779">
        <v>1.468575E-3</v>
      </c>
      <c r="AD779">
        <v>1.9614860000000001E-3</v>
      </c>
      <c r="AE779">
        <v>1.4225959999999999E-3</v>
      </c>
      <c r="AF779">
        <v>7.0217800000000003E-4</v>
      </c>
      <c r="AG779">
        <v>5.9814099999999995E-4</v>
      </c>
      <c r="AH779">
        <v>6.4458099999999997E-4</v>
      </c>
      <c r="AI779" t="s">
        <v>2270</v>
      </c>
      <c r="AJ779">
        <v>1</v>
      </c>
      <c r="AK779" t="s">
        <v>367</v>
      </c>
      <c r="AL779" t="s">
        <v>2264</v>
      </c>
      <c r="AM779" t="s">
        <v>458</v>
      </c>
      <c r="AN779" t="s">
        <v>448</v>
      </c>
      <c r="AO779" t="s">
        <v>459</v>
      </c>
      <c r="AP779" t="s">
        <v>2265</v>
      </c>
      <c r="AQ779" t="s">
        <v>2266</v>
      </c>
      <c r="AR779" t="s">
        <v>2267</v>
      </c>
      <c r="AS779" t="s">
        <v>367</v>
      </c>
    </row>
    <row r="780" spans="1:45">
      <c r="A780">
        <v>732</v>
      </c>
      <c r="B780" t="s">
        <v>2271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8.5889400000000002E-4</v>
      </c>
      <c r="N780">
        <v>0</v>
      </c>
      <c r="O780">
        <v>0</v>
      </c>
      <c r="P780">
        <v>0</v>
      </c>
      <c r="Q780">
        <v>0</v>
      </c>
      <c r="R780">
        <v>1.5021209999999999E-3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2270</v>
      </c>
      <c r="AJ780">
        <v>1</v>
      </c>
      <c r="AK780" t="s">
        <v>367</v>
      </c>
      <c r="AL780" t="s">
        <v>2264</v>
      </c>
      <c r="AM780" t="s">
        <v>458</v>
      </c>
      <c r="AN780" t="s">
        <v>448</v>
      </c>
      <c r="AO780" t="s">
        <v>459</v>
      </c>
      <c r="AP780" t="s">
        <v>2265</v>
      </c>
      <c r="AQ780" t="s">
        <v>2266</v>
      </c>
      <c r="AR780" t="s">
        <v>2267</v>
      </c>
      <c r="AS780" t="s">
        <v>367</v>
      </c>
    </row>
    <row r="781" spans="1:45">
      <c r="A781">
        <v>733</v>
      </c>
      <c r="B781" t="s">
        <v>2272</v>
      </c>
      <c r="C781">
        <v>1.278228E-3</v>
      </c>
      <c r="D781">
        <v>1.123034E-3</v>
      </c>
      <c r="E781" s="2">
        <v>5.6199999999999997E-5</v>
      </c>
      <c r="F781">
        <v>1.2914900000000001E-4</v>
      </c>
      <c r="G781">
        <v>2.1795699999999999E-4</v>
      </c>
      <c r="H781">
        <v>1.251374E-3</v>
      </c>
      <c r="I781">
        <v>9.1386400000000002E-4</v>
      </c>
      <c r="J781">
        <v>1.22203E-3</v>
      </c>
      <c r="K781">
        <v>1.7778340000000001E-3</v>
      </c>
      <c r="L781">
        <v>6.4685000000000003E-4</v>
      </c>
      <c r="M781">
        <v>1.099093E-3</v>
      </c>
      <c r="N781">
        <v>2.8925499999999998E-4</v>
      </c>
      <c r="O781">
        <v>1.3788900000000001E-4</v>
      </c>
      <c r="P781">
        <v>0</v>
      </c>
      <c r="Q781">
        <v>1.938024E-3</v>
      </c>
      <c r="R781">
        <v>6.2637450000000003E-3</v>
      </c>
      <c r="S781">
        <v>2.048818E-3</v>
      </c>
      <c r="T781">
        <v>1.7825390000000001E-3</v>
      </c>
      <c r="U781">
        <v>2.1529489999999999E-3</v>
      </c>
      <c r="V781">
        <v>2.5928300000000002E-4</v>
      </c>
      <c r="W781">
        <v>1.5490219999999999E-3</v>
      </c>
      <c r="X781">
        <v>1.6693420000000001E-3</v>
      </c>
      <c r="Y781">
        <v>1.490807E-3</v>
      </c>
      <c r="Z781">
        <v>2.1041710000000002E-3</v>
      </c>
      <c r="AA781">
        <v>2.1686969999999998E-3</v>
      </c>
      <c r="AB781">
        <v>2.6990550000000001E-3</v>
      </c>
      <c r="AC781">
        <v>8.4629699999999998E-4</v>
      </c>
      <c r="AD781">
        <v>9.3063200000000003E-4</v>
      </c>
      <c r="AE781">
        <v>7.1737799999999996E-4</v>
      </c>
      <c r="AF781">
        <v>2.8239699999999999E-4</v>
      </c>
      <c r="AG781">
        <v>2.58989E-4</v>
      </c>
      <c r="AH781">
        <v>1.9471700000000001E-4</v>
      </c>
      <c r="AI781" t="s">
        <v>2273</v>
      </c>
      <c r="AJ781">
        <v>1</v>
      </c>
      <c r="AK781" t="s">
        <v>368</v>
      </c>
      <c r="AL781" t="s">
        <v>2264</v>
      </c>
      <c r="AM781" t="s">
        <v>458</v>
      </c>
      <c r="AN781" t="s">
        <v>448</v>
      </c>
      <c r="AO781" t="s">
        <v>459</v>
      </c>
      <c r="AP781" t="s">
        <v>2265</v>
      </c>
      <c r="AQ781" t="s">
        <v>2266</v>
      </c>
      <c r="AR781" t="s">
        <v>2267</v>
      </c>
      <c r="AS781" t="s">
        <v>368</v>
      </c>
    </row>
    <row r="782" spans="1:45">
      <c r="A782">
        <v>734</v>
      </c>
      <c r="B782" t="s">
        <v>2274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1.0112319999999999E-3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 t="s">
        <v>2273</v>
      </c>
      <c r="AJ782">
        <v>1</v>
      </c>
      <c r="AK782" t="s">
        <v>368</v>
      </c>
      <c r="AL782" t="s">
        <v>2264</v>
      </c>
      <c r="AM782" t="s">
        <v>458</v>
      </c>
      <c r="AN782" t="s">
        <v>448</v>
      </c>
      <c r="AO782" t="s">
        <v>459</v>
      </c>
      <c r="AP782" t="s">
        <v>2265</v>
      </c>
      <c r="AQ782" t="s">
        <v>2266</v>
      </c>
      <c r="AR782" t="s">
        <v>2267</v>
      </c>
      <c r="AS782" t="s">
        <v>368</v>
      </c>
    </row>
    <row r="783" spans="1:45">
      <c r="A783">
        <v>735</v>
      </c>
      <c r="B783" t="s">
        <v>2275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1.9831919999999999E-3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t="s">
        <v>2273</v>
      </c>
      <c r="AJ783">
        <v>1</v>
      </c>
      <c r="AK783" t="s">
        <v>368</v>
      </c>
      <c r="AL783" t="s">
        <v>2264</v>
      </c>
      <c r="AM783" t="s">
        <v>458</v>
      </c>
      <c r="AN783" t="s">
        <v>448</v>
      </c>
      <c r="AO783" t="s">
        <v>459</v>
      </c>
      <c r="AP783" t="s">
        <v>2265</v>
      </c>
      <c r="AQ783" t="s">
        <v>2266</v>
      </c>
      <c r="AR783" t="s">
        <v>2267</v>
      </c>
      <c r="AS783" t="s">
        <v>368</v>
      </c>
    </row>
    <row r="784" spans="1:45">
      <c r="A784">
        <v>899</v>
      </c>
      <c r="B784" t="s">
        <v>2276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2">
        <v>1.9700000000000001E-5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t="s">
        <v>2277</v>
      </c>
      <c r="AJ784">
        <v>1</v>
      </c>
      <c r="AK784" t="s">
        <v>2267</v>
      </c>
      <c r="AL784" t="s">
        <v>2264</v>
      </c>
      <c r="AM784" t="s">
        <v>458</v>
      </c>
      <c r="AN784" t="s">
        <v>448</v>
      </c>
      <c r="AO784" t="s">
        <v>459</v>
      </c>
      <c r="AP784" t="s">
        <v>2265</v>
      </c>
      <c r="AQ784" t="s">
        <v>2266</v>
      </c>
      <c r="AR784" t="s">
        <v>2267</v>
      </c>
      <c r="AS784" t="s">
        <v>462</v>
      </c>
    </row>
    <row r="785" spans="1:45">
      <c r="A785">
        <v>75</v>
      </c>
      <c r="B785" t="s">
        <v>2278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2.00216E-4</v>
      </c>
      <c r="M785">
        <v>2.40199E-4</v>
      </c>
      <c r="N785">
        <v>1.4396999999999999E-3</v>
      </c>
      <c r="O785">
        <v>3.2332599999999997E-4</v>
      </c>
      <c r="P785">
        <v>8.6880359999999997E-3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2.6966300000000001E-4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2279</v>
      </c>
      <c r="AJ785">
        <v>1</v>
      </c>
      <c r="AK785" t="s">
        <v>369</v>
      </c>
      <c r="AL785" t="s">
        <v>965</v>
      </c>
      <c r="AM785" t="s">
        <v>966</v>
      </c>
      <c r="AN785" t="s">
        <v>448</v>
      </c>
      <c r="AO785" t="s">
        <v>809</v>
      </c>
      <c r="AP785" t="s">
        <v>967</v>
      </c>
      <c r="AQ785" t="s">
        <v>968</v>
      </c>
      <c r="AR785" t="s">
        <v>2280</v>
      </c>
      <c r="AS785" t="s">
        <v>369</v>
      </c>
    </row>
    <row r="786" spans="1:45">
      <c r="A786">
        <v>266</v>
      </c>
      <c r="B786" t="s">
        <v>2281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s="2">
        <v>6.1600000000000007E-5</v>
      </c>
      <c r="M786">
        <v>2.11084E-4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 t="s">
        <v>2282</v>
      </c>
      <c r="AJ786">
        <v>0.71897810200000001</v>
      </c>
      <c r="AK786" t="s">
        <v>369</v>
      </c>
      <c r="AL786" t="s">
        <v>965</v>
      </c>
      <c r="AM786" t="s">
        <v>966</v>
      </c>
      <c r="AN786" t="s">
        <v>448</v>
      </c>
      <c r="AO786" t="s">
        <v>809</v>
      </c>
      <c r="AP786" t="s">
        <v>967</v>
      </c>
      <c r="AQ786" t="s">
        <v>968</v>
      </c>
      <c r="AR786" t="s">
        <v>2280</v>
      </c>
      <c r="AS786" t="s">
        <v>369</v>
      </c>
    </row>
    <row r="787" spans="1:45">
      <c r="A787">
        <v>267</v>
      </c>
      <c r="B787" t="s">
        <v>2283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3.4842100000000002E-4</v>
      </c>
      <c r="O787">
        <v>1.7592700000000001E-4</v>
      </c>
      <c r="P787">
        <v>0</v>
      </c>
      <c r="Q787">
        <v>0</v>
      </c>
      <c r="R787">
        <v>0</v>
      </c>
      <c r="S787">
        <v>0</v>
      </c>
      <c r="T787" s="2">
        <v>3.1000000000000001E-5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 t="s">
        <v>2284</v>
      </c>
      <c r="AJ787">
        <v>0.98507462700000004</v>
      </c>
      <c r="AK787" t="s">
        <v>369</v>
      </c>
      <c r="AL787" t="s">
        <v>965</v>
      </c>
      <c r="AM787" t="s">
        <v>966</v>
      </c>
      <c r="AN787" t="s">
        <v>448</v>
      </c>
      <c r="AO787" t="s">
        <v>809</v>
      </c>
      <c r="AP787" t="s">
        <v>967</v>
      </c>
      <c r="AQ787" t="s">
        <v>968</v>
      </c>
      <c r="AR787" t="s">
        <v>2280</v>
      </c>
      <c r="AS787" t="s">
        <v>369</v>
      </c>
    </row>
    <row r="788" spans="1:45">
      <c r="A788">
        <v>1102</v>
      </c>
      <c r="B788" t="s">
        <v>2285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3.7496399999999998E-4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5.3426500000000002E-4</v>
      </c>
      <c r="AG788">
        <v>3.9465000000000002E-4</v>
      </c>
      <c r="AH788">
        <v>4.2300600000000002E-4</v>
      </c>
      <c r="AI788" t="s">
        <v>2284</v>
      </c>
      <c r="AJ788">
        <v>1</v>
      </c>
      <c r="AK788" t="s">
        <v>369</v>
      </c>
      <c r="AL788" t="s">
        <v>965</v>
      </c>
      <c r="AM788" t="s">
        <v>966</v>
      </c>
      <c r="AN788" t="s">
        <v>448</v>
      </c>
      <c r="AO788" t="s">
        <v>809</v>
      </c>
      <c r="AP788" t="s">
        <v>967</v>
      </c>
      <c r="AQ788" t="s">
        <v>968</v>
      </c>
      <c r="AR788" t="s">
        <v>2280</v>
      </c>
      <c r="AS788" t="s">
        <v>369</v>
      </c>
    </row>
    <row r="789" spans="1:45">
      <c r="A789">
        <v>1103</v>
      </c>
      <c r="B789" t="s">
        <v>2286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2.9518399999999998E-4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1.6791199999999999E-4</v>
      </c>
      <c r="AG789">
        <v>2.21991E-4</v>
      </c>
      <c r="AH789">
        <v>3.6257699999999999E-4</v>
      </c>
      <c r="AI789" t="s">
        <v>2287</v>
      </c>
      <c r="AJ789">
        <v>1</v>
      </c>
      <c r="AK789" t="s">
        <v>369</v>
      </c>
      <c r="AL789" t="s">
        <v>965</v>
      </c>
      <c r="AM789" t="s">
        <v>966</v>
      </c>
      <c r="AN789" t="s">
        <v>448</v>
      </c>
      <c r="AO789" t="s">
        <v>809</v>
      </c>
      <c r="AP789" t="s">
        <v>967</v>
      </c>
      <c r="AQ789" t="s">
        <v>968</v>
      </c>
      <c r="AR789" t="s">
        <v>2280</v>
      </c>
      <c r="AS789" t="s">
        <v>369</v>
      </c>
    </row>
    <row r="790" spans="1:45">
      <c r="A790">
        <v>1104</v>
      </c>
      <c r="B790" t="s">
        <v>2288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1.2975000000000001E-4</v>
      </c>
      <c r="AG790">
        <v>0</v>
      </c>
      <c r="AH790">
        <v>0</v>
      </c>
      <c r="AI790" t="s">
        <v>2282</v>
      </c>
      <c r="AJ790">
        <v>1</v>
      </c>
      <c r="AK790" t="s">
        <v>369</v>
      </c>
      <c r="AL790" t="s">
        <v>965</v>
      </c>
      <c r="AM790" t="s">
        <v>966</v>
      </c>
      <c r="AN790" t="s">
        <v>448</v>
      </c>
      <c r="AO790" t="s">
        <v>809</v>
      </c>
      <c r="AP790" t="s">
        <v>967</v>
      </c>
      <c r="AQ790" t="s">
        <v>968</v>
      </c>
      <c r="AR790" t="s">
        <v>2280</v>
      </c>
      <c r="AS790" t="s">
        <v>369</v>
      </c>
    </row>
    <row r="791" spans="1:45">
      <c r="A791">
        <v>1126</v>
      </c>
      <c r="B791" t="s">
        <v>2289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s="2">
        <v>8.8699999999999998E-6</v>
      </c>
      <c r="U791">
        <v>0</v>
      </c>
      <c r="V791">
        <v>0</v>
      </c>
      <c r="W791">
        <v>0</v>
      </c>
      <c r="X791" s="2">
        <v>1.2799999999999999E-5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 t="s">
        <v>2279</v>
      </c>
      <c r="AJ791">
        <v>1</v>
      </c>
      <c r="AK791" t="s">
        <v>369</v>
      </c>
      <c r="AL791" t="s">
        <v>965</v>
      </c>
      <c r="AM791" t="s">
        <v>966</v>
      </c>
      <c r="AN791" t="s">
        <v>448</v>
      </c>
      <c r="AO791" t="s">
        <v>809</v>
      </c>
      <c r="AP791" t="s">
        <v>967</v>
      </c>
      <c r="AQ791" t="s">
        <v>968</v>
      </c>
      <c r="AR791" t="s">
        <v>2280</v>
      </c>
      <c r="AS791" t="s">
        <v>369</v>
      </c>
    </row>
    <row r="792" spans="1:45">
      <c r="A792">
        <v>1187</v>
      </c>
      <c r="B792" t="s">
        <v>2290</v>
      </c>
      <c r="C792">
        <v>0</v>
      </c>
      <c r="D792">
        <v>0</v>
      </c>
      <c r="E792" s="2">
        <v>5.6200000000000004E-6</v>
      </c>
      <c r="F792">
        <v>0</v>
      </c>
      <c r="G792">
        <v>0</v>
      </c>
      <c r="H792">
        <v>0</v>
      </c>
      <c r="I792">
        <v>1.6386499999999999E-4</v>
      </c>
      <c r="J792">
        <v>0</v>
      </c>
      <c r="K792">
        <v>1.04578E-4</v>
      </c>
      <c r="L792">
        <v>0</v>
      </c>
      <c r="M792">
        <v>0</v>
      </c>
      <c r="N792" s="2">
        <v>7.2299999999999996E-5</v>
      </c>
      <c r="O792" s="2">
        <v>2.8500000000000002E-5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2.6911900000000001E-4</v>
      </c>
      <c r="V792" s="2">
        <v>5.1900000000000001E-5</v>
      </c>
      <c r="W792">
        <v>2.0501800000000001E-4</v>
      </c>
      <c r="X792" s="2">
        <v>7.7000000000000001E-5</v>
      </c>
      <c r="Y792">
        <v>2.6308400000000002E-4</v>
      </c>
      <c r="Z792" s="2">
        <v>8.53E-5</v>
      </c>
      <c r="AA792">
        <v>2.6583999999999999E-4</v>
      </c>
      <c r="AB792">
        <v>1.4994800000000001E-4</v>
      </c>
      <c r="AC792">
        <v>1.4105000000000001E-4</v>
      </c>
      <c r="AD792">
        <v>1.50333E-4</v>
      </c>
      <c r="AE792" s="2">
        <v>7.8999999999999996E-5</v>
      </c>
      <c r="AF792">
        <v>0</v>
      </c>
      <c r="AG792">
        <v>0</v>
      </c>
      <c r="AH792" s="2">
        <v>5.3699999999999997E-5</v>
      </c>
      <c r="AI792" t="s">
        <v>2291</v>
      </c>
      <c r="AJ792">
        <v>1</v>
      </c>
      <c r="AK792" t="s">
        <v>369</v>
      </c>
      <c r="AL792" t="s">
        <v>965</v>
      </c>
      <c r="AM792" t="s">
        <v>966</v>
      </c>
      <c r="AN792" t="s">
        <v>448</v>
      </c>
      <c r="AO792" t="s">
        <v>809</v>
      </c>
      <c r="AP792" t="s">
        <v>967</v>
      </c>
      <c r="AQ792" t="s">
        <v>968</v>
      </c>
      <c r="AR792" t="s">
        <v>2280</v>
      </c>
      <c r="AS792" t="s">
        <v>369</v>
      </c>
    </row>
    <row r="793" spans="1:45">
      <c r="A793">
        <v>1205</v>
      </c>
      <c r="B793" t="s">
        <v>2292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3.03162E-4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3.58721E-4</v>
      </c>
      <c r="AG793">
        <v>2.4665599999999999E-4</v>
      </c>
      <c r="AH793">
        <v>2.95433E-4</v>
      </c>
      <c r="AI793" t="s">
        <v>2284</v>
      </c>
      <c r="AJ793">
        <v>1</v>
      </c>
      <c r="AK793" t="s">
        <v>369</v>
      </c>
      <c r="AL793" t="s">
        <v>965</v>
      </c>
      <c r="AM793" t="s">
        <v>966</v>
      </c>
      <c r="AN793" t="s">
        <v>448</v>
      </c>
      <c r="AO793" t="s">
        <v>809</v>
      </c>
      <c r="AP793" t="s">
        <v>967</v>
      </c>
      <c r="AQ793" t="s">
        <v>968</v>
      </c>
      <c r="AR793" t="s">
        <v>2280</v>
      </c>
      <c r="AS793" t="s">
        <v>369</v>
      </c>
    </row>
    <row r="794" spans="1:45">
      <c r="A794">
        <v>1206</v>
      </c>
      <c r="B794" t="s">
        <v>2293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2.63272E-4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1.6032700000000001E-4</v>
      </c>
      <c r="AH794">
        <v>2.0143200000000001E-4</v>
      </c>
      <c r="AI794" t="s">
        <v>2284</v>
      </c>
      <c r="AJ794">
        <v>1</v>
      </c>
      <c r="AK794" t="s">
        <v>369</v>
      </c>
      <c r="AL794" t="s">
        <v>965</v>
      </c>
      <c r="AM794" t="s">
        <v>966</v>
      </c>
      <c r="AN794" t="s">
        <v>448</v>
      </c>
      <c r="AO794" t="s">
        <v>809</v>
      </c>
      <c r="AP794" t="s">
        <v>967</v>
      </c>
      <c r="AQ794" t="s">
        <v>968</v>
      </c>
      <c r="AR794" t="s">
        <v>2280</v>
      </c>
      <c r="AS794" t="s">
        <v>369</v>
      </c>
    </row>
    <row r="795" spans="1:45">
      <c r="A795">
        <v>1208</v>
      </c>
      <c r="B795" t="s">
        <v>2294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s="2">
        <v>6.9300000000000004E-5</v>
      </c>
      <c r="J795">
        <v>0</v>
      </c>
      <c r="K795">
        <v>0</v>
      </c>
      <c r="L795">
        <v>0</v>
      </c>
      <c r="M795" s="2">
        <v>9.4599999999999996E-5</v>
      </c>
      <c r="N795">
        <v>3.4053180000000001E-3</v>
      </c>
      <c r="O795">
        <v>0</v>
      </c>
      <c r="P795">
        <v>0</v>
      </c>
      <c r="Q795">
        <v>1.9890199999999999E-4</v>
      </c>
      <c r="R795">
        <v>1.0043590999999999E-2</v>
      </c>
      <c r="S795">
        <v>6.1464529999999996E-3</v>
      </c>
      <c r="T795" s="2">
        <v>2.2200000000000001E-5</v>
      </c>
      <c r="U795" s="2">
        <v>3.1399999999999998E-5</v>
      </c>
      <c r="V795">
        <v>2.3622707E-2</v>
      </c>
      <c r="W795">
        <v>0</v>
      </c>
      <c r="X795">
        <v>0</v>
      </c>
      <c r="Y795" s="2">
        <v>4.8699999999999998E-5</v>
      </c>
      <c r="Z795">
        <v>1.2795600000000001E-4</v>
      </c>
      <c r="AA795">
        <v>1.67899E-4</v>
      </c>
      <c r="AB795">
        <v>1.9992999999999999E-4</v>
      </c>
      <c r="AC795">
        <v>1.24456E-4</v>
      </c>
      <c r="AD795">
        <v>1.21698E-4</v>
      </c>
      <c r="AE795" s="2">
        <v>9.7299999999999993E-5</v>
      </c>
      <c r="AF795">
        <v>2.7514673E-2</v>
      </c>
      <c r="AG795">
        <v>2.5356264E-2</v>
      </c>
      <c r="AH795">
        <v>2.8489128999999998E-2</v>
      </c>
      <c r="AI795" t="s">
        <v>2279</v>
      </c>
      <c r="AJ795">
        <v>1</v>
      </c>
      <c r="AK795" t="s">
        <v>369</v>
      </c>
      <c r="AL795" t="s">
        <v>965</v>
      </c>
      <c r="AM795" t="s">
        <v>966</v>
      </c>
      <c r="AN795" t="s">
        <v>448</v>
      </c>
      <c r="AO795" t="s">
        <v>809</v>
      </c>
      <c r="AP795" t="s">
        <v>967</v>
      </c>
      <c r="AQ795" t="s">
        <v>968</v>
      </c>
      <c r="AR795" t="s">
        <v>2280</v>
      </c>
      <c r="AS795" t="s">
        <v>369</v>
      </c>
    </row>
    <row r="796" spans="1:45">
      <c r="A796">
        <v>1209</v>
      </c>
      <c r="B796" t="s">
        <v>2295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1.207587E-3</v>
      </c>
      <c r="S796">
        <v>0</v>
      </c>
      <c r="T796">
        <v>0</v>
      </c>
      <c r="U796">
        <v>0</v>
      </c>
      <c r="V796">
        <v>8.8555199999999995E-4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 t="s">
        <v>2296</v>
      </c>
      <c r="AJ796">
        <v>1</v>
      </c>
      <c r="AK796" t="s">
        <v>369</v>
      </c>
      <c r="AL796" t="s">
        <v>965</v>
      </c>
      <c r="AM796" t="s">
        <v>966</v>
      </c>
      <c r="AN796" t="s">
        <v>448</v>
      </c>
      <c r="AO796" t="s">
        <v>809</v>
      </c>
      <c r="AP796" t="s">
        <v>967</v>
      </c>
      <c r="AQ796" t="s">
        <v>968</v>
      </c>
      <c r="AR796" t="s">
        <v>2280</v>
      </c>
      <c r="AS796" t="s">
        <v>369</v>
      </c>
    </row>
    <row r="797" spans="1:45">
      <c r="A797">
        <v>1210</v>
      </c>
      <c r="B797" t="s">
        <v>2297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1.51581E-4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1.4799400000000001E-4</v>
      </c>
      <c r="AH797">
        <v>1.8800300000000001E-4</v>
      </c>
      <c r="AI797" t="s">
        <v>2291</v>
      </c>
      <c r="AJ797">
        <v>1</v>
      </c>
      <c r="AK797" t="s">
        <v>369</v>
      </c>
      <c r="AL797" t="s">
        <v>965</v>
      </c>
      <c r="AM797" t="s">
        <v>966</v>
      </c>
      <c r="AN797" t="s">
        <v>448</v>
      </c>
      <c r="AO797" t="s">
        <v>809</v>
      </c>
      <c r="AP797" t="s">
        <v>967</v>
      </c>
      <c r="AQ797" t="s">
        <v>968</v>
      </c>
      <c r="AR797" t="s">
        <v>2280</v>
      </c>
      <c r="AS797" t="s">
        <v>369</v>
      </c>
    </row>
    <row r="798" spans="1:45">
      <c r="A798">
        <v>1211</v>
      </c>
      <c r="B798" t="s">
        <v>2298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2.43327E-4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2.9002999999999999E-4</v>
      </c>
      <c r="AG798">
        <v>2.58989E-4</v>
      </c>
      <c r="AH798">
        <v>3.0214700000000001E-4</v>
      </c>
      <c r="AI798" t="s">
        <v>2291</v>
      </c>
      <c r="AJ798">
        <v>1</v>
      </c>
      <c r="AK798" t="s">
        <v>369</v>
      </c>
      <c r="AL798" t="s">
        <v>965</v>
      </c>
      <c r="AM798" t="s">
        <v>966</v>
      </c>
      <c r="AN798" t="s">
        <v>448</v>
      </c>
      <c r="AO798" t="s">
        <v>809</v>
      </c>
      <c r="AP798" t="s">
        <v>967</v>
      </c>
      <c r="AQ798" t="s">
        <v>968</v>
      </c>
      <c r="AR798" t="s">
        <v>2280</v>
      </c>
      <c r="AS798" t="s">
        <v>369</v>
      </c>
    </row>
    <row r="799" spans="1:45">
      <c r="A799">
        <v>1212</v>
      </c>
      <c r="B799" t="s">
        <v>2299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5.0588100000000002E-4</v>
      </c>
      <c r="T799">
        <v>0</v>
      </c>
      <c r="U799">
        <v>0</v>
      </c>
      <c r="V799">
        <v>2.8720599999999997E-4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2.13706E-4</v>
      </c>
      <c r="AG799">
        <v>2.9598800000000001E-4</v>
      </c>
      <c r="AH799">
        <v>2.8200399999999998E-4</v>
      </c>
      <c r="AI799" t="s">
        <v>2287</v>
      </c>
      <c r="AJ799">
        <v>1</v>
      </c>
      <c r="AK799" t="s">
        <v>369</v>
      </c>
      <c r="AL799" t="s">
        <v>965</v>
      </c>
      <c r="AM799" t="s">
        <v>966</v>
      </c>
      <c r="AN799" t="s">
        <v>448</v>
      </c>
      <c r="AO799" t="s">
        <v>809</v>
      </c>
      <c r="AP799" t="s">
        <v>967</v>
      </c>
      <c r="AQ799" t="s">
        <v>968</v>
      </c>
      <c r="AR799" t="s">
        <v>2280</v>
      </c>
      <c r="AS799" t="s">
        <v>369</v>
      </c>
    </row>
    <row r="800" spans="1:45">
      <c r="A800">
        <v>413</v>
      </c>
      <c r="B800" t="s">
        <v>2300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1.2362500000000001E-4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 t="s">
        <v>2301</v>
      </c>
      <c r="AJ800">
        <v>1</v>
      </c>
      <c r="AK800" t="s">
        <v>2302</v>
      </c>
      <c r="AL800" t="s">
        <v>446</v>
      </c>
      <c r="AM800" t="s">
        <v>447</v>
      </c>
      <c r="AN800" t="s">
        <v>448</v>
      </c>
      <c r="AO800" t="s">
        <v>449</v>
      </c>
      <c r="AP800" t="s">
        <v>450</v>
      </c>
      <c r="AQ800" t="s">
        <v>451</v>
      </c>
      <c r="AR800" t="s">
        <v>2303</v>
      </c>
      <c r="AS800" t="s">
        <v>2302</v>
      </c>
    </row>
    <row r="801" spans="1:45">
      <c r="A801">
        <v>414</v>
      </c>
      <c r="B801" t="s">
        <v>2304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3.7307600000000002E-4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t="s">
        <v>2301</v>
      </c>
      <c r="AJ801">
        <v>1</v>
      </c>
      <c r="AK801" t="s">
        <v>2302</v>
      </c>
      <c r="AL801" t="s">
        <v>446</v>
      </c>
      <c r="AM801" t="s">
        <v>447</v>
      </c>
      <c r="AN801" t="s">
        <v>448</v>
      </c>
      <c r="AO801" t="s">
        <v>449</v>
      </c>
      <c r="AP801" t="s">
        <v>450</v>
      </c>
      <c r="AQ801" t="s">
        <v>451</v>
      </c>
      <c r="AR801" t="s">
        <v>2303</v>
      </c>
      <c r="AS801" t="s">
        <v>2302</v>
      </c>
    </row>
    <row r="802" spans="1:45">
      <c r="A802">
        <v>488</v>
      </c>
      <c r="B802" t="s">
        <v>2305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7.6578699999999998E-3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 t="s">
        <v>2301</v>
      </c>
      <c r="AJ802">
        <v>1</v>
      </c>
      <c r="AK802" t="s">
        <v>2302</v>
      </c>
      <c r="AL802" t="s">
        <v>446</v>
      </c>
      <c r="AM802" t="s">
        <v>447</v>
      </c>
      <c r="AN802" t="s">
        <v>448</v>
      </c>
      <c r="AO802" t="s">
        <v>449</v>
      </c>
      <c r="AP802" t="s">
        <v>450</v>
      </c>
      <c r="AQ802" t="s">
        <v>451</v>
      </c>
      <c r="AR802" t="s">
        <v>2303</v>
      </c>
      <c r="AS802" t="s">
        <v>2302</v>
      </c>
    </row>
    <row r="803" spans="1:45">
      <c r="A803">
        <v>489</v>
      </c>
      <c r="B803" t="s">
        <v>2306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9.5232499999999996E-4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 t="s">
        <v>2301</v>
      </c>
      <c r="AJ803">
        <v>1</v>
      </c>
      <c r="AK803" t="s">
        <v>2302</v>
      </c>
      <c r="AL803" t="s">
        <v>446</v>
      </c>
      <c r="AM803" t="s">
        <v>447</v>
      </c>
      <c r="AN803" t="s">
        <v>448</v>
      </c>
      <c r="AO803" t="s">
        <v>449</v>
      </c>
      <c r="AP803" t="s">
        <v>450</v>
      </c>
      <c r="AQ803" t="s">
        <v>451</v>
      </c>
      <c r="AR803" t="s">
        <v>2303</v>
      </c>
      <c r="AS803" t="s">
        <v>2302</v>
      </c>
    </row>
    <row r="804" spans="1:45">
      <c r="A804">
        <v>502</v>
      </c>
      <c r="B804" t="s">
        <v>2307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2.327052E-3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2308</v>
      </c>
      <c r="AJ804">
        <v>1</v>
      </c>
      <c r="AK804" t="s">
        <v>2302</v>
      </c>
      <c r="AL804" t="s">
        <v>446</v>
      </c>
      <c r="AM804" t="s">
        <v>447</v>
      </c>
      <c r="AN804" t="s">
        <v>448</v>
      </c>
      <c r="AO804" t="s">
        <v>449</v>
      </c>
      <c r="AP804" t="s">
        <v>450</v>
      </c>
      <c r="AQ804" t="s">
        <v>451</v>
      </c>
      <c r="AR804" t="s">
        <v>2303</v>
      </c>
      <c r="AS804" t="s">
        <v>2302</v>
      </c>
    </row>
    <row r="805" spans="1:45">
      <c r="A805">
        <v>503</v>
      </c>
      <c r="B805" t="s">
        <v>2309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5.3862799999999998E-4</v>
      </c>
      <c r="N805">
        <v>4.0101200000000002E-4</v>
      </c>
      <c r="O805">
        <v>0</v>
      </c>
      <c r="P805">
        <v>1.786653E-3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 t="s">
        <v>2301</v>
      </c>
      <c r="AJ805">
        <v>1</v>
      </c>
      <c r="AK805" t="s">
        <v>2302</v>
      </c>
      <c r="AL805" t="s">
        <v>446</v>
      </c>
      <c r="AM805" t="s">
        <v>447</v>
      </c>
      <c r="AN805" t="s">
        <v>448</v>
      </c>
      <c r="AO805" t="s">
        <v>449</v>
      </c>
      <c r="AP805" t="s">
        <v>450</v>
      </c>
      <c r="AQ805" t="s">
        <v>451</v>
      </c>
      <c r="AR805" t="s">
        <v>2303</v>
      </c>
      <c r="AS805" t="s">
        <v>2302</v>
      </c>
    </row>
    <row r="806" spans="1:45">
      <c r="A806">
        <v>504</v>
      </c>
      <c r="B806" t="s">
        <v>2310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7.7953190000000002E-3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 t="s">
        <v>2301</v>
      </c>
      <c r="AJ806">
        <v>1</v>
      </c>
      <c r="AK806" t="s">
        <v>2302</v>
      </c>
      <c r="AL806" t="s">
        <v>446</v>
      </c>
      <c r="AM806" t="s">
        <v>447</v>
      </c>
      <c r="AN806" t="s">
        <v>448</v>
      </c>
      <c r="AO806" t="s">
        <v>449</v>
      </c>
      <c r="AP806" t="s">
        <v>450</v>
      </c>
      <c r="AQ806" t="s">
        <v>451</v>
      </c>
      <c r="AR806" t="s">
        <v>2303</v>
      </c>
      <c r="AS806" t="s">
        <v>2302</v>
      </c>
    </row>
    <row r="807" spans="1:45">
      <c r="A807">
        <v>505</v>
      </c>
      <c r="B807" t="s">
        <v>2311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1.040685E-3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 t="s">
        <v>2301</v>
      </c>
      <c r="AJ807">
        <v>1</v>
      </c>
      <c r="AK807" t="s">
        <v>2302</v>
      </c>
      <c r="AL807" t="s">
        <v>446</v>
      </c>
      <c r="AM807" t="s">
        <v>447</v>
      </c>
      <c r="AN807" t="s">
        <v>448</v>
      </c>
      <c r="AO807" t="s">
        <v>449</v>
      </c>
      <c r="AP807" t="s">
        <v>450</v>
      </c>
      <c r="AQ807" t="s">
        <v>451</v>
      </c>
      <c r="AR807" t="s">
        <v>2303</v>
      </c>
      <c r="AS807" t="s">
        <v>2302</v>
      </c>
    </row>
    <row r="808" spans="1:45">
      <c r="A808">
        <v>506</v>
      </c>
      <c r="B808" t="s">
        <v>2312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2.415174E-3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 t="s">
        <v>2301</v>
      </c>
      <c r="AJ808">
        <v>1</v>
      </c>
      <c r="AK808" t="s">
        <v>2302</v>
      </c>
      <c r="AL808" t="s">
        <v>446</v>
      </c>
      <c r="AM808" t="s">
        <v>447</v>
      </c>
      <c r="AN808" t="s">
        <v>448</v>
      </c>
      <c r="AO808" t="s">
        <v>449</v>
      </c>
      <c r="AP808" t="s">
        <v>450</v>
      </c>
      <c r="AQ808" t="s">
        <v>451</v>
      </c>
      <c r="AR808" t="s">
        <v>2303</v>
      </c>
      <c r="AS808" t="s">
        <v>2302</v>
      </c>
    </row>
    <row r="809" spans="1:45">
      <c r="A809">
        <v>507</v>
      </c>
      <c r="B809" t="s">
        <v>2313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1.5285400000000001E-4</v>
      </c>
      <c r="N809">
        <v>0</v>
      </c>
      <c r="O809">
        <v>2.13966E-4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 t="s">
        <v>2301</v>
      </c>
      <c r="AJ809">
        <v>1</v>
      </c>
      <c r="AK809" t="s">
        <v>2302</v>
      </c>
      <c r="AL809" t="s">
        <v>446</v>
      </c>
      <c r="AM809" t="s">
        <v>447</v>
      </c>
      <c r="AN809" t="s">
        <v>448</v>
      </c>
      <c r="AO809" t="s">
        <v>449</v>
      </c>
      <c r="AP809" t="s">
        <v>450</v>
      </c>
      <c r="AQ809" t="s">
        <v>451</v>
      </c>
      <c r="AR809" t="s">
        <v>2303</v>
      </c>
      <c r="AS809" t="s">
        <v>2302</v>
      </c>
    </row>
    <row r="810" spans="1:45">
      <c r="A810">
        <v>508</v>
      </c>
      <c r="B810" t="s">
        <v>2314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8.5161500000000001E-4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 t="s">
        <v>2301</v>
      </c>
      <c r="AJ810">
        <v>1</v>
      </c>
      <c r="AK810" t="s">
        <v>2302</v>
      </c>
      <c r="AL810" t="s">
        <v>446</v>
      </c>
      <c r="AM810" t="s">
        <v>447</v>
      </c>
      <c r="AN810" t="s">
        <v>448</v>
      </c>
      <c r="AO810" t="s">
        <v>449</v>
      </c>
      <c r="AP810" t="s">
        <v>450</v>
      </c>
      <c r="AQ810" t="s">
        <v>451</v>
      </c>
      <c r="AR810" t="s">
        <v>2303</v>
      </c>
      <c r="AS810" t="s">
        <v>2302</v>
      </c>
    </row>
    <row r="811" spans="1:45">
      <c r="A811">
        <v>509</v>
      </c>
      <c r="B811" t="s">
        <v>2315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s="2">
        <v>7.1299999999999998E-5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 t="s">
        <v>2308</v>
      </c>
      <c r="AJ811">
        <v>1</v>
      </c>
      <c r="AK811" t="s">
        <v>2302</v>
      </c>
      <c r="AL811" t="s">
        <v>446</v>
      </c>
      <c r="AM811" t="s">
        <v>447</v>
      </c>
      <c r="AN811" t="s">
        <v>448</v>
      </c>
      <c r="AO811" t="s">
        <v>449</v>
      </c>
      <c r="AP811" t="s">
        <v>450</v>
      </c>
      <c r="AQ811" t="s">
        <v>451</v>
      </c>
      <c r="AR811" t="s">
        <v>2303</v>
      </c>
      <c r="AS811" t="s">
        <v>2302</v>
      </c>
    </row>
    <row r="812" spans="1:45">
      <c r="A812">
        <v>510</v>
      </c>
      <c r="B812" t="s">
        <v>2316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s="2">
        <v>9.9900000000000002E-5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 t="s">
        <v>2308</v>
      </c>
      <c r="AJ812">
        <v>1</v>
      </c>
      <c r="AK812" t="s">
        <v>2302</v>
      </c>
      <c r="AL812" t="s">
        <v>446</v>
      </c>
      <c r="AM812" t="s">
        <v>447</v>
      </c>
      <c r="AN812" t="s">
        <v>448</v>
      </c>
      <c r="AO812" t="s">
        <v>449</v>
      </c>
      <c r="AP812" t="s">
        <v>450</v>
      </c>
      <c r="AQ812" t="s">
        <v>451</v>
      </c>
      <c r="AR812" t="s">
        <v>2303</v>
      </c>
      <c r="AS812" t="s">
        <v>2302</v>
      </c>
    </row>
    <row r="813" spans="1:45">
      <c r="A813">
        <v>511</v>
      </c>
      <c r="B813" t="s">
        <v>2317</v>
      </c>
      <c r="C813">
        <v>3.2536700000000002E-4</v>
      </c>
      <c r="D813">
        <v>1.7547400000000001E-4</v>
      </c>
      <c r="E813">
        <v>2.3048900000000001E-4</v>
      </c>
      <c r="F813">
        <v>1.5953699999999999E-4</v>
      </c>
      <c r="G813">
        <v>1.2820999999999999E-4</v>
      </c>
      <c r="H813">
        <v>1.84212E-4</v>
      </c>
      <c r="I813">
        <v>1.159661E-3</v>
      </c>
      <c r="J813">
        <v>2.6926100000000002E-4</v>
      </c>
      <c r="K813">
        <v>1.5059299999999999E-3</v>
      </c>
      <c r="L813">
        <v>7.6851994000000007E-2</v>
      </c>
      <c r="M813">
        <v>2.5053499E-2</v>
      </c>
      <c r="N813">
        <v>4.9081287000000001E-2</v>
      </c>
      <c r="O813">
        <v>0.109293723</v>
      </c>
      <c r="P813">
        <v>0.174251182</v>
      </c>
      <c r="Q813">
        <v>1.111814E-3</v>
      </c>
      <c r="R813">
        <v>0.26150644000000001</v>
      </c>
      <c r="S813">
        <v>0.26452510400000001</v>
      </c>
      <c r="T813">
        <v>9.5334800000000002E-4</v>
      </c>
      <c r="U813">
        <v>9.2397400000000004E-4</v>
      </c>
      <c r="V813">
        <v>5.4250100000000003E-4</v>
      </c>
      <c r="W813">
        <v>1.374377E-3</v>
      </c>
      <c r="X813">
        <v>8.5906899999999998E-3</v>
      </c>
      <c r="Y813">
        <v>1.403112E-3</v>
      </c>
      <c r="Z813">
        <v>5.9712999999999997E-4</v>
      </c>
      <c r="AA813">
        <v>3.7077699999999998E-4</v>
      </c>
      <c r="AB813">
        <v>5.8979400000000004E-4</v>
      </c>
      <c r="AC813">
        <v>4.3974299999999998E-4</v>
      </c>
      <c r="AD813">
        <v>4.7032719999999997E-3</v>
      </c>
      <c r="AE813">
        <v>3.7084800000000001E-4</v>
      </c>
      <c r="AF813">
        <v>4.6557400000000001E-4</v>
      </c>
      <c r="AG813">
        <v>6.6597200000000003E-4</v>
      </c>
      <c r="AH813">
        <v>4.9014999999999996E-4</v>
      </c>
      <c r="AI813" t="s">
        <v>2308</v>
      </c>
      <c r="AJ813">
        <v>1</v>
      </c>
      <c r="AK813" t="s">
        <v>2302</v>
      </c>
      <c r="AL813" t="s">
        <v>446</v>
      </c>
      <c r="AM813" t="s">
        <v>447</v>
      </c>
      <c r="AN813" t="s">
        <v>448</v>
      </c>
      <c r="AO813" t="s">
        <v>449</v>
      </c>
      <c r="AP813" t="s">
        <v>450</v>
      </c>
      <c r="AQ813" t="s">
        <v>451</v>
      </c>
      <c r="AR813" t="s">
        <v>2303</v>
      </c>
      <c r="AS813" t="s">
        <v>2302</v>
      </c>
    </row>
    <row r="814" spans="1:45">
      <c r="A814">
        <v>512</v>
      </c>
      <c r="B814" t="s">
        <v>2318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3.4036650000000002E-3</v>
      </c>
      <c r="M814">
        <v>3.1007529999999999E-3</v>
      </c>
      <c r="N814">
        <v>1.9590440000000001E-3</v>
      </c>
      <c r="O814">
        <v>2.5866090000000001E-3</v>
      </c>
      <c r="P814">
        <v>5.8504120000000001E-3</v>
      </c>
      <c r="Q814">
        <v>0</v>
      </c>
      <c r="R814">
        <v>3.6689051E-2</v>
      </c>
      <c r="S814">
        <v>2.9695207000000001E-2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 t="s">
        <v>2301</v>
      </c>
      <c r="AJ814">
        <v>1</v>
      </c>
      <c r="AK814" t="s">
        <v>2302</v>
      </c>
      <c r="AL814" t="s">
        <v>446</v>
      </c>
      <c r="AM814" t="s">
        <v>447</v>
      </c>
      <c r="AN814" t="s">
        <v>448</v>
      </c>
      <c r="AO814" t="s">
        <v>449</v>
      </c>
      <c r="AP814" t="s">
        <v>450</v>
      </c>
      <c r="AQ814" t="s">
        <v>451</v>
      </c>
      <c r="AR814" t="s">
        <v>2303</v>
      </c>
      <c r="AS814" t="s">
        <v>2302</v>
      </c>
    </row>
    <row r="815" spans="1:45">
      <c r="A815">
        <v>513</v>
      </c>
      <c r="B815" t="s">
        <v>2319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6.0199820000000001E-3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 t="s">
        <v>2301</v>
      </c>
      <c r="AJ815">
        <v>1</v>
      </c>
      <c r="AK815" t="s">
        <v>2302</v>
      </c>
      <c r="AL815" t="s">
        <v>446</v>
      </c>
      <c r="AM815" t="s">
        <v>447</v>
      </c>
      <c r="AN815" t="s">
        <v>448</v>
      </c>
      <c r="AO815" t="s">
        <v>449</v>
      </c>
      <c r="AP815" t="s">
        <v>450</v>
      </c>
      <c r="AQ815" t="s">
        <v>451</v>
      </c>
      <c r="AR815" t="s">
        <v>2303</v>
      </c>
      <c r="AS815" t="s">
        <v>2302</v>
      </c>
    </row>
    <row r="816" spans="1:45">
      <c r="A816">
        <v>534</v>
      </c>
      <c r="B816" t="s">
        <v>2320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1.8196900000000001E-4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 t="s">
        <v>2321</v>
      </c>
      <c r="AJ816">
        <v>1</v>
      </c>
      <c r="AK816" t="s">
        <v>2302</v>
      </c>
      <c r="AL816" t="s">
        <v>446</v>
      </c>
      <c r="AM816" t="s">
        <v>447</v>
      </c>
      <c r="AN816" t="s">
        <v>448</v>
      </c>
      <c r="AO816" t="s">
        <v>449</v>
      </c>
      <c r="AP816" t="s">
        <v>450</v>
      </c>
      <c r="AQ816" t="s">
        <v>451</v>
      </c>
      <c r="AR816" t="s">
        <v>2303</v>
      </c>
      <c r="AS816" t="s">
        <v>2302</v>
      </c>
    </row>
    <row r="817" spans="1:45">
      <c r="A817">
        <v>636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1.07808E-4</v>
      </c>
      <c r="M817">
        <v>0</v>
      </c>
      <c r="N817">
        <v>0</v>
      </c>
      <c r="O817" s="2">
        <v>9.9900000000000002E-5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 t="s">
        <v>2301</v>
      </c>
      <c r="AJ817">
        <v>1</v>
      </c>
      <c r="AK817" t="s">
        <v>2302</v>
      </c>
      <c r="AL817" t="s">
        <v>446</v>
      </c>
      <c r="AM817" t="s">
        <v>447</v>
      </c>
      <c r="AN817" t="s">
        <v>448</v>
      </c>
      <c r="AO817" t="s">
        <v>449</v>
      </c>
      <c r="AP817" t="s">
        <v>450</v>
      </c>
      <c r="AQ817" t="s">
        <v>451</v>
      </c>
      <c r="AR817" t="s">
        <v>2303</v>
      </c>
      <c r="AS817" t="s">
        <v>2302</v>
      </c>
    </row>
    <row r="818" spans="1:45">
      <c r="A818">
        <v>643</v>
      </c>
      <c r="B818" t="s">
        <v>2323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2.1304589999999999E-3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 t="s">
        <v>2301</v>
      </c>
      <c r="AJ818">
        <v>1</v>
      </c>
      <c r="AK818" t="s">
        <v>2302</v>
      </c>
      <c r="AL818" t="s">
        <v>446</v>
      </c>
      <c r="AM818" t="s">
        <v>447</v>
      </c>
      <c r="AN818" t="s">
        <v>448</v>
      </c>
      <c r="AO818" t="s">
        <v>449</v>
      </c>
      <c r="AP818" t="s">
        <v>450</v>
      </c>
      <c r="AQ818" t="s">
        <v>451</v>
      </c>
      <c r="AR818" t="s">
        <v>2303</v>
      </c>
      <c r="AS818" t="s">
        <v>2302</v>
      </c>
    </row>
    <row r="819" spans="1:45">
      <c r="A819">
        <v>675</v>
      </c>
      <c r="B819" t="s">
        <v>2324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2.13966E-4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 t="s">
        <v>2301</v>
      </c>
      <c r="AJ819">
        <v>1</v>
      </c>
      <c r="AK819" t="s">
        <v>2302</v>
      </c>
      <c r="AL819" t="s">
        <v>446</v>
      </c>
      <c r="AM819" t="s">
        <v>447</v>
      </c>
      <c r="AN819" t="s">
        <v>448</v>
      </c>
      <c r="AO819" t="s">
        <v>449</v>
      </c>
      <c r="AP819" t="s">
        <v>450</v>
      </c>
      <c r="AQ819" t="s">
        <v>451</v>
      </c>
      <c r="AR819" t="s">
        <v>2303</v>
      </c>
      <c r="AS819" t="s">
        <v>2302</v>
      </c>
    </row>
    <row r="820" spans="1:45">
      <c r="A820">
        <v>365</v>
      </c>
      <c r="B820" t="s">
        <v>2325</v>
      </c>
      <c r="C820">
        <v>0</v>
      </c>
      <c r="D820">
        <v>0</v>
      </c>
      <c r="E820" s="2">
        <v>1.6900000000000001E-5</v>
      </c>
      <c r="F820">
        <v>0</v>
      </c>
      <c r="G820">
        <v>0</v>
      </c>
      <c r="H820">
        <v>0</v>
      </c>
      <c r="I820">
        <v>0</v>
      </c>
      <c r="J820" s="2">
        <v>4.8300000000000002E-5</v>
      </c>
      <c r="K820">
        <v>0</v>
      </c>
      <c r="L820">
        <v>6.62252E-4</v>
      </c>
      <c r="M820">
        <v>8.8800900000000004E-4</v>
      </c>
      <c r="N820">
        <v>3.083194E-3</v>
      </c>
      <c r="O820">
        <v>1.193454E-3</v>
      </c>
      <c r="P820">
        <v>5.1847960000000002E-3</v>
      </c>
      <c r="Q820">
        <v>0</v>
      </c>
      <c r="R820">
        <v>0</v>
      </c>
      <c r="S820">
        <v>0</v>
      </c>
      <c r="T820">
        <v>1.4189399999999999E-4</v>
      </c>
      <c r="U820">
        <v>1.9735400000000001E-4</v>
      </c>
      <c r="V820">
        <v>0</v>
      </c>
      <c r="W820">
        <v>0</v>
      </c>
      <c r="X820">
        <v>5.0080299999999997E-4</v>
      </c>
      <c r="Y820">
        <v>1.3641400000000001E-4</v>
      </c>
      <c r="Z820">
        <v>0</v>
      </c>
      <c r="AA820">
        <v>0</v>
      </c>
      <c r="AB820" s="2">
        <v>3.0000000000000001E-5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 t="s">
        <v>2326</v>
      </c>
      <c r="AJ820">
        <v>1</v>
      </c>
      <c r="AK820" t="s">
        <v>371</v>
      </c>
      <c r="AL820" t="s">
        <v>494</v>
      </c>
      <c r="AM820" t="s">
        <v>326</v>
      </c>
      <c r="AN820" t="s">
        <v>448</v>
      </c>
      <c r="AO820" t="s">
        <v>487</v>
      </c>
      <c r="AP820" t="s">
        <v>495</v>
      </c>
      <c r="AQ820" t="s">
        <v>496</v>
      </c>
      <c r="AR820" t="s">
        <v>2327</v>
      </c>
      <c r="AS820" t="s">
        <v>371</v>
      </c>
    </row>
    <row r="821" spans="1:45">
      <c r="A821">
        <v>366</v>
      </c>
      <c r="B821" t="s">
        <v>2328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3.003234E-3</v>
      </c>
      <c r="M821">
        <v>8.7199570000000004E-3</v>
      </c>
      <c r="N821">
        <v>8.1845970000000001E-3</v>
      </c>
      <c r="O821">
        <v>5.8436429999999999E-3</v>
      </c>
      <c r="P821">
        <v>7.742161E-3</v>
      </c>
      <c r="Q821">
        <v>0</v>
      </c>
      <c r="R821">
        <v>1.2547124999999999E-2</v>
      </c>
      <c r="S821">
        <v>0</v>
      </c>
      <c r="T821">
        <v>0</v>
      </c>
      <c r="U821">
        <v>0</v>
      </c>
      <c r="V821" s="2">
        <v>7.9800000000000002E-5</v>
      </c>
      <c r="W821" s="2">
        <v>7.5900000000000002E-5</v>
      </c>
      <c r="X821">
        <v>1.3611560000000001E-3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 t="s">
        <v>2326</v>
      </c>
      <c r="AJ821">
        <v>1</v>
      </c>
      <c r="AK821" t="s">
        <v>371</v>
      </c>
      <c r="AL821" t="s">
        <v>494</v>
      </c>
      <c r="AM821" t="s">
        <v>326</v>
      </c>
      <c r="AN821" t="s">
        <v>448</v>
      </c>
      <c r="AO821" t="s">
        <v>487</v>
      </c>
      <c r="AP821" t="s">
        <v>495</v>
      </c>
      <c r="AQ821" t="s">
        <v>496</v>
      </c>
      <c r="AR821" t="s">
        <v>2327</v>
      </c>
      <c r="AS821" t="s">
        <v>371</v>
      </c>
    </row>
    <row r="822" spans="1:45">
      <c r="A822">
        <v>367</v>
      </c>
      <c r="B822" t="s">
        <v>2329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8.8800900000000004E-4</v>
      </c>
      <c r="N822">
        <v>0</v>
      </c>
      <c r="O822">
        <v>0</v>
      </c>
      <c r="P822">
        <v>0</v>
      </c>
      <c r="Q822">
        <v>0</v>
      </c>
      <c r="R822">
        <v>1.934103E-3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 t="s">
        <v>2326</v>
      </c>
      <c r="AJ822">
        <v>1</v>
      </c>
      <c r="AK822" t="s">
        <v>371</v>
      </c>
      <c r="AL822" t="s">
        <v>494</v>
      </c>
      <c r="AM822" t="s">
        <v>326</v>
      </c>
      <c r="AN822" t="s">
        <v>448</v>
      </c>
      <c r="AO822" t="s">
        <v>487</v>
      </c>
      <c r="AP822" t="s">
        <v>495</v>
      </c>
      <c r="AQ822" t="s">
        <v>496</v>
      </c>
      <c r="AR822" t="s">
        <v>2327</v>
      </c>
      <c r="AS822" t="s">
        <v>371</v>
      </c>
    </row>
    <row r="823" spans="1:45">
      <c r="A823">
        <v>368</v>
      </c>
      <c r="B823" t="s">
        <v>2330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2.0637609999999999E-3</v>
      </c>
      <c r="M823">
        <v>6.9148199999999999E-4</v>
      </c>
      <c r="N823">
        <v>1.0452619999999999E-3</v>
      </c>
      <c r="O823">
        <v>3.5851160000000002E-3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 t="s">
        <v>2326</v>
      </c>
      <c r="AJ823">
        <v>1</v>
      </c>
      <c r="AK823" t="s">
        <v>371</v>
      </c>
      <c r="AL823" t="s">
        <v>494</v>
      </c>
      <c r="AM823" t="s">
        <v>326</v>
      </c>
      <c r="AN823" t="s">
        <v>448</v>
      </c>
      <c r="AO823" t="s">
        <v>487</v>
      </c>
      <c r="AP823" t="s">
        <v>495</v>
      </c>
      <c r="AQ823" t="s">
        <v>496</v>
      </c>
      <c r="AR823" t="s">
        <v>2327</v>
      </c>
      <c r="AS823" t="s">
        <v>371</v>
      </c>
    </row>
    <row r="824" spans="1:45">
      <c r="A824">
        <v>369</v>
      </c>
      <c r="B824" t="s">
        <v>2331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s="2">
        <v>1.66E-5</v>
      </c>
      <c r="AD824">
        <v>0</v>
      </c>
      <c r="AE824">
        <v>0</v>
      </c>
      <c r="AF824">
        <v>0</v>
      </c>
      <c r="AG824">
        <v>0</v>
      </c>
      <c r="AH824">
        <v>0</v>
      </c>
      <c r="AI824" t="s">
        <v>2326</v>
      </c>
      <c r="AJ824">
        <v>1</v>
      </c>
      <c r="AK824" t="s">
        <v>371</v>
      </c>
      <c r="AL824" t="s">
        <v>494</v>
      </c>
      <c r="AM824" t="s">
        <v>326</v>
      </c>
      <c r="AN824" t="s">
        <v>448</v>
      </c>
      <c r="AO824" t="s">
        <v>487</v>
      </c>
      <c r="AP824" t="s">
        <v>495</v>
      </c>
      <c r="AQ824" t="s">
        <v>496</v>
      </c>
      <c r="AR824" t="s">
        <v>2327</v>
      </c>
      <c r="AS824" t="s">
        <v>371</v>
      </c>
    </row>
    <row r="825" spans="1:45">
      <c r="A825">
        <v>370</v>
      </c>
      <c r="B825" t="s">
        <v>2332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4.0043099999999997E-4</v>
      </c>
      <c r="M825">
        <v>3.4938100000000001E-4</v>
      </c>
      <c r="N825">
        <v>1.8735819999999999E-3</v>
      </c>
      <c r="O825">
        <v>7.5125799999999998E-4</v>
      </c>
      <c r="P825">
        <v>5.3599579999999997E-3</v>
      </c>
      <c r="Q825">
        <v>0</v>
      </c>
      <c r="R825">
        <v>7.7855010000000002E-3</v>
      </c>
      <c r="S825">
        <v>8.2205639999999996E-3</v>
      </c>
      <c r="T825">
        <v>0</v>
      </c>
      <c r="U825" s="2">
        <v>3.5899999999999998E-5</v>
      </c>
      <c r="V825">
        <v>0</v>
      </c>
      <c r="W825">
        <v>0</v>
      </c>
      <c r="X825">
        <v>2.6966300000000001E-4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 t="s">
        <v>2326</v>
      </c>
      <c r="AJ825">
        <v>1</v>
      </c>
      <c r="AK825" t="s">
        <v>371</v>
      </c>
      <c r="AL825" t="s">
        <v>494</v>
      </c>
      <c r="AM825" t="s">
        <v>326</v>
      </c>
      <c r="AN825" t="s">
        <v>448</v>
      </c>
      <c r="AO825" t="s">
        <v>487</v>
      </c>
      <c r="AP825" t="s">
        <v>495</v>
      </c>
      <c r="AQ825" t="s">
        <v>496</v>
      </c>
      <c r="AR825" t="s">
        <v>2327</v>
      </c>
      <c r="AS825" t="s">
        <v>371</v>
      </c>
    </row>
    <row r="826" spans="1:45">
      <c r="A826">
        <v>371</v>
      </c>
      <c r="B826" t="s">
        <v>2333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1.040685E-3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2326</v>
      </c>
      <c r="AJ826">
        <v>1</v>
      </c>
      <c r="AK826" t="s">
        <v>371</v>
      </c>
      <c r="AL826" t="s">
        <v>494</v>
      </c>
      <c r="AM826" t="s">
        <v>326</v>
      </c>
      <c r="AN826" t="s">
        <v>448</v>
      </c>
      <c r="AO826" t="s">
        <v>487</v>
      </c>
      <c r="AP826" t="s">
        <v>495</v>
      </c>
      <c r="AQ826" t="s">
        <v>496</v>
      </c>
      <c r="AR826" t="s">
        <v>2327</v>
      </c>
      <c r="AS826" t="s">
        <v>371</v>
      </c>
    </row>
    <row r="827" spans="1:45">
      <c r="A827">
        <v>222</v>
      </c>
      <c r="B827" t="s">
        <v>2334</v>
      </c>
      <c r="C827">
        <v>0</v>
      </c>
      <c r="D827">
        <v>0</v>
      </c>
      <c r="E827">
        <v>1.85515E-4</v>
      </c>
      <c r="F827">
        <v>1.3674600000000001E-4</v>
      </c>
      <c r="G827">
        <v>1.34621E-4</v>
      </c>
      <c r="H827" s="2">
        <v>1.27E-5</v>
      </c>
      <c r="I827" s="2">
        <v>4.4100000000000001E-5</v>
      </c>
      <c r="J827">
        <v>0</v>
      </c>
      <c r="K827" s="2">
        <v>2.7900000000000001E-5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v>3.0599999999999998E-5</v>
      </c>
      <c r="R827">
        <v>0</v>
      </c>
      <c r="S827">
        <v>0</v>
      </c>
      <c r="T827">
        <v>0</v>
      </c>
      <c r="U827" s="2">
        <v>1.3499999999999999E-5</v>
      </c>
      <c r="V827" s="2">
        <v>6.3800000000000006E-5</v>
      </c>
      <c r="W827">
        <v>0</v>
      </c>
      <c r="X827" s="2">
        <v>5.1400000000000003E-5</v>
      </c>
      <c r="Y827">
        <v>0</v>
      </c>
      <c r="Z827" s="2">
        <v>2.1299999999999999E-5</v>
      </c>
      <c r="AA827">
        <v>0</v>
      </c>
      <c r="AB827" s="2">
        <v>3.0000000000000001E-5</v>
      </c>
      <c r="AC827" s="2">
        <v>3.3200000000000001E-5</v>
      </c>
      <c r="AD827" s="2">
        <v>1.43E-5</v>
      </c>
      <c r="AE827" s="2">
        <v>4.2599999999999999E-5</v>
      </c>
      <c r="AF827" s="2">
        <v>7.6299999999999998E-5</v>
      </c>
      <c r="AG827">
        <v>0</v>
      </c>
      <c r="AH827" s="2">
        <v>6.0399999999999998E-5</v>
      </c>
      <c r="AI827" t="s">
        <v>2335</v>
      </c>
      <c r="AJ827">
        <v>1</v>
      </c>
      <c r="AK827" t="s">
        <v>2336</v>
      </c>
      <c r="AL827" t="s">
        <v>466</v>
      </c>
      <c r="AM827" t="s">
        <v>447</v>
      </c>
      <c r="AN827" t="s">
        <v>448</v>
      </c>
      <c r="AO827" t="s">
        <v>449</v>
      </c>
      <c r="AP827" t="s">
        <v>450</v>
      </c>
      <c r="AQ827" t="s">
        <v>451</v>
      </c>
      <c r="AR827" t="s">
        <v>2337</v>
      </c>
      <c r="AS827" t="s">
        <v>2336</v>
      </c>
    </row>
    <row r="828" spans="1:45">
      <c r="A828">
        <v>303</v>
      </c>
      <c r="B828" t="s">
        <v>2338</v>
      </c>
      <c r="C828">
        <v>0</v>
      </c>
      <c r="D828">
        <v>0</v>
      </c>
      <c r="E828">
        <v>0</v>
      </c>
      <c r="F828">
        <v>0</v>
      </c>
      <c r="G828">
        <v>0</v>
      </c>
      <c r="H828" s="2">
        <v>6.3500000000000002E-6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2339</v>
      </c>
      <c r="AJ828">
        <v>1</v>
      </c>
      <c r="AK828" t="s">
        <v>372</v>
      </c>
      <c r="AL828" t="s">
        <v>466</v>
      </c>
      <c r="AM828" t="s">
        <v>447</v>
      </c>
      <c r="AN828" t="s">
        <v>448</v>
      </c>
      <c r="AO828" t="s">
        <v>449</v>
      </c>
      <c r="AP828" t="s">
        <v>450</v>
      </c>
      <c r="AQ828" t="s">
        <v>451</v>
      </c>
      <c r="AR828" t="s">
        <v>2337</v>
      </c>
      <c r="AS828" t="s">
        <v>372</v>
      </c>
    </row>
    <row r="829" spans="1:45">
      <c r="A829">
        <v>402</v>
      </c>
      <c r="B829" t="s">
        <v>2340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s="2">
        <v>6.3E-5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t="s">
        <v>2339</v>
      </c>
      <c r="AJ829">
        <v>1</v>
      </c>
      <c r="AK829" t="s">
        <v>372</v>
      </c>
      <c r="AL829" t="s">
        <v>466</v>
      </c>
      <c r="AM829" t="s">
        <v>447</v>
      </c>
      <c r="AN829" t="s">
        <v>448</v>
      </c>
      <c r="AO829" t="s">
        <v>449</v>
      </c>
      <c r="AP829" t="s">
        <v>450</v>
      </c>
      <c r="AQ829" t="s">
        <v>451</v>
      </c>
      <c r="AR829" t="s">
        <v>2337</v>
      </c>
      <c r="AS829" t="s">
        <v>372</v>
      </c>
    </row>
    <row r="830" spans="1:45">
      <c r="A830">
        <v>410</v>
      </c>
      <c r="B830" t="s">
        <v>2341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s="2">
        <v>6.9300000000000004E-5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t="s">
        <v>2339</v>
      </c>
      <c r="AJ830">
        <v>1</v>
      </c>
      <c r="AK830" t="s">
        <v>372</v>
      </c>
      <c r="AL830" t="s">
        <v>466</v>
      </c>
      <c r="AM830" t="s">
        <v>447</v>
      </c>
      <c r="AN830" t="s">
        <v>448</v>
      </c>
      <c r="AO830" t="s">
        <v>449</v>
      </c>
      <c r="AP830" t="s">
        <v>450</v>
      </c>
      <c r="AQ830" t="s">
        <v>451</v>
      </c>
      <c r="AR830" t="s">
        <v>2337</v>
      </c>
      <c r="AS830" t="s">
        <v>372</v>
      </c>
    </row>
    <row r="831" spans="1:45">
      <c r="A831">
        <v>411</v>
      </c>
      <c r="B831" t="s">
        <v>2342</v>
      </c>
      <c r="C831">
        <v>0</v>
      </c>
      <c r="D831">
        <v>0</v>
      </c>
      <c r="E831">
        <v>0</v>
      </c>
      <c r="F831">
        <v>1.13955E-4</v>
      </c>
      <c r="G831" s="2">
        <v>7.6899999999999999E-5</v>
      </c>
      <c r="H831">
        <v>0</v>
      </c>
      <c r="I831">
        <v>0</v>
      </c>
      <c r="J831">
        <v>1.03562E-4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 s="2">
        <v>5.9799999999999997E-5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t="s">
        <v>2339</v>
      </c>
      <c r="AJ831">
        <v>1</v>
      </c>
      <c r="AK831" t="s">
        <v>372</v>
      </c>
      <c r="AL831" t="s">
        <v>466</v>
      </c>
      <c r="AM831" t="s">
        <v>447</v>
      </c>
      <c r="AN831" t="s">
        <v>448</v>
      </c>
      <c r="AO831" t="s">
        <v>449</v>
      </c>
      <c r="AP831" t="s">
        <v>450</v>
      </c>
      <c r="AQ831" t="s">
        <v>451</v>
      </c>
      <c r="AR831" t="s">
        <v>2337</v>
      </c>
      <c r="AS831" t="s">
        <v>372</v>
      </c>
    </row>
    <row r="832" spans="1:45">
      <c r="A832">
        <v>433</v>
      </c>
      <c r="B832" t="s">
        <v>2343</v>
      </c>
      <c r="C832">
        <v>1.4719000000000001E-4</v>
      </c>
      <c r="D832">
        <v>0</v>
      </c>
      <c r="E832">
        <v>0</v>
      </c>
      <c r="F832">
        <v>1.5194000000000001E-4</v>
      </c>
      <c r="G832" s="2">
        <v>5.13E-5</v>
      </c>
      <c r="H832">
        <v>0</v>
      </c>
      <c r="I832">
        <v>0</v>
      </c>
      <c r="J832">
        <v>1.2427400000000001E-4</v>
      </c>
      <c r="K832">
        <v>1.18522E-4</v>
      </c>
      <c r="L832">
        <v>0</v>
      </c>
      <c r="M832">
        <v>0</v>
      </c>
      <c r="N832">
        <v>0</v>
      </c>
      <c r="O832">
        <v>0</v>
      </c>
      <c r="P832">
        <v>0</v>
      </c>
      <c r="Q832" s="2">
        <v>5.1E-5</v>
      </c>
      <c r="R832">
        <v>0</v>
      </c>
      <c r="S832">
        <v>0</v>
      </c>
      <c r="T832">
        <v>0</v>
      </c>
      <c r="U832">
        <v>0</v>
      </c>
      <c r="V832" s="2">
        <v>7.1799999999999997E-5</v>
      </c>
      <c r="W832">
        <v>0</v>
      </c>
      <c r="X832">
        <v>0</v>
      </c>
      <c r="Y832">
        <v>0</v>
      </c>
      <c r="Z832">
        <v>0</v>
      </c>
      <c r="AA832" s="2">
        <v>9.09E-5</v>
      </c>
      <c r="AB832">
        <v>0</v>
      </c>
      <c r="AC832">
        <v>0</v>
      </c>
      <c r="AD832">
        <v>0</v>
      </c>
      <c r="AE832">
        <v>0</v>
      </c>
      <c r="AF832">
        <v>0</v>
      </c>
      <c r="AG832" s="2">
        <v>9.87E-5</v>
      </c>
      <c r="AH832">
        <v>0</v>
      </c>
      <c r="AI832" t="s">
        <v>2339</v>
      </c>
      <c r="AJ832">
        <v>1</v>
      </c>
      <c r="AK832" t="s">
        <v>372</v>
      </c>
      <c r="AL832" t="s">
        <v>466</v>
      </c>
      <c r="AM832" t="s">
        <v>447</v>
      </c>
      <c r="AN832" t="s">
        <v>448</v>
      </c>
      <c r="AO832" t="s">
        <v>449</v>
      </c>
      <c r="AP832" t="s">
        <v>450</v>
      </c>
      <c r="AQ832" t="s">
        <v>451</v>
      </c>
      <c r="AR832" t="s">
        <v>2337</v>
      </c>
      <c r="AS832" t="s">
        <v>372</v>
      </c>
    </row>
    <row r="833" spans="1:45">
      <c r="A833">
        <v>437</v>
      </c>
      <c r="B833" t="s">
        <v>2344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3.1364610000000001E-3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 t="s">
        <v>2339</v>
      </c>
      <c r="AJ833">
        <v>1</v>
      </c>
      <c r="AK833" t="s">
        <v>372</v>
      </c>
      <c r="AL833" t="s">
        <v>466</v>
      </c>
      <c r="AM833" t="s">
        <v>447</v>
      </c>
      <c r="AN833" t="s">
        <v>448</v>
      </c>
      <c r="AO833" t="s">
        <v>449</v>
      </c>
      <c r="AP833" t="s">
        <v>450</v>
      </c>
      <c r="AQ833" t="s">
        <v>451</v>
      </c>
      <c r="AR833" t="s">
        <v>2337</v>
      </c>
      <c r="AS833" t="s">
        <v>372</v>
      </c>
    </row>
    <row r="834" spans="1:45">
      <c r="A834">
        <v>438</v>
      </c>
      <c r="B834" t="s">
        <v>2345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4.1982510000000001E-3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 t="s">
        <v>2339</v>
      </c>
      <c r="AJ834">
        <v>1</v>
      </c>
      <c r="AK834" t="s">
        <v>372</v>
      </c>
      <c r="AL834" t="s">
        <v>466</v>
      </c>
      <c r="AM834" t="s">
        <v>447</v>
      </c>
      <c r="AN834" t="s">
        <v>448</v>
      </c>
      <c r="AO834" t="s">
        <v>449</v>
      </c>
      <c r="AP834" t="s">
        <v>450</v>
      </c>
      <c r="AQ834" t="s">
        <v>451</v>
      </c>
      <c r="AR834" t="s">
        <v>2337</v>
      </c>
      <c r="AS834" t="s">
        <v>372</v>
      </c>
    </row>
    <row r="835" spans="1:45">
      <c r="A835">
        <v>439</v>
      </c>
      <c r="B835" t="s">
        <v>2346</v>
      </c>
      <c r="C835">
        <v>3.6410099999999998E-4</v>
      </c>
      <c r="D835">
        <v>3.2462700000000002E-4</v>
      </c>
      <c r="E835">
        <v>4.2162500000000002E-4</v>
      </c>
      <c r="F835">
        <v>4.3302899999999998E-4</v>
      </c>
      <c r="G835">
        <v>2.8206200000000002E-4</v>
      </c>
      <c r="H835">
        <v>3.0490299999999998E-4</v>
      </c>
      <c r="I835">
        <v>0</v>
      </c>
      <c r="J835">
        <v>3.8663100000000002E-4</v>
      </c>
      <c r="K835">
        <v>3.1373499999999999E-4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2.14203E-4</v>
      </c>
      <c r="R835">
        <v>0</v>
      </c>
      <c r="S835">
        <v>0</v>
      </c>
      <c r="T835">
        <v>0</v>
      </c>
      <c r="U835">
        <v>0</v>
      </c>
      <c r="V835" s="2">
        <v>6.7799999999999995E-5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 t="s">
        <v>2339</v>
      </c>
      <c r="AJ835">
        <v>1</v>
      </c>
      <c r="AK835" t="s">
        <v>372</v>
      </c>
      <c r="AL835" t="s">
        <v>466</v>
      </c>
      <c r="AM835" t="s">
        <v>447</v>
      </c>
      <c r="AN835" t="s">
        <v>448</v>
      </c>
      <c r="AO835" t="s">
        <v>449</v>
      </c>
      <c r="AP835" t="s">
        <v>450</v>
      </c>
      <c r="AQ835" t="s">
        <v>451</v>
      </c>
      <c r="AR835" t="s">
        <v>2337</v>
      </c>
      <c r="AS835" t="s">
        <v>372</v>
      </c>
    </row>
    <row r="836" spans="1:45">
      <c r="A836">
        <v>440</v>
      </c>
      <c r="B836" t="s">
        <v>2347</v>
      </c>
      <c r="C836">
        <v>0</v>
      </c>
      <c r="D836">
        <v>9.5633299999999997E-4</v>
      </c>
      <c r="E836">
        <v>1.1917950000000001E-3</v>
      </c>
      <c r="F836">
        <v>0</v>
      </c>
      <c r="G836">
        <v>8.9747000000000004E-4</v>
      </c>
      <c r="H836">
        <v>9.0200499999999999E-4</v>
      </c>
      <c r="I836">
        <v>1.102939E-3</v>
      </c>
      <c r="J836">
        <v>1.1460839999999999E-3</v>
      </c>
      <c r="K836">
        <v>1.1155029999999999E-3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8.4150999999999996E-4</v>
      </c>
      <c r="R836">
        <v>0</v>
      </c>
      <c r="S836">
        <v>0</v>
      </c>
      <c r="T836">
        <v>0</v>
      </c>
      <c r="U836">
        <v>0</v>
      </c>
      <c r="V836">
        <v>6.3823600000000003E-4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7.4673299999999997E-4</v>
      </c>
      <c r="AD836">
        <v>7.1587099999999998E-4</v>
      </c>
      <c r="AE836">
        <v>8.6936399999999997E-4</v>
      </c>
      <c r="AF836">
        <v>0</v>
      </c>
      <c r="AG836">
        <v>6.0430800000000002E-4</v>
      </c>
      <c r="AH836">
        <v>6.0429500000000003E-4</v>
      </c>
      <c r="AI836" t="s">
        <v>2339</v>
      </c>
      <c r="AJ836">
        <v>1</v>
      </c>
      <c r="AK836" t="s">
        <v>372</v>
      </c>
      <c r="AL836" t="s">
        <v>466</v>
      </c>
      <c r="AM836" t="s">
        <v>447</v>
      </c>
      <c r="AN836" t="s">
        <v>448</v>
      </c>
      <c r="AO836" t="s">
        <v>449</v>
      </c>
      <c r="AP836" t="s">
        <v>450</v>
      </c>
      <c r="AQ836" t="s">
        <v>451</v>
      </c>
      <c r="AR836" t="s">
        <v>2337</v>
      </c>
      <c r="AS836" t="s">
        <v>372</v>
      </c>
    </row>
    <row r="837" spans="1:45">
      <c r="A837">
        <v>441</v>
      </c>
      <c r="B837" t="s">
        <v>2348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s="2">
        <v>5.1900000000000001E-5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s="2">
        <v>9.9199999999999999E-5</v>
      </c>
      <c r="AG837">
        <v>0</v>
      </c>
      <c r="AH837">
        <v>0</v>
      </c>
      <c r="AI837" t="s">
        <v>2339</v>
      </c>
      <c r="AJ837">
        <v>1</v>
      </c>
      <c r="AK837" t="s">
        <v>372</v>
      </c>
      <c r="AL837" t="s">
        <v>466</v>
      </c>
      <c r="AM837" t="s">
        <v>447</v>
      </c>
      <c r="AN837" t="s">
        <v>448</v>
      </c>
      <c r="AO837" t="s">
        <v>449</v>
      </c>
      <c r="AP837" t="s">
        <v>450</v>
      </c>
      <c r="AQ837" t="s">
        <v>451</v>
      </c>
      <c r="AR837" t="s">
        <v>2337</v>
      </c>
      <c r="AS837" t="s">
        <v>372</v>
      </c>
    </row>
    <row r="838" spans="1:45">
      <c r="A838">
        <v>442</v>
      </c>
      <c r="B838" t="s">
        <v>2349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2">
        <v>4.6E-5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1.55196E-4</v>
      </c>
      <c r="U838">
        <v>0</v>
      </c>
      <c r="V838" s="2">
        <v>9.1700000000000006E-5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1.4799400000000001E-4</v>
      </c>
      <c r="AH838">
        <v>3.4914800000000003E-4</v>
      </c>
      <c r="AI838" t="s">
        <v>2339</v>
      </c>
      <c r="AJ838">
        <v>1</v>
      </c>
      <c r="AK838" t="s">
        <v>372</v>
      </c>
      <c r="AL838" t="s">
        <v>466</v>
      </c>
      <c r="AM838" t="s">
        <v>447</v>
      </c>
      <c r="AN838" t="s">
        <v>448</v>
      </c>
      <c r="AO838" t="s">
        <v>449</v>
      </c>
      <c r="AP838" t="s">
        <v>450</v>
      </c>
      <c r="AQ838" t="s">
        <v>451</v>
      </c>
      <c r="AR838" t="s">
        <v>2337</v>
      </c>
      <c r="AS838" t="s">
        <v>372</v>
      </c>
    </row>
    <row r="839" spans="1:45">
      <c r="A839">
        <v>443</v>
      </c>
      <c r="B839" t="s">
        <v>2350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2.63272E-4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1.6028E-4</v>
      </c>
      <c r="AG839">
        <v>2.3432300000000001E-4</v>
      </c>
      <c r="AH839">
        <v>0</v>
      </c>
      <c r="AI839" t="s">
        <v>2339</v>
      </c>
      <c r="AJ839">
        <v>1</v>
      </c>
      <c r="AK839" t="s">
        <v>372</v>
      </c>
      <c r="AL839" t="s">
        <v>466</v>
      </c>
      <c r="AM839" t="s">
        <v>447</v>
      </c>
      <c r="AN839" t="s">
        <v>448</v>
      </c>
      <c r="AO839" t="s">
        <v>449</v>
      </c>
      <c r="AP839" t="s">
        <v>450</v>
      </c>
      <c r="AQ839" t="s">
        <v>451</v>
      </c>
      <c r="AR839" t="s">
        <v>2337</v>
      </c>
      <c r="AS839" t="s">
        <v>372</v>
      </c>
    </row>
    <row r="840" spans="1:45">
      <c r="A840">
        <v>444</v>
      </c>
      <c r="B840" t="s">
        <v>2351</v>
      </c>
      <c r="C840">
        <v>0.395251191</v>
      </c>
      <c r="D840">
        <v>0.38145415300000002</v>
      </c>
      <c r="E840">
        <v>0.31220521400000001</v>
      </c>
      <c r="F840">
        <v>0.397520341</v>
      </c>
      <c r="G840">
        <v>0.324326577</v>
      </c>
      <c r="H840">
        <v>0.38682691000000002</v>
      </c>
      <c r="I840">
        <v>0.36035218400000002</v>
      </c>
      <c r="J840">
        <v>0.388598532</v>
      </c>
      <c r="K840">
        <v>0.383809862</v>
      </c>
      <c r="L840">
        <v>0.13648544600000001</v>
      </c>
      <c r="M840">
        <v>0.20337589</v>
      </c>
      <c r="N840">
        <v>0.100956513</v>
      </c>
      <c r="O840">
        <v>8.9009769999999992E-3</v>
      </c>
      <c r="P840">
        <v>5.9590121000000003E-2</v>
      </c>
      <c r="Q840">
        <v>0.26724841399999999</v>
      </c>
      <c r="R840">
        <v>4.2579720000000001E-2</v>
      </c>
      <c r="S840">
        <v>1.0370558E-2</v>
      </c>
      <c r="T840">
        <v>8.4830238000000002E-2</v>
      </c>
      <c r="U840">
        <v>9.2505045999999994E-2</v>
      </c>
      <c r="V840">
        <v>0.21646568899999999</v>
      </c>
      <c r="W840">
        <v>0.18465253300000001</v>
      </c>
      <c r="X840">
        <v>0.205136437</v>
      </c>
      <c r="Y840">
        <v>0.242309679</v>
      </c>
      <c r="Z840">
        <v>0.279989763</v>
      </c>
      <c r="AA840">
        <v>0.26809987200000002</v>
      </c>
      <c r="AB840">
        <v>0.24672364699999999</v>
      </c>
      <c r="AC840">
        <v>0.29135034199999998</v>
      </c>
      <c r="AD840">
        <v>0.31467535299999999</v>
      </c>
      <c r="AE840">
        <v>0.30675185999999999</v>
      </c>
      <c r="AF840">
        <v>0.20386808200000001</v>
      </c>
      <c r="AG840">
        <v>0.21940691500000001</v>
      </c>
      <c r="AH840">
        <v>0.23225052700000001</v>
      </c>
      <c r="AI840" t="s">
        <v>2339</v>
      </c>
      <c r="AJ840">
        <v>1</v>
      </c>
      <c r="AK840" t="s">
        <v>372</v>
      </c>
      <c r="AL840" t="s">
        <v>466</v>
      </c>
      <c r="AM840" t="s">
        <v>447</v>
      </c>
      <c r="AN840" t="s">
        <v>448</v>
      </c>
      <c r="AO840" t="s">
        <v>449</v>
      </c>
      <c r="AP840" t="s">
        <v>450</v>
      </c>
      <c r="AQ840" t="s">
        <v>451</v>
      </c>
      <c r="AR840" t="s">
        <v>2337</v>
      </c>
      <c r="AS840" t="s">
        <v>372</v>
      </c>
    </row>
    <row r="841" spans="1:45">
      <c r="A841">
        <v>445</v>
      </c>
      <c r="B841" t="s">
        <v>2352</v>
      </c>
      <c r="C841">
        <v>9.8772129999999993E-3</v>
      </c>
      <c r="D841">
        <v>1.1397035999999999E-2</v>
      </c>
      <c r="E841">
        <v>5.6048080000000002E-3</v>
      </c>
      <c r="F841">
        <v>8.4858429999999999E-3</v>
      </c>
      <c r="G841">
        <v>8.7952099999999995E-3</v>
      </c>
      <c r="H841">
        <v>1.503554E-2</v>
      </c>
      <c r="I841">
        <v>3.0497835000000001E-2</v>
      </c>
      <c r="J841">
        <v>1.5907098000000001E-2</v>
      </c>
      <c r="K841">
        <v>1.6195714999999999E-2</v>
      </c>
      <c r="L841">
        <v>6.4993070000000002E-3</v>
      </c>
      <c r="M841">
        <v>2.3270202E-2</v>
      </c>
      <c r="N841">
        <v>4.1350290000000001E-3</v>
      </c>
      <c r="O841">
        <v>0</v>
      </c>
      <c r="P841">
        <v>0</v>
      </c>
      <c r="Q841">
        <v>1.3851772E-2</v>
      </c>
      <c r="R841">
        <v>6.2931979999999998E-3</v>
      </c>
      <c r="S841">
        <v>1.2141140000000001E-3</v>
      </c>
      <c r="T841">
        <v>4.3366250000000002E-3</v>
      </c>
      <c r="U841">
        <v>3.4043509999999999E-3</v>
      </c>
      <c r="V841">
        <v>8.2452099999999993E-3</v>
      </c>
      <c r="W841">
        <v>1.3067975000000001E-2</v>
      </c>
      <c r="X841">
        <v>4.9695019999999998E-3</v>
      </c>
      <c r="Y841">
        <v>9.8802479999999995E-3</v>
      </c>
      <c r="Z841">
        <v>9.4190070000000001E-3</v>
      </c>
      <c r="AA841">
        <v>1.2060751E-2</v>
      </c>
      <c r="AB841">
        <v>7.9872039999999995E-3</v>
      </c>
      <c r="AC841">
        <v>1.2827214E-2</v>
      </c>
      <c r="AD841">
        <v>1.2126852E-2</v>
      </c>
      <c r="AE841">
        <v>9.9703320000000002E-3</v>
      </c>
      <c r="AF841">
        <v>5.3579200000000004E-3</v>
      </c>
      <c r="AG841">
        <v>4.5199760000000002E-3</v>
      </c>
      <c r="AH841">
        <v>5.015645E-3</v>
      </c>
      <c r="AI841" t="s">
        <v>2339</v>
      </c>
      <c r="AJ841">
        <v>1</v>
      </c>
      <c r="AK841" t="s">
        <v>372</v>
      </c>
      <c r="AL841" t="s">
        <v>466</v>
      </c>
      <c r="AM841" t="s">
        <v>447</v>
      </c>
      <c r="AN841" t="s">
        <v>448</v>
      </c>
      <c r="AO841" t="s">
        <v>449</v>
      </c>
      <c r="AP841" t="s">
        <v>450</v>
      </c>
      <c r="AQ841" t="s">
        <v>451</v>
      </c>
      <c r="AR841" t="s">
        <v>2337</v>
      </c>
      <c r="AS841" t="s">
        <v>372</v>
      </c>
    </row>
    <row r="842" spans="1:45">
      <c r="A842">
        <v>447</v>
      </c>
      <c r="B842" t="s">
        <v>2353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3.0238769999999999E-3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2339</v>
      </c>
      <c r="AJ842">
        <v>1</v>
      </c>
      <c r="AK842" t="s">
        <v>372</v>
      </c>
      <c r="AL842" t="s">
        <v>466</v>
      </c>
      <c r="AM842" t="s">
        <v>447</v>
      </c>
      <c r="AN842" t="s">
        <v>448</v>
      </c>
      <c r="AO842" t="s">
        <v>449</v>
      </c>
      <c r="AP842" t="s">
        <v>450</v>
      </c>
      <c r="AQ842" t="s">
        <v>451</v>
      </c>
      <c r="AR842" t="s">
        <v>2337</v>
      </c>
      <c r="AS842" t="s">
        <v>372</v>
      </c>
    </row>
    <row r="843" spans="1:45">
      <c r="A843">
        <v>449</v>
      </c>
      <c r="B843" t="s">
        <v>2354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4.6584099999999999E-4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 t="s">
        <v>2339</v>
      </c>
      <c r="AJ843">
        <v>1</v>
      </c>
      <c r="AK843" t="s">
        <v>372</v>
      </c>
      <c r="AL843" t="s">
        <v>466</v>
      </c>
      <c r="AM843" t="s">
        <v>447</v>
      </c>
      <c r="AN843" t="s">
        <v>448</v>
      </c>
      <c r="AO843" t="s">
        <v>449</v>
      </c>
      <c r="AP843" t="s">
        <v>450</v>
      </c>
      <c r="AQ843" t="s">
        <v>451</v>
      </c>
      <c r="AR843" t="s">
        <v>2337</v>
      </c>
      <c r="AS843" t="s">
        <v>372</v>
      </c>
    </row>
    <row r="844" spans="1:45">
      <c r="A844">
        <v>451</v>
      </c>
      <c r="B844" t="s">
        <v>2355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2.6931399999999999E-4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2339</v>
      </c>
      <c r="AJ844">
        <v>1</v>
      </c>
      <c r="AK844" t="s">
        <v>372</v>
      </c>
      <c r="AL844" t="s">
        <v>466</v>
      </c>
      <c r="AM844" t="s">
        <v>447</v>
      </c>
      <c r="AN844" t="s">
        <v>448</v>
      </c>
      <c r="AO844" t="s">
        <v>449</v>
      </c>
      <c r="AP844" t="s">
        <v>450</v>
      </c>
      <c r="AQ844" t="s">
        <v>451</v>
      </c>
      <c r="AR844" t="s">
        <v>2337</v>
      </c>
      <c r="AS844" t="s">
        <v>372</v>
      </c>
    </row>
    <row r="845" spans="1:45">
      <c r="A845">
        <v>474</v>
      </c>
      <c r="B845" t="s">
        <v>2356</v>
      </c>
      <c r="C845">
        <v>0</v>
      </c>
      <c r="D845">
        <v>0</v>
      </c>
      <c r="E845">
        <v>0</v>
      </c>
      <c r="F845" s="2">
        <v>2.2799999999999999E-5</v>
      </c>
      <c r="G845">
        <v>0</v>
      </c>
      <c r="H845">
        <v>0</v>
      </c>
      <c r="I845" s="2">
        <v>3.15E-5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1.0460500000000001E-4</v>
      </c>
      <c r="P845">
        <v>0</v>
      </c>
      <c r="Q845" s="2">
        <v>6.1199999999999997E-5</v>
      </c>
      <c r="R845">
        <v>0</v>
      </c>
      <c r="S845">
        <v>0</v>
      </c>
      <c r="T845" s="2">
        <v>2.6599999999999999E-5</v>
      </c>
      <c r="U845" s="2">
        <v>2.69E-5</v>
      </c>
      <c r="V845" s="2">
        <v>2.3900000000000002E-5</v>
      </c>
      <c r="W845">
        <v>0</v>
      </c>
      <c r="X845" s="2">
        <v>7.7000000000000001E-5</v>
      </c>
      <c r="Y845" s="2">
        <v>4.8699999999999998E-5</v>
      </c>
      <c r="Z845" s="2">
        <v>4.9799999999999998E-5</v>
      </c>
      <c r="AA845" s="2">
        <v>6.9999999999999994E-5</v>
      </c>
      <c r="AB845">
        <v>0</v>
      </c>
      <c r="AC845">
        <v>0</v>
      </c>
      <c r="AD845">
        <v>1.21698E-4</v>
      </c>
      <c r="AE845">
        <v>0</v>
      </c>
      <c r="AF845">
        <v>0</v>
      </c>
      <c r="AG845" s="2">
        <v>3.6999999999999998E-5</v>
      </c>
      <c r="AH845" s="2">
        <v>5.3699999999999997E-5</v>
      </c>
      <c r="AI845" t="s">
        <v>2357</v>
      </c>
      <c r="AJ845">
        <v>1</v>
      </c>
      <c r="AK845" t="s">
        <v>2358</v>
      </c>
      <c r="AL845" t="s">
        <v>466</v>
      </c>
      <c r="AM845" t="s">
        <v>447</v>
      </c>
      <c r="AN845" t="s">
        <v>448</v>
      </c>
      <c r="AO845" t="s">
        <v>449</v>
      </c>
      <c r="AP845" t="s">
        <v>450</v>
      </c>
      <c r="AQ845" t="s">
        <v>451</v>
      </c>
      <c r="AR845" t="s">
        <v>2337</v>
      </c>
      <c r="AS845" t="s">
        <v>2358</v>
      </c>
    </row>
    <row r="846" spans="1:45">
      <c r="A846">
        <v>631</v>
      </c>
      <c r="B846" t="s">
        <v>2359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1.5285400000000001E-4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2339</v>
      </c>
      <c r="AJ846">
        <v>1</v>
      </c>
      <c r="AK846" t="s">
        <v>372</v>
      </c>
      <c r="AL846" t="s">
        <v>466</v>
      </c>
      <c r="AM846" t="s">
        <v>447</v>
      </c>
      <c r="AN846" t="s">
        <v>448</v>
      </c>
      <c r="AO846" t="s">
        <v>449</v>
      </c>
      <c r="AP846" t="s">
        <v>450</v>
      </c>
      <c r="AQ846" t="s">
        <v>451</v>
      </c>
      <c r="AR846" t="s">
        <v>2337</v>
      </c>
      <c r="AS846" t="s">
        <v>372</v>
      </c>
    </row>
    <row r="847" spans="1:45">
      <c r="A847">
        <v>648</v>
      </c>
      <c r="B847" t="s">
        <v>2360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2.3666299999999999E-4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 t="s">
        <v>2339</v>
      </c>
      <c r="AJ847">
        <v>1</v>
      </c>
      <c r="AK847" t="s">
        <v>372</v>
      </c>
      <c r="AL847" t="s">
        <v>466</v>
      </c>
      <c r="AM847" t="s">
        <v>447</v>
      </c>
      <c r="AN847" t="s">
        <v>448</v>
      </c>
      <c r="AO847" t="s">
        <v>449</v>
      </c>
      <c r="AP847" t="s">
        <v>450</v>
      </c>
      <c r="AQ847" t="s">
        <v>451</v>
      </c>
      <c r="AR847" t="s">
        <v>2337</v>
      </c>
      <c r="AS847" t="s">
        <v>372</v>
      </c>
    </row>
    <row r="848" spans="1:45">
      <c r="A848">
        <v>393</v>
      </c>
      <c r="B848" t="s">
        <v>2361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1.8128799999999999E-4</v>
      </c>
      <c r="AI848" t="s">
        <v>2362</v>
      </c>
      <c r="AJ848">
        <v>1</v>
      </c>
      <c r="AK848" t="s">
        <v>2363</v>
      </c>
      <c r="AL848" t="s">
        <v>650</v>
      </c>
      <c r="AM848" t="s">
        <v>326</v>
      </c>
      <c r="AN848" t="s">
        <v>448</v>
      </c>
      <c r="AO848" t="s">
        <v>487</v>
      </c>
      <c r="AP848" t="s">
        <v>651</v>
      </c>
      <c r="AQ848" t="s">
        <v>333</v>
      </c>
      <c r="AR848" t="s">
        <v>2364</v>
      </c>
      <c r="AS848" t="s">
        <v>2363</v>
      </c>
    </row>
    <row r="849" spans="1:45">
      <c r="A849">
        <v>394</v>
      </c>
      <c r="B849" t="s">
        <v>2365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2.13706E-4</v>
      </c>
      <c r="AG849">
        <v>0</v>
      </c>
      <c r="AH849">
        <v>0</v>
      </c>
      <c r="AI849" t="s">
        <v>2362</v>
      </c>
      <c r="AJ849">
        <v>1</v>
      </c>
      <c r="AK849" t="s">
        <v>2363</v>
      </c>
      <c r="AL849" t="s">
        <v>650</v>
      </c>
      <c r="AM849" t="s">
        <v>326</v>
      </c>
      <c r="AN849" t="s">
        <v>448</v>
      </c>
      <c r="AO849" t="s">
        <v>487</v>
      </c>
      <c r="AP849" t="s">
        <v>651</v>
      </c>
      <c r="AQ849" t="s">
        <v>333</v>
      </c>
      <c r="AR849" t="s">
        <v>2364</v>
      </c>
      <c r="AS849" t="s">
        <v>2363</v>
      </c>
    </row>
    <row r="850" spans="1:45">
      <c r="A850">
        <v>395</v>
      </c>
      <c r="B850" t="s">
        <v>2366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s="2">
        <v>9.9699999999999998E-5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2362</v>
      </c>
      <c r="AJ850">
        <v>1</v>
      </c>
      <c r="AK850" t="s">
        <v>2363</v>
      </c>
      <c r="AL850" t="s">
        <v>650</v>
      </c>
      <c r="AM850" t="s">
        <v>326</v>
      </c>
      <c r="AN850" t="s">
        <v>448</v>
      </c>
      <c r="AO850" t="s">
        <v>487</v>
      </c>
      <c r="AP850" t="s">
        <v>651</v>
      </c>
      <c r="AQ850" t="s">
        <v>333</v>
      </c>
      <c r="AR850" t="s">
        <v>2364</v>
      </c>
      <c r="AS850" t="s">
        <v>2363</v>
      </c>
    </row>
    <row r="851" spans="1:45">
      <c r="A851">
        <v>396</v>
      </c>
      <c r="B851" t="s">
        <v>2367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1.4799400000000001E-4</v>
      </c>
      <c r="AH851">
        <v>0</v>
      </c>
      <c r="AI851" t="s">
        <v>2362</v>
      </c>
      <c r="AJ851">
        <v>1</v>
      </c>
      <c r="AK851" t="s">
        <v>2363</v>
      </c>
      <c r="AL851" t="s">
        <v>650</v>
      </c>
      <c r="AM851" t="s">
        <v>326</v>
      </c>
      <c r="AN851" t="s">
        <v>448</v>
      </c>
      <c r="AO851" t="s">
        <v>487</v>
      </c>
      <c r="AP851" t="s">
        <v>651</v>
      </c>
      <c r="AQ851" t="s">
        <v>333</v>
      </c>
      <c r="AR851" t="s">
        <v>2364</v>
      </c>
      <c r="AS851" t="s">
        <v>2363</v>
      </c>
    </row>
    <row r="852" spans="1:45">
      <c r="A852">
        <v>659</v>
      </c>
      <c r="B852" t="s">
        <v>2368</v>
      </c>
      <c r="C852" s="2">
        <v>8.5199999999999997E-5</v>
      </c>
      <c r="D852">
        <v>1.2283199999999999E-4</v>
      </c>
      <c r="E852" s="2">
        <v>4.5000000000000003E-5</v>
      </c>
      <c r="F852">
        <v>0</v>
      </c>
      <c r="G852">
        <v>0</v>
      </c>
      <c r="H852" s="2">
        <v>6.3499999999999999E-5</v>
      </c>
      <c r="I852" s="2">
        <v>1.8899999999999999E-5</v>
      </c>
      <c r="J852" s="2">
        <v>6.2100000000000005E-5</v>
      </c>
      <c r="K852" s="2">
        <v>3.4900000000000001E-5</v>
      </c>
      <c r="L852">
        <v>0</v>
      </c>
      <c r="M852">
        <v>1.266505E-3</v>
      </c>
      <c r="N852">
        <v>2.1102460000000001E-3</v>
      </c>
      <c r="O852" s="2">
        <v>7.6100000000000007E-5</v>
      </c>
      <c r="P852">
        <v>6.3058299999999999E-4</v>
      </c>
      <c r="Q852">
        <v>0</v>
      </c>
      <c r="R852">
        <v>0</v>
      </c>
      <c r="S852">
        <v>0</v>
      </c>
      <c r="T852" s="2">
        <v>6.2100000000000005E-5</v>
      </c>
      <c r="U852" s="2">
        <v>4.9299999999999999E-5</v>
      </c>
      <c r="V852">
        <v>0</v>
      </c>
      <c r="W852">
        <v>1.2149199999999999E-4</v>
      </c>
      <c r="X852">
        <v>3.8523300000000002E-4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2369</v>
      </c>
      <c r="AJ852">
        <v>0.68295589999999995</v>
      </c>
      <c r="AK852" t="s">
        <v>2363</v>
      </c>
      <c r="AL852" t="s">
        <v>650</v>
      </c>
      <c r="AM852" t="s">
        <v>326</v>
      </c>
      <c r="AN852" t="s">
        <v>448</v>
      </c>
      <c r="AO852" t="s">
        <v>487</v>
      </c>
      <c r="AP852" t="s">
        <v>651</v>
      </c>
      <c r="AQ852" t="s">
        <v>333</v>
      </c>
      <c r="AR852" t="s">
        <v>2364</v>
      </c>
      <c r="AS852" t="s">
        <v>2363</v>
      </c>
    </row>
    <row r="853" spans="1:45">
      <c r="A853">
        <v>1220</v>
      </c>
      <c r="B853" t="s">
        <v>2370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s="2">
        <v>1.34E-5</v>
      </c>
      <c r="AI853" t="s">
        <v>2362</v>
      </c>
      <c r="AJ853">
        <v>1</v>
      </c>
      <c r="AK853" t="s">
        <v>2363</v>
      </c>
      <c r="AL853" t="s">
        <v>650</v>
      </c>
      <c r="AM853" t="s">
        <v>326</v>
      </c>
      <c r="AN853" t="s">
        <v>448</v>
      </c>
      <c r="AO853" t="s">
        <v>487</v>
      </c>
      <c r="AP853" t="s">
        <v>651</v>
      </c>
      <c r="AQ853" t="s">
        <v>333</v>
      </c>
      <c r="AR853" t="s">
        <v>2364</v>
      </c>
      <c r="AS853" t="s">
        <v>2363</v>
      </c>
    </row>
    <row r="854" spans="1:45">
      <c r="A854">
        <v>1221</v>
      </c>
      <c r="B854" t="s">
        <v>2371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 s="2">
        <v>1.5999999999999999E-5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t="s">
        <v>2362</v>
      </c>
      <c r="AJ854">
        <v>1</v>
      </c>
      <c r="AK854" t="s">
        <v>2363</v>
      </c>
      <c r="AL854" t="s">
        <v>650</v>
      </c>
      <c r="AM854" t="s">
        <v>326</v>
      </c>
      <c r="AN854" t="s">
        <v>448</v>
      </c>
      <c r="AO854" t="s">
        <v>487</v>
      </c>
      <c r="AP854" t="s">
        <v>651</v>
      </c>
      <c r="AQ854" t="s">
        <v>333</v>
      </c>
      <c r="AR854" t="s">
        <v>2364</v>
      </c>
      <c r="AS854" t="s">
        <v>2363</v>
      </c>
    </row>
    <row r="855" spans="1:45">
      <c r="A855">
        <v>1222</v>
      </c>
      <c r="B855" t="s">
        <v>2372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s="2">
        <v>1.2300000000000001E-5</v>
      </c>
      <c r="AH855">
        <v>0</v>
      </c>
      <c r="AI855" t="s">
        <v>2362</v>
      </c>
      <c r="AJ855">
        <v>1</v>
      </c>
      <c r="AK855" t="s">
        <v>2363</v>
      </c>
      <c r="AL855" t="s">
        <v>650</v>
      </c>
      <c r="AM855" t="s">
        <v>326</v>
      </c>
      <c r="AN855" t="s">
        <v>448</v>
      </c>
      <c r="AO855" t="s">
        <v>487</v>
      </c>
      <c r="AP855" t="s">
        <v>651</v>
      </c>
      <c r="AQ855" t="s">
        <v>333</v>
      </c>
      <c r="AR855" t="s">
        <v>2364</v>
      </c>
      <c r="AS855" t="s">
        <v>2363</v>
      </c>
    </row>
    <row r="856" spans="1:45">
      <c r="A856">
        <v>146</v>
      </c>
      <c r="B856" t="s">
        <v>2373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9.9266999999999997E-4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1.636211E-3</v>
      </c>
      <c r="U856">
        <v>1.00471E-3</v>
      </c>
      <c r="V856">
        <v>0</v>
      </c>
      <c r="W856">
        <v>1.397157E-3</v>
      </c>
      <c r="X856">
        <v>1.078652E-3</v>
      </c>
      <c r="Y856">
        <v>1.159516E-3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t="s">
        <v>2374</v>
      </c>
      <c r="AJ856">
        <v>1</v>
      </c>
      <c r="AK856" t="s">
        <v>2375</v>
      </c>
      <c r="AL856" t="s">
        <v>1291</v>
      </c>
      <c r="AM856" t="s">
        <v>336</v>
      </c>
      <c r="AN856" t="s">
        <v>448</v>
      </c>
      <c r="AO856" t="s">
        <v>479</v>
      </c>
      <c r="AP856" t="s">
        <v>480</v>
      </c>
      <c r="AQ856" t="s">
        <v>588</v>
      </c>
      <c r="AR856" t="s">
        <v>2376</v>
      </c>
      <c r="AS856" t="s">
        <v>2375</v>
      </c>
    </row>
    <row r="857" spans="1:45">
      <c r="A857">
        <v>1121</v>
      </c>
      <c r="B857" t="s">
        <v>2377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2">
        <v>7.8899999999999993E-5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t="s">
        <v>2378</v>
      </c>
      <c r="AJ857">
        <v>1</v>
      </c>
      <c r="AK857" t="s">
        <v>2379</v>
      </c>
      <c r="AL857" t="s">
        <v>2380</v>
      </c>
      <c r="AM857" t="s">
        <v>823</v>
      </c>
      <c r="AN857" t="s">
        <v>448</v>
      </c>
      <c r="AO857" t="s">
        <v>479</v>
      </c>
      <c r="AP857" t="s">
        <v>824</v>
      </c>
      <c r="AQ857" t="s">
        <v>825</v>
      </c>
      <c r="AR857" t="s">
        <v>2381</v>
      </c>
      <c r="AS857" t="s">
        <v>2379</v>
      </c>
    </row>
    <row r="858" spans="1:45">
      <c r="A858">
        <v>57</v>
      </c>
      <c r="B858" t="s">
        <v>2382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1.14115E-4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 t="s">
        <v>2383</v>
      </c>
      <c r="AJ858">
        <v>1</v>
      </c>
      <c r="AK858" t="s">
        <v>2384</v>
      </c>
      <c r="AL858" t="s">
        <v>2385</v>
      </c>
      <c r="AM858" t="s">
        <v>336</v>
      </c>
      <c r="AN858" t="s">
        <v>448</v>
      </c>
      <c r="AO858" t="s">
        <v>479</v>
      </c>
      <c r="AP858" t="s">
        <v>480</v>
      </c>
      <c r="AQ858" t="s">
        <v>2386</v>
      </c>
      <c r="AR858" t="s">
        <v>2384</v>
      </c>
      <c r="AS858" t="s">
        <v>462</v>
      </c>
    </row>
    <row r="859" spans="1:45">
      <c r="A859">
        <v>435</v>
      </c>
      <c r="B859" t="s">
        <v>2387</v>
      </c>
      <c r="C859">
        <v>0</v>
      </c>
      <c r="D859">
        <v>0</v>
      </c>
      <c r="E859">
        <v>3.5416499999999998E-4</v>
      </c>
      <c r="F859">
        <v>3.6465599999999999E-4</v>
      </c>
      <c r="G859">
        <v>3.3334599999999999E-4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2.43327E-4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3.8908600000000002E-4</v>
      </c>
      <c r="AF859">
        <v>0</v>
      </c>
      <c r="AG859">
        <v>3.4531900000000002E-4</v>
      </c>
      <c r="AH859">
        <v>0</v>
      </c>
      <c r="AI859" t="s">
        <v>2388</v>
      </c>
      <c r="AJ859">
        <v>1</v>
      </c>
      <c r="AK859" t="s">
        <v>2389</v>
      </c>
      <c r="AL859" t="s">
        <v>556</v>
      </c>
      <c r="AM859" t="s">
        <v>447</v>
      </c>
      <c r="AN859" t="s">
        <v>448</v>
      </c>
      <c r="AO859" t="s">
        <v>449</v>
      </c>
      <c r="AP859" t="s">
        <v>450</v>
      </c>
      <c r="AQ859" t="s">
        <v>451</v>
      </c>
      <c r="AR859" t="s">
        <v>2390</v>
      </c>
      <c r="AS859" t="s">
        <v>2389</v>
      </c>
    </row>
    <row r="860" spans="1:45">
      <c r="A860">
        <v>436</v>
      </c>
      <c r="B860" t="s">
        <v>2391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1.3808200000000001E-4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 t="s">
        <v>2388</v>
      </c>
      <c r="AJ860">
        <v>1</v>
      </c>
      <c r="AK860" t="s">
        <v>2389</v>
      </c>
      <c r="AL860" t="s">
        <v>556</v>
      </c>
      <c r="AM860" t="s">
        <v>447</v>
      </c>
      <c r="AN860" t="s">
        <v>448</v>
      </c>
      <c r="AO860" t="s">
        <v>449</v>
      </c>
      <c r="AP860" t="s">
        <v>450</v>
      </c>
      <c r="AQ860" t="s">
        <v>451</v>
      </c>
      <c r="AR860" t="s">
        <v>2390</v>
      </c>
      <c r="AS860" t="s">
        <v>2389</v>
      </c>
    </row>
    <row r="861" spans="1:45">
      <c r="A861">
        <v>446</v>
      </c>
      <c r="B861" t="s">
        <v>2392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1.14339E-4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t="s">
        <v>2388</v>
      </c>
      <c r="AJ861">
        <v>1</v>
      </c>
      <c r="AK861" t="s">
        <v>2389</v>
      </c>
      <c r="AL861" t="s">
        <v>556</v>
      </c>
      <c r="AM861" t="s">
        <v>447</v>
      </c>
      <c r="AN861" t="s">
        <v>448</v>
      </c>
      <c r="AO861" t="s">
        <v>449</v>
      </c>
      <c r="AP861" t="s">
        <v>450</v>
      </c>
      <c r="AQ861" t="s">
        <v>451</v>
      </c>
      <c r="AR861" t="s">
        <v>2390</v>
      </c>
      <c r="AS861" t="s">
        <v>2389</v>
      </c>
    </row>
    <row r="862" spans="1:45">
      <c r="A862">
        <v>483</v>
      </c>
      <c r="B862" t="s">
        <v>2393</v>
      </c>
      <c r="C862">
        <v>0</v>
      </c>
      <c r="D862">
        <v>0</v>
      </c>
      <c r="E862">
        <v>3.8789500000000003E-4</v>
      </c>
      <c r="F862">
        <v>3.7984999999999999E-4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2.6726099999999997E-4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3.5677199999999999E-4</v>
      </c>
      <c r="AD862">
        <v>0</v>
      </c>
      <c r="AE862">
        <v>3.9516600000000002E-4</v>
      </c>
      <c r="AF862">
        <v>2.9766200000000002E-4</v>
      </c>
      <c r="AG862">
        <v>3.7615100000000002E-4</v>
      </c>
      <c r="AH862">
        <v>3.29005E-4</v>
      </c>
      <c r="AI862" t="s">
        <v>2388</v>
      </c>
      <c r="AJ862">
        <v>1</v>
      </c>
      <c r="AK862" t="s">
        <v>2389</v>
      </c>
      <c r="AL862" t="s">
        <v>556</v>
      </c>
      <c r="AM862" t="s">
        <v>447</v>
      </c>
      <c r="AN862" t="s">
        <v>448</v>
      </c>
      <c r="AO862" t="s">
        <v>449</v>
      </c>
      <c r="AP862" t="s">
        <v>450</v>
      </c>
      <c r="AQ862" t="s">
        <v>451</v>
      </c>
      <c r="AR862" t="s">
        <v>2390</v>
      </c>
      <c r="AS862" t="s">
        <v>2389</v>
      </c>
    </row>
    <row r="863" spans="1:45">
      <c r="A863">
        <v>552</v>
      </c>
      <c r="B863" t="s">
        <v>2394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5.0070699999999998E-4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 t="s">
        <v>2395</v>
      </c>
      <c r="AJ863">
        <v>1</v>
      </c>
      <c r="AK863" t="s">
        <v>2390</v>
      </c>
      <c r="AL863" t="s">
        <v>556</v>
      </c>
      <c r="AM863" t="s">
        <v>447</v>
      </c>
      <c r="AN863" t="s">
        <v>448</v>
      </c>
      <c r="AO863" t="s">
        <v>449</v>
      </c>
      <c r="AP863" t="s">
        <v>450</v>
      </c>
      <c r="AQ863" t="s">
        <v>451</v>
      </c>
      <c r="AR863" t="s">
        <v>2390</v>
      </c>
      <c r="AS863" t="s">
        <v>462</v>
      </c>
    </row>
    <row r="864" spans="1:45">
      <c r="A864">
        <v>663</v>
      </c>
      <c r="B864" t="s">
        <v>2396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1.31178E-4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2388</v>
      </c>
      <c r="AJ864">
        <v>1</v>
      </c>
      <c r="AK864" t="s">
        <v>2389</v>
      </c>
      <c r="AL864" t="s">
        <v>556</v>
      </c>
      <c r="AM864" t="s">
        <v>447</v>
      </c>
      <c r="AN864" t="s">
        <v>448</v>
      </c>
      <c r="AO864" t="s">
        <v>449</v>
      </c>
      <c r="AP864" t="s">
        <v>450</v>
      </c>
      <c r="AQ864" t="s">
        <v>451</v>
      </c>
      <c r="AR864" t="s">
        <v>2390</v>
      </c>
      <c r="AS864" t="s">
        <v>2389</v>
      </c>
    </row>
    <row r="865" spans="1:45">
      <c r="A865">
        <v>621</v>
      </c>
      <c r="B865" t="s">
        <v>2397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s="2">
        <v>2.6599999999999999E-5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 t="s">
        <v>2398</v>
      </c>
      <c r="AJ865">
        <v>1</v>
      </c>
      <c r="AK865" t="s">
        <v>2399</v>
      </c>
      <c r="AL865" t="s">
        <v>958</v>
      </c>
      <c r="AM865" t="s">
        <v>447</v>
      </c>
      <c r="AN865" t="s">
        <v>448</v>
      </c>
      <c r="AO865" t="s">
        <v>449</v>
      </c>
      <c r="AP865" t="s">
        <v>959</v>
      </c>
      <c r="AQ865" t="s">
        <v>960</v>
      </c>
      <c r="AR865" t="s">
        <v>2400</v>
      </c>
      <c r="AS865" t="s">
        <v>2399</v>
      </c>
    </row>
    <row r="866" spans="1:45">
      <c r="A866">
        <v>651</v>
      </c>
      <c r="B866" t="s">
        <v>2401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2">
        <v>6.9E-6</v>
      </c>
      <c r="K866">
        <v>0</v>
      </c>
      <c r="L866">
        <v>0</v>
      </c>
      <c r="M866">
        <v>0</v>
      </c>
      <c r="N866">
        <v>3.6222590000000001E-3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4.2283099999999998E-4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s="2">
        <v>6.1699999999999995E-5</v>
      </c>
      <c r="AH866">
        <v>0</v>
      </c>
      <c r="AI866" t="s">
        <v>2402</v>
      </c>
      <c r="AJ866">
        <v>1</v>
      </c>
      <c r="AK866" t="s">
        <v>2403</v>
      </c>
      <c r="AL866" t="s">
        <v>2404</v>
      </c>
      <c r="AM866" t="s">
        <v>326</v>
      </c>
      <c r="AN866" t="s">
        <v>448</v>
      </c>
      <c r="AO866" t="s">
        <v>487</v>
      </c>
      <c r="AP866" t="s">
        <v>495</v>
      </c>
      <c r="AQ866" t="s">
        <v>2405</v>
      </c>
      <c r="AR866" t="s">
        <v>2406</v>
      </c>
      <c r="AS866" t="s">
        <v>2403</v>
      </c>
    </row>
    <row r="867" spans="1:45">
      <c r="A867">
        <v>780</v>
      </c>
      <c r="B867" t="s">
        <v>2407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2">
        <v>2.6299999999999999E-5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2402</v>
      </c>
      <c r="AJ867">
        <v>1</v>
      </c>
      <c r="AK867" t="s">
        <v>2403</v>
      </c>
      <c r="AL867" t="s">
        <v>2404</v>
      </c>
      <c r="AM867" t="s">
        <v>326</v>
      </c>
      <c r="AN867" t="s">
        <v>448</v>
      </c>
      <c r="AO867" t="s">
        <v>487</v>
      </c>
      <c r="AP867" t="s">
        <v>495</v>
      </c>
      <c r="AQ867" t="s">
        <v>2405</v>
      </c>
      <c r="AR867" t="s">
        <v>2406</v>
      </c>
      <c r="AS867" t="s">
        <v>2403</v>
      </c>
    </row>
    <row r="868" spans="1:45">
      <c r="A868">
        <v>978</v>
      </c>
      <c r="B868" t="s">
        <v>2408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 s="2">
        <v>1.5400000000000002E-5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2402</v>
      </c>
      <c r="AJ868">
        <v>1</v>
      </c>
      <c r="AK868" t="s">
        <v>2403</v>
      </c>
      <c r="AL868" t="s">
        <v>2404</v>
      </c>
      <c r="AM868" t="s">
        <v>326</v>
      </c>
      <c r="AN868" t="s">
        <v>448</v>
      </c>
      <c r="AO868" t="s">
        <v>487</v>
      </c>
      <c r="AP868" t="s">
        <v>495</v>
      </c>
      <c r="AQ868" t="s">
        <v>2405</v>
      </c>
      <c r="AR868" t="s">
        <v>2406</v>
      </c>
      <c r="AS868" t="s">
        <v>2403</v>
      </c>
    </row>
    <row r="869" spans="1:45">
      <c r="A869">
        <v>13</v>
      </c>
      <c r="B869" t="s">
        <v>2409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s="2">
        <v>1.8899999999999999E-5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 t="s">
        <v>2410</v>
      </c>
      <c r="AJ869">
        <v>1</v>
      </c>
      <c r="AK869" t="s">
        <v>374</v>
      </c>
      <c r="AL869" t="s">
        <v>466</v>
      </c>
      <c r="AM869" t="s">
        <v>447</v>
      </c>
      <c r="AN869" t="s">
        <v>448</v>
      </c>
      <c r="AO869" t="s">
        <v>449</v>
      </c>
      <c r="AP869" t="s">
        <v>450</v>
      </c>
      <c r="AQ869" t="s">
        <v>451</v>
      </c>
      <c r="AR869" t="s">
        <v>2411</v>
      </c>
      <c r="AS869" t="s">
        <v>374</v>
      </c>
    </row>
    <row r="870" spans="1:45">
      <c r="A870">
        <v>764</v>
      </c>
      <c r="B870" t="s">
        <v>2412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s="2">
        <v>5.8199999999999998E-5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t="s">
        <v>2410</v>
      </c>
      <c r="AJ870">
        <v>1</v>
      </c>
      <c r="AK870" t="s">
        <v>374</v>
      </c>
      <c r="AL870" t="s">
        <v>466</v>
      </c>
      <c r="AM870" t="s">
        <v>447</v>
      </c>
      <c r="AN870" t="s">
        <v>448</v>
      </c>
      <c r="AO870" t="s">
        <v>449</v>
      </c>
      <c r="AP870" t="s">
        <v>450</v>
      </c>
      <c r="AQ870" t="s">
        <v>451</v>
      </c>
      <c r="AR870" t="s">
        <v>2411</v>
      </c>
      <c r="AS870" t="s">
        <v>374</v>
      </c>
    </row>
    <row r="871" spans="1:45">
      <c r="A871">
        <v>768</v>
      </c>
      <c r="B871" t="s">
        <v>2413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s="2">
        <v>1.0200000000000001E-5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t="s">
        <v>2410</v>
      </c>
      <c r="AJ871">
        <v>1</v>
      </c>
      <c r="AK871" t="s">
        <v>374</v>
      </c>
      <c r="AL871" t="s">
        <v>466</v>
      </c>
      <c r="AM871" t="s">
        <v>447</v>
      </c>
      <c r="AN871" t="s">
        <v>448</v>
      </c>
      <c r="AO871" t="s">
        <v>449</v>
      </c>
      <c r="AP871" t="s">
        <v>450</v>
      </c>
      <c r="AQ871" t="s">
        <v>451</v>
      </c>
      <c r="AR871" t="s">
        <v>2411</v>
      </c>
      <c r="AS871" t="s">
        <v>374</v>
      </c>
    </row>
    <row r="872" spans="1:45">
      <c r="A872">
        <v>772</v>
      </c>
      <c r="B872" t="s">
        <v>2414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5.9654599999999999E-4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t="s">
        <v>2410</v>
      </c>
      <c r="AJ872">
        <v>1</v>
      </c>
      <c r="AK872" t="s">
        <v>374</v>
      </c>
      <c r="AL872" t="s">
        <v>466</v>
      </c>
      <c r="AM872" t="s">
        <v>447</v>
      </c>
      <c r="AN872" t="s">
        <v>448</v>
      </c>
      <c r="AO872" t="s">
        <v>449</v>
      </c>
      <c r="AP872" t="s">
        <v>450</v>
      </c>
      <c r="AQ872" t="s">
        <v>451</v>
      </c>
      <c r="AR872" t="s">
        <v>2411</v>
      </c>
      <c r="AS872" t="s">
        <v>374</v>
      </c>
    </row>
    <row r="873" spans="1:45">
      <c r="A873">
        <v>773</v>
      </c>
      <c r="B873" t="s">
        <v>2415</v>
      </c>
      <c r="C873">
        <v>1.0094123999999999E-2</v>
      </c>
      <c r="D873">
        <v>6.8434860000000002E-3</v>
      </c>
      <c r="E873">
        <v>1.5639493000000001E-2</v>
      </c>
      <c r="F873">
        <v>2.2411133999999999E-2</v>
      </c>
      <c r="G873">
        <v>1.7173737000000001E-2</v>
      </c>
      <c r="H873">
        <v>1.0271427E-2</v>
      </c>
      <c r="I873">
        <v>1.9046178E-2</v>
      </c>
      <c r="J873">
        <v>8.6508650000000006E-3</v>
      </c>
      <c r="K873">
        <v>2.9184358000000001E-2</v>
      </c>
      <c r="L873">
        <v>4.3431390000000002E-3</v>
      </c>
      <c r="M873">
        <v>2.0482436E-2</v>
      </c>
      <c r="N873">
        <v>1.1589916E-2</v>
      </c>
      <c r="O873">
        <v>1.90192E-4</v>
      </c>
      <c r="P873">
        <v>2.8025924000000001E-2</v>
      </c>
      <c r="Q873">
        <v>3.1253188000000001E-2</v>
      </c>
      <c r="R873">
        <v>4.8598019999999999E-3</v>
      </c>
      <c r="S873">
        <v>1.1584672000000001E-2</v>
      </c>
      <c r="T873">
        <v>1.4375601E-2</v>
      </c>
      <c r="U873">
        <v>1.3559094000000001E-2</v>
      </c>
      <c r="V873">
        <v>2.9191314999999999E-2</v>
      </c>
      <c r="W873">
        <v>2.2688616000000002E-2</v>
      </c>
      <c r="X873">
        <v>2.5386837999999998E-2</v>
      </c>
      <c r="Y873">
        <v>2.7156066999999999E-2</v>
      </c>
      <c r="Z873">
        <v>3.0275888000000001E-2</v>
      </c>
      <c r="AA873">
        <v>2.5534654E-2</v>
      </c>
      <c r="AB873">
        <v>3.3748187999999998E-2</v>
      </c>
      <c r="AC873">
        <v>3.6772454000000003E-2</v>
      </c>
      <c r="AD873">
        <v>3.9150977000000003E-2</v>
      </c>
      <c r="AE873">
        <v>4.3139925000000003E-2</v>
      </c>
      <c r="AF873">
        <v>3.1208738E-2</v>
      </c>
      <c r="AG873">
        <v>2.9925571000000002E-2</v>
      </c>
      <c r="AH873">
        <v>3.1423315E-2</v>
      </c>
      <c r="AI873" t="s">
        <v>2410</v>
      </c>
      <c r="AJ873">
        <v>1</v>
      </c>
      <c r="AK873" t="s">
        <v>374</v>
      </c>
      <c r="AL873" t="s">
        <v>466</v>
      </c>
      <c r="AM873" t="s">
        <v>447</v>
      </c>
      <c r="AN873" t="s">
        <v>448</v>
      </c>
      <c r="AO873" t="s">
        <v>449</v>
      </c>
      <c r="AP873" t="s">
        <v>450</v>
      </c>
      <c r="AQ873" t="s">
        <v>451</v>
      </c>
      <c r="AR873" t="s">
        <v>2411</v>
      </c>
      <c r="AS873" t="s">
        <v>374</v>
      </c>
    </row>
    <row r="874" spans="1:45">
      <c r="A874">
        <v>774</v>
      </c>
      <c r="B874" t="s">
        <v>2416</v>
      </c>
      <c r="C874">
        <v>0</v>
      </c>
      <c r="D874">
        <v>0</v>
      </c>
      <c r="E874">
        <v>0</v>
      </c>
      <c r="F874">
        <v>0</v>
      </c>
      <c r="G874" s="2">
        <v>2.5599999999999999E-5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v>6.6299999999999999E-5</v>
      </c>
      <c r="R874">
        <v>0</v>
      </c>
      <c r="S874">
        <v>0</v>
      </c>
      <c r="T874">
        <v>0</v>
      </c>
      <c r="U874" s="2">
        <v>2.2399999999999999E-5</v>
      </c>
      <c r="V874" s="2">
        <v>4.3900000000000003E-5</v>
      </c>
      <c r="W874">
        <v>0</v>
      </c>
      <c r="X874">
        <v>0</v>
      </c>
      <c r="Y874" s="2">
        <v>2.9200000000000002E-5</v>
      </c>
      <c r="Z874">
        <v>0</v>
      </c>
      <c r="AA874">
        <v>0</v>
      </c>
      <c r="AB874">
        <v>0</v>
      </c>
      <c r="AC874">
        <v>0</v>
      </c>
      <c r="AD874" s="2">
        <v>5.7299999999999997E-5</v>
      </c>
      <c r="AE874" s="2">
        <v>4.2599999999999999E-5</v>
      </c>
      <c r="AF874" s="2">
        <v>3.82E-5</v>
      </c>
      <c r="AG874" s="2">
        <v>3.6999999999999998E-5</v>
      </c>
      <c r="AH874" s="2">
        <v>6.0399999999999998E-5</v>
      </c>
      <c r="AI874" t="s">
        <v>2410</v>
      </c>
      <c r="AJ874">
        <v>1</v>
      </c>
      <c r="AK874" t="s">
        <v>374</v>
      </c>
      <c r="AL874" t="s">
        <v>466</v>
      </c>
      <c r="AM874" t="s">
        <v>447</v>
      </c>
      <c r="AN874" t="s">
        <v>448</v>
      </c>
      <c r="AO874" t="s">
        <v>449</v>
      </c>
      <c r="AP874" t="s">
        <v>450</v>
      </c>
      <c r="AQ874" t="s">
        <v>451</v>
      </c>
      <c r="AR874" t="s">
        <v>2411</v>
      </c>
      <c r="AS874" t="s">
        <v>374</v>
      </c>
    </row>
    <row r="875" spans="1:45">
      <c r="A875">
        <v>775</v>
      </c>
      <c r="B875" t="s">
        <v>2417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1.701677E-3</v>
      </c>
      <c r="J875">
        <v>0</v>
      </c>
      <c r="K875">
        <v>1.303745E-3</v>
      </c>
      <c r="L875">
        <v>0</v>
      </c>
      <c r="M875">
        <v>2.1763500000000001E-3</v>
      </c>
      <c r="N875">
        <v>0</v>
      </c>
      <c r="O875">
        <v>0</v>
      </c>
      <c r="P875">
        <v>0</v>
      </c>
      <c r="Q875">
        <v>1.6014200000000001E-3</v>
      </c>
      <c r="R875">
        <v>6.4797399999999995E-4</v>
      </c>
      <c r="S875">
        <v>0</v>
      </c>
      <c r="T875">
        <v>8.0701999999999998E-4</v>
      </c>
      <c r="U875">
        <v>5.5169300000000002E-4</v>
      </c>
      <c r="V875">
        <v>1.16877E-3</v>
      </c>
      <c r="W875">
        <v>1.7616330000000001E-3</v>
      </c>
      <c r="X875">
        <v>0</v>
      </c>
      <c r="Y875">
        <v>1.159516E-3</v>
      </c>
      <c r="Z875">
        <v>9.3123800000000003E-4</v>
      </c>
      <c r="AA875">
        <v>1.1473099999999999E-3</v>
      </c>
      <c r="AB875">
        <v>0</v>
      </c>
      <c r="AC875">
        <v>1.402199E-3</v>
      </c>
      <c r="AD875">
        <v>1.4890109999999999E-3</v>
      </c>
      <c r="AE875">
        <v>1.367881E-3</v>
      </c>
      <c r="AF875">
        <v>0</v>
      </c>
      <c r="AG875">
        <v>0</v>
      </c>
      <c r="AH875">
        <v>0</v>
      </c>
      <c r="AI875" t="s">
        <v>2410</v>
      </c>
      <c r="AJ875">
        <v>1</v>
      </c>
      <c r="AK875" t="s">
        <v>374</v>
      </c>
      <c r="AL875" t="s">
        <v>466</v>
      </c>
      <c r="AM875" t="s">
        <v>447</v>
      </c>
      <c r="AN875" t="s">
        <v>448</v>
      </c>
      <c r="AO875" t="s">
        <v>449</v>
      </c>
      <c r="AP875" t="s">
        <v>450</v>
      </c>
      <c r="AQ875" t="s">
        <v>451</v>
      </c>
      <c r="AR875" t="s">
        <v>2411</v>
      </c>
      <c r="AS875" t="s">
        <v>374</v>
      </c>
    </row>
    <row r="876" spans="1:45">
      <c r="A876">
        <v>304</v>
      </c>
      <c r="B876" t="s">
        <v>2418</v>
      </c>
      <c r="C876">
        <v>0</v>
      </c>
      <c r="D876">
        <v>0</v>
      </c>
      <c r="E876">
        <v>0</v>
      </c>
      <c r="F876" s="2">
        <v>7.6000000000000001E-6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2419</v>
      </c>
      <c r="AJ876">
        <v>1</v>
      </c>
      <c r="AK876" t="s">
        <v>2420</v>
      </c>
      <c r="AL876" t="s">
        <v>556</v>
      </c>
      <c r="AM876" t="s">
        <v>447</v>
      </c>
      <c r="AN876" t="s">
        <v>448</v>
      </c>
      <c r="AO876" t="s">
        <v>449</v>
      </c>
      <c r="AP876" t="s">
        <v>450</v>
      </c>
      <c r="AQ876" t="s">
        <v>451</v>
      </c>
      <c r="AR876" t="s">
        <v>2421</v>
      </c>
      <c r="AS876" t="s">
        <v>2420</v>
      </c>
    </row>
    <row r="877" spans="1:45">
      <c r="A877">
        <v>106</v>
      </c>
      <c r="B877" t="s">
        <v>2422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6.2597399999999995E-4</v>
      </c>
      <c r="N877">
        <v>4.6675200000000002E-4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2423</v>
      </c>
      <c r="AJ877">
        <v>1</v>
      </c>
      <c r="AK877" t="s">
        <v>2424</v>
      </c>
      <c r="AL877" t="s">
        <v>1913</v>
      </c>
      <c r="AM877" t="s">
        <v>336</v>
      </c>
      <c r="AN877" t="s">
        <v>448</v>
      </c>
      <c r="AO877" t="s">
        <v>479</v>
      </c>
      <c r="AP877" t="s">
        <v>480</v>
      </c>
      <c r="AQ877" t="s">
        <v>588</v>
      </c>
      <c r="AR877" t="s">
        <v>2425</v>
      </c>
      <c r="AS877" t="s">
        <v>2424</v>
      </c>
    </row>
    <row r="878" spans="1:45">
      <c r="A878">
        <v>169</v>
      </c>
      <c r="B878" t="s">
        <v>2426</v>
      </c>
      <c r="C878">
        <v>0</v>
      </c>
      <c r="D878" s="2">
        <v>5.2599999999999998E-5</v>
      </c>
      <c r="E878">
        <v>0</v>
      </c>
      <c r="F878">
        <v>0</v>
      </c>
      <c r="G878">
        <v>0</v>
      </c>
      <c r="H878" s="2">
        <v>3.18E-5</v>
      </c>
      <c r="I878">
        <v>0</v>
      </c>
      <c r="J878" s="2">
        <v>4.8300000000000002E-5</v>
      </c>
      <c r="K878" s="2">
        <v>6.2700000000000006E-5</v>
      </c>
      <c r="L878">
        <v>0</v>
      </c>
      <c r="M878">
        <v>0</v>
      </c>
      <c r="N878">
        <v>0</v>
      </c>
      <c r="O878">
        <v>0</v>
      </c>
      <c r="P878">
        <v>0</v>
      </c>
      <c r="Q878" s="2">
        <v>6.6299999999999999E-5</v>
      </c>
      <c r="R878">
        <v>0</v>
      </c>
      <c r="S878">
        <v>0</v>
      </c>
      <c r="T878">
        <v>2.7491899999999999E-4</v>
      </c>
      <c r="U878">
        <v>2.15295E-4</v>
      </c>
      <c r="V878">
        <v>0</v>
      </c>
      <c r="W878">
        <v>0</v>
      </c>
      <c r="X878">
        <v>1.2841099999999999E-4</v>
      </c>
      <c r="Y878" s="2">
        <v>9.7399999999999996E-5</v>
      </c>
      <c r="Z878">
        <v>1.2084800000000001E-4</v>
      </c>
      <c r="AA878" s="2">
        <v>7.7000000000000001E-5</v>
      </c>
      <c r="AB878" s="2">
        <v>6.0000000000000002E-5</v>
      </c>
      <c r="AC878">
        <v>0</v>
      </c>
      <c r="AD878">
        <v>0</v>
      </c>
      <c r="AE878">
        <v>0</v>
      </c>
      <c r="AF878">
        <v>0</v>
      </c>
      <c r="AG878" s="2">
        <v>4.9299999999999999E-5</v>
      </c>
      <c r="AH878">
        <v>0</v>
      </c>
      <c r="AI878" t="s">
        <v>2427</v>
      </c>
      <c r="AJ878">
        <v>1</v>
      </c>
      <c r="AK878" t="s">
        <v>2428</v>
      </c>
      <c r="AL878" t="s">
        <v>1913</v>
      </c>
      <c r="AM878" t="s">
        <v>336</v>
      </c>
      <c r="AN878" t="s">
        <v>448</v>
      </c>
      <c r="AO878" t="s">
        <v>479</v>
      </c>
      <c r="AP878" t="s">
        <v>480</v>
      </c>
      <c r="AQ878" t="s">
        <v>588</v>
      </c>
      <c r="AR878" t="s">
        <v>2425</v>
      </c>
      <c r="AS878" t="s">
        <v>2428</v>
      </c>
    </row>
    <row r="879" spans="1:45">
      <c r="A879">
        <v>85</v>
      </c>
      <c r="B879" t="s">
        <v>2429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1.2321000000000001E-4</v>
      </c>
      <c r="M879">
        <v>0</v>
      </c>
      <c r="N879">
        <v>1.18332E-4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t="s">
        <v>2430</v>
      </c>
      <c r="AJ879">
        <v>1</v>
      </c>
      <c r="AK879" t="s">
        <v>2431</v>
      </c>
      <c r="AL879" t="s">
        <v>765</v>
      </c>
      <c r="AM879" t="s">
        <v>766</v>
      </c>
      <c r="AN879" t="s">
        <v>448</v>
      </c>
      <c r="AO879" t="s">
        <v>688</v>
      </c>
      <c r="AP879" t="s">
        <v>335</v>
      </c>
      <c r="AQ879" t="s">
        <v>767</v>
      </c>
      <c r="AR879" t="s">
        <v>2432</v>
      </c>
      <c r="AS879" t="s">
        <v>2431</v>
      </c>
    </row>
    <row r="880" spans="1:45">
      <c r="A880">
        <v>1120</v>
      </c>
      <c r="B880" t="s">
        <v>2433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1.3829599999999999E-4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t="s">
        <v>2434</v>
      </c>
      <c r="AJ880">
        <v>1</v>
      </c>
      <c r="AK880" t="s">
        <v>375</v>
      </c>
      <c r="AL880" t="s">
        <v>2435</v>
      </c>
      <c r="AM880" t="s">
        <v>531</v>
      </c>
      <c r="AN880" t="s">
        <v>448</v>
      </c>
      <c r="AO880" t="s">
        <v>479</v>
      </c>
      <c r="AP880" t="s">
        <v>373</v>
      </c>
      <c r="AQ880" t="s">
        <v>2436</v>
      </c>
      <c r="AR880" t="s">
        <v>2437</v>
      </c>
      <c r="AS880" t="s">
        <v>375</v>
      </c>
    </row>
    <row r="881" spans="1:45">
      <c r="A881">
        <v>1127</v>
      </c>
      <c r="B881" t="s">
        <v>2438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s="2">
        <v>8.1600000000000005E-5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 t="s">
        <v>2434</v>
      </c>
      <c r="AJ881">
        <v>1</v>
      </c>
      <c r="AK881" t="s">
        <v>375</v>
      </c>
      <c r="AL881" t="s">
        <v>2435</v>
      </c>
      <c r="AM881" t="s">
        <v>531</v>
      </c>
      <c r="AN881" t="s">
        <v>448</v>
      </c>
      <c r="AO881" t="s">
        <v>479</v>
      </c>
      <c r="AP881" t="s">
        <v>373</v>
      </c>
      <c r="AQ881" t="s">
        <v>2436</v>
      </c>
      <c r="AR881" t="s">
        <v>2437</v>
      </c>
      <c r="AS881" t="s">
        <v>375</v>
      </c>
    </row>
    <row r="882" spans="1:45">
      <c r="A882">
        <v>1128</v>
      </c>
      <c r="B882" t="s">
        <v>2439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s="2">
        <v>5.1000000000000003E-6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2434</v>
      </c>
      <c r="AJ882">
        <v>1</v>
      </c>
      <c r="AK882" t="s">
        <v>375</v>
      </c>
      <c r="AL882" t="s">
        <v>2435</v>
      </c>
      <c r="AM882" t="s">
        <v>531</v>
      </c>
      <c r="AN882" t="s">
        <v>448</v>
      </c>
      <c r="AO882" t="s">
        <v>479</v>
      </c>
      <c r="AP882" t="s">
        <v>373</v>
      </c>
      <c r="AQ882" t="s">
        <v>2436</v>
      </c>
      <c r="AR882" t="s">
        <v>2437</v>
      </c>
      <c r="AS882" t="s">
        <v>375</v>
      </c>
    </row>
    <row r="883" spans="1:45">
      <c r="A883">
        <v>1129</v>
      </c>
      <c r="B883" t="s">
        <v>2440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1.6349999999999999E-4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t="s">
        <v>2434</v>
      </c>
      <c r="AJ883">
        <v>1</v>
      </c>
      <c r="AK883" t="s">
        <v>375</v>
      </c>
      <c r="AL883" t="s">
        <v>2435</v>
      </c>
      <c r="AM883" t="s">
        <v>531</v>
      </c>
      <c r="AN883" t="s">
        <v>448</v>
      </c>
      <c r="AO883" t="s">
        <v>479</v>
      </c>
      <c r="AP883" t="s">
        <v>373</v>
      </c>
      <c r="AQ883" t="s">
        <v>2436</v>
      </c>
      <c r="AR883" t="s">
        <v>2437</v>
      </c>
      <c r="AS883" t="s">
        <v>375</v>
      </c>
    </row>
    <row r="884" spans="1:45">
      <c r="A884">
        <v>1130</v>
      </c>
      <c r="B884" t="s">
        <v>2441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2">
        <v>1.42E-5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2434</v>
      </c>
      <c r="AJ884">
        <v>1</v>
      </c>
      <c r="AK884" t="s">
        <v>375</v>
      </c>
      <c r="AL884" t="s">
        <v>2435</v>
      </c>
      <c r="AM884" t="s">
        <v>531</v>
      </c>
      <c r="AN884" t="s">
        <v>448</v>
      </c>
      <c r="AO884" t="s">
        <v>479</v>
      </c>
      <c r="AP884" t="s">
        <v>373</v>
      </c>
      <c r="AQ884" t="s">
        <v>2436</v>
      </c>
      <c r="AR884" t="s">
        <v>2437</v>
      </c>
      <c r="AS884" t="s">
        <v>375</v>
      </c>
    </row>
    <row r="885" spans="1:45">
      <c r="A885">
        <v>1135</v>
      </c>
      <c r="B885" t="s">
        <v>2442</v>
      </c>
      <c r="C885">
        <v>0</v>
      </c>
      <c r="D885">
        <v>0</v>
      </c>
      <c r="E885">
        <v>1.2929799999999999E-4</v>
      </c>
      <c r="F885">
        <v>0</v>
      </c>
      <c r="G885">
        <v>0</v>
      </c>
      <c r="H885">
        <v>0</v>
      </c>
      <c r="I885">
        <v>3.504194E-3</v>
      </c>
      <c r="J885">
        <v>0</v>
      </c>
      <c r="K885">
        <v>1.387407E-3</v>
      </c>
      <c r="L885">
        <v>8.1626400000000003E-4</v>
      </c>
      <c r="M885">
        <v>1.6733873999999999E-2</v>
      </c>
      <c r="N885">
        <v>1.0649839999999999E-3</v>
      </c>
      <c r="O885">
        <v>0</v>
      </c>
      <c r="P885">
        <v>0</v>
      </c>
      <c r="Q885">
        <v>1.3280564999999999E-2</v>
      </c>
      <c r="R885">
        <v>0</v>
      </c>
      <c r="S885">
        <v>0</v>
      </c>
      <c r="T885">
        <v>8.0701999999999998E-4</v>
      </c>
      <c r="U885">
        <v>9.8676800000000006E-4</v>
      </c>
      <c r="V885">
        <v>1.1528140000000001E-3</v>
      </c>
      <c r="W885">
        <v>8.1399590000000004E-3</v>
      </c>
      <c r="X885">
        <v>6.869984E-3</v>
      </c>
      <c r="Y885">
        <v>6.8109399999999997E-3</v>
      </c>
      <c r="Z885">
        <v>1.6783605E-2</v>
      </c>
      <c r="AA885">
        <v>1.1976802E-2</v>
      </c>
      <c r="AB885">
        <v>1.8463538000000002E-2</v>
      </c>
      <c r="AC885">
        <v>2.6633479999999998E-3</v>
      </c>
      <c r="AD885">
        <v>2.9422290000000002E-3</v>
      </c>
      <c r="AE885">
        <v>2.6871260000000002E-3</v>
      </c>
      <c r="AF885">
        <v>1.3967230000000001E-3</v>
      </c>
      <c r="AG885">
        <v>1.103787E-3</v>
      </c>
      <c r="AH885">
        <v>1.228732E-3</v>
      </c>
      <c r="AI885" t="s">
        <v>2443</v>
      </c>
      <c r="AJ885">
        <v>1</v>
      </c>
      <c r="AK885" t="s">
        <v>375</v>
      </c>
      <c r="AL885" t="s">
        <v>2435</v>
      </c>
      <c r="AM885" t="s">
        <v>531</v>
      </c>
      <c r="AN885" t="s">
        <v>448</v>
      </c>
      <c r="AO885" t="s">
        <v>479</v>
      </c>
      <c r="AP885" t="s">
        <v>373</v>
      </c>
      <c r="AQ885" t="s">
        <v>2436</v>
      </c>
      <c r="AR885" t="s">
        <v>2437</v>
      </c>
      <c r="AS885" t="s">
        <v>375</v>
      </c>
    </row>
    <row r="886" spans="1:45">
      <c r="A886">
        <v>1136</v>
      </c>
      <c r="B886" t="s">
        <v>2444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1.950708E-3</v>
      </c>
      <c r="N886">
        <v>0</v>
      </c>
      <c r="O886">
        <v>0</v>
      </c>
      <c r="P886">
        <v>0</v>
      </c>
      <c r="Q886">
        <v>6.8340800000000004E-4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6.3783299999999998E-4</v>
      </c>
      <c r="X886">
        <v>0</v>
      </c>
      <c r="Y886">
        <v>0</v>
      </c>
      <c r="Z886">
        <v>5.5447700000000005E-4</v>
      </c>
      <c r="AA886">
        <v>5.5966399999999997E-4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2434</v>
      </c>
      <c r="AJ886">
        <v>1</v>
      </c>
      <c r="AK886" t="s">
        <v>375</v>
      </c>
      <c r="AL886" t="s">
        <v>2435</v>
      </c>
      <c r="AM886" t="s">
        <v>531</v>
      </c>
      <c r="AN886" t="s">
        <v>448</v>
      </c>
      <c r="AO886" t="s">
        <v>479</v>
      </c>
      <c r="AP886" t="s">
        <v>373</v>
      </c>
      <c r="AQ886" t="s">
        <v>2436</v>
      </c>
      <c r="AR886" t="s">
        <v>2437</v>
      </c>
      <c r="AS886" t="s">
        <v>375</v>
      </c>
    </row>
    <row r="887" spans="1:45">
      <c r="A887">
        <v>1170</v>
      </c>
      <c r="B887" t="s">
        <v>2445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2.06324E-4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 t="s">
        <v>2446</v>
      </c>
      <c r="AJ887">
        <v>1</v>
      </c>
      <c r="AK887" t="s">
        <v>376</v>
      </c>
      <c r="AL887" t="s">
        <v>2447</v>
      </c>
      <c r="AM887" t="s">
        <v>531</v>
      </c>
      <c r="AN887" t="s">
        <v>448</v>
      </c>
      <c r="AO887" t="s">
        <v>479</v>
      </c>
      <c r="AP887" t="s">
        <v>373</v>
      </c>
      <c r="AQ887" t="s">
        <v>2448</v>
      </c>
      <c r="AR887" t="s">
        <v>2449</v>
      </c>
      <c r="AS887" t="s">
        <v>376</v>
      </c>
    </row>
    <row r="888" spans="1:45">
      <c r="A888">
        <v>1171</v>
      </c>
      <c r="B888" t="s">
        <v>2450</v>
      </c>
      <c r="C888">
        <v>0</v>
      </c>
      <c r="D888">
        <v>0</v>
      </c>
      <c r="E888">
        <v>3.9913900000000002E-4</v>
      </c>
      <c r="F888">
        <v>5.6217799999999998E-4</v>
      </c>
      <c r="G888">
        <v>4.6796700000000001E-4</v>
      </c>
      <c r="H888">
        <v>0</v>
      </c>
      <c r="I888">
        <v>1.922265E-3</v>
      </c>
      <c r="J888">
        <v>0</v>
      </c>
      <c r="K888">
        <v>7.7388000000000001E-4</v>
      </c>
      <c r="L888" s="2">
        <v>9.2399999999999996E-5</v>
      </c>
      <c r="M888">
        <v>2.2418590000000001E-3</v>
      </c>
      <c r="N888">
        <v>1.189889E-3</v>
      </c>
      <c r="O888">
        <v>0</v>
      </c>
      <c r="P888">
        <v>0</v>
      </c>
      <c r="Q888">
        <v>2.4582300000000001E-3</v>
      </c>
      <c r="R888">
        <v>0</v>
      </c>
      <c r="S888">
        <v>0</v>
      </c>
      <c r="T888">
        <v>6.2477549999999998E-3</v>
      </c>
      <c r="U888">
        <v>6.1314200000000003E-3</v>
      </c>
      <c r="V888">
        <v>2.509065E-3</v>
      </c>
      <c r="W888">
        <v>4.7837440000000004E-3</v>
      </c>
      <c r="X888">
        <v>7.473515E-3</v>
      </c>
      <c r="Y888">
        <v>8.0873830000000001E-3</v>
      </c>
      <c r="Z888">
        <v>1.4288459999999999E-3</v>
      </c>
      <c r="AA888">
        <v>5.3167999999999998E-4</v>
      </c>
      <c r="AB888">
        <v>1.3995100000000001E-3</v>
      </c>
      <c r="AC888">
        <v>9.54159E-4</v>
      </c>
      <c r="AD888">
        <v>1.138235E-3</v>
      </c>
      <c r="AE888">
        <v>1.2766889999999999E-3</v>
      </c>
      <c r="AF888">
        <v>2.8010779999999998E-3</v>
      </c>
      <c r="AG888">
        <v>2.9845409999999998E-3</v>
      </c>
      <c r="AH888">
        <v>2.578323E-3</v>
      </c>
      <c r="AI888" t="s">
        <v>2446</v>
      </c>
      <c r="AJ888">
        <v>1</v>
      </c>
      <c r="AK888" t="s">
        <v>376</v>
      </c>
      <c r="AL888" t="s">
        <v>2447</v>
      </c>
      <c r="AM888" t="s">
        <v>531</v>
      </c>
      <c r="AN888" t="s">
        <v>448</v>
      </c>
      <c r="AO888" t="s">
        <v>479</v>
      </c>
      <c r="AP888" t="s">
        <v>373</v>
      </c>
      <c r="AQ888" t="s">
        <v>2448</v>
      </c>
      <c r="AR888" t="s">
        <v>2449</v>
      </c>
      <c r="AS888" t="s">
        <v>376</v>
      </c>
    </row>
    <row r="889" spans="1:45">
      <c r="A889">
        <v>1175</v>
      </c>
      <c r="B889" t="s">
        <v>2451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4.9495599999999996E-4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4.0575600000000001E-4</v>
      </c>
      <c r="AB889">
        <v>7.0975200000000002E-4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 t="s">
        <v>2452</v>
      </c>
      <c r="AJ889">
        <v>1</v>
      </c>
      <c r="AK889" t="s">
        <v>2453</v>
      </c>
      <c r="AL889" t="s">
        <v>2454</v>
      </c>
      <c r="AM889" t="s">
        <v>531</v>
      </c>
      <c r="AN889" t="s">
        <v>448</v>
      </c>
      <c r="AO889" t="s">
        <v>479</v>
      </c>
      <c r="AP889" t="s">
        <v>373</v>
      </c>
      <c r="AQ889" t="s">
        <v>2455</v>
      </c>
      <c r="AR889" t="s">
        <v>2456</v>
      </c>
      <c r="AS889" t="s">
        <v>2453</v>
      </c>
    </row>
    <row r="890" spans="1:45">
      <c r="A890">
        <v>1131</v>
      </c>
      <c r="B890" t="s">
        <v>2457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3.0818600000000001E-4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 t="s">
        <v>2458</v>
      </c>
      <c r="AJ890">
        <v>1</v>
      </c>
      <c r="AK890" t="s">
        <v>377</v>
      </c>
      <c r="AL890" t="s">
        <v>2459</v>
      </c>
      <c r="AM890" t="s">
        <v>531</v>
      </c>
      <c r="AN890" t="s">
        <v>448</v>
      </c>
      <c r="AO890" t="s">
        <v>479</v>
      </c>
      <c r="AP890" t="s">
        <v>373</v>
      </c>
      <c r="AQ890" t="s">
        <v>2460</v>
      </c>
      <c r="AR890" t="s">
        <v>2461</v>
      </c>
      <c r="AS890" t="s">
        <v>377</v>
      </c>
    </row>
    <row r="891" spans="1:45">
      <c r="A891">
        <v>1132</v>
      </c>
      <c r="B891" t="s">
        <v>2462</v>
      </c>
      <c r="C891">
        <v>0</v>
      </c>
      <c r="D891">
        <v>0</v>
      </c>
      <c r="E891" s="2">
        <v>9.5600000000000006E-5</v>
      </c>
      <c r="F891">
        <v>0</v>
      </c>
      <c r="G891">
        <v>0</v>
      </c>
      <c r="H891">
        <v>0</v>
      </c>
      <c r="I891" s="2">
        <v>8.1899999999999999E-5</v>
      </c>
      <c r="J891">
        <v>0</v>
      </c>
      <c r="K891">
        <v>0</v>
      </c>
      <c r="L891">
        <v>0</v>
      </c>
      <c r="M891">
        <v>1.8924799999999999E-4</v>
      </c>
      <c r="N891">
        <v>0</v>
      </c>
      <c r="O891">
        <v>0</v>
      </c>
      <c r="P891">
        <v>0</v>
      </c>
      <c r="Q891">
        <v>1.6320199999999999E-4</v>
      </c>
      <c r="R891">
        <v>1.2763100000000001E-4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3.0818600000000001E-4</v>
      </c>
      <c r="Y891">
        <v>3.0205899999999998E-4</v>
      </c>
      <c r="Z891">
        <v>2.2036899999999999E-4</v>
      </c>
      <c r="AA891">
        <v>1.18929E-4</v>
      </c>
      <c r="AB891">
        <v>4.4984300000000001E-4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 t="s">
        <v>2458</v>
      </c>
      <c r="AJ891">
        <v>1</v>
      </c>
      <c r="AK891" t="s">
        <v>377</v>
      </c>
      <c r="AL891" t="s">
        <v>2459</v>
      </c>
      <c r="AM891" t="s">
        <v>531</v>
      </c>
      <c r="AN891" t="s">
        <v>448</v>
      </c>
      <c r="AO891" t="s">
        <v>479</v>
      </c>
      <c r="AP891" t="s">
        <v>373</v>
      </c>
      <c r="AQ891" t="s">
        <v>2460</v>
      </c>
      <c r="AR891" t="s">
        <v>2461</v>
      </c>
      <c r="AS891" t="s">
        <v>377</v>
      </c>
    </row>
    <row r="892" spans="1:45">
      <c r="A892">
        <v>1133</v>
      </c>
      <c r="B892" t="s">
        <v>2463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s="2">
        <v>7.2799999999999998E-6</v>
      </c>
      <c r="N892">
        <v>0</v>
      </c>
      <c r="O892">
        <v>0</v>
      </c>
      <c r="P892">
        <v>0</v>
      </c>
      <c r="Q892">
        <v>0</v>
      </c>
      <c r="R892" s="2">
        <v>9.8200000000000008E-6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2">
        <v>9.7399999999999999E-6</v>
      </c>
      <c r="Z892" s="2">
        <v>7.1099999999999997E-6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t="s">
        <v>2458</v>
      </c>
      <c r="AJ892">
        <v>1</v>
      </c>
      <c r="AK892" t="s">
        <v>377</v>
      </c>
      <c r="AL892" t="s">
        <v>2459</v>
      </c>
      <c r="AM892" t="s">
        <v>531</v>
      </c>
      <c r="AN892" t="s">
        <v>448</v>
      </c>
      <c r="AO892" t="s">
        <v>479</v>
      </c>
      <c r="AP892" t="s">
        <v>373</v>
      </c>
      <c r="AQ892" t="s">
        <v>2460</v>
      </c>
      <c r="AR892" t="s">
        <v>2461</v>
      </c>
      <c r="AS892" t="s">
        <v>377</v>
      </c>
    </row>
    <row r="893" spans="1:45">
      <c r="A893">
        <v>1143</v>
      </c>
      <c r="B893" t="s">
        <v>2464</v>
      </c>
      <c r="C893">
        <v>0</v>
      </c>
      <c r="D893">
        <v>0</v>
      </c>
      <c r="E893">
        <v>0</v>
      </c>
      <c r="F893" s="2">
        <v>5.3199999999999999E-5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4.3281500000000002E-4</v>
      </c>
      <c r="X893">
        <v>0</v>
      </c>
      <c r="Y893">
        <v>0</v>
      </c>
      <c r="Z893">
        <v>0</v>
      </c>
      <c r="AA893">
        <v>2.02878E-4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t="s">
        <v>2458</v>
      </c>
      <c r="AJ893">
        <v>1</v>
      </c>
      <c r="AK893" t="s">
        <v>377</v>
      </c>
      <c r="AL893" t="s">
        <v>2459</v>
      </c>
      <c r="AM893" t="s">
        <v>531</v>
      </c>
      <c r="AN893" t="s">
        <v>448</v>
      </c>
      <c r="AO893" t="s">
        <v>479</v>
      </c>
      <c r="AP893" t="s">
        <v>373</v>
      </c>
      <c r="AQ893" t="s">
        <v>2460</v>
      </c>
      <c r="AR893" t="s">
        <v>2461</v>
      </c>
      <c r="AS893" t="s">
        <v>377</v>
      </c>
    </row>
    <row r="894" spans="1:45">
      <c r="A894">
        <v>1144</v>
      </c>
      <c r="B894" t="s">
        <v>2465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2.49903E-4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t="s">
        <v>2458</v>
      </c>
      <c r="AJ894">
        <v>1</v>
      </c>
      <c r="AK894" t="s">
        <v>377</v>
      </c>
      <c r="AL894" t="s">
        <v>2459</v>
      </c>
      <c r="AM894" t="s">
        <v>531</v>
      </c>
      <c r="AN894" t="s">
        <v>448</v>
      </c>
      <c r="AO894" t="s">
        <v>479</v>
      </c>
      <c r="AP894" t="s">
        <v>373</v>
      </c>
      <c r="AQ894" t="s">
        <v>2460</v>
      </c>
      <c r="AR894" t="s">
        <v>2461</v>
      </c>
      <c r="AS894" t="s">
        <v>377</v>
      </c>
    </row>
    <row r="895" spans="1:45">
      <c r="A895">
        <v>1145</v>
      </c>
      <c r="B895" t="s">
        <v>2466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v>5.1000000000000003E-6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 t="s">
        <v>2458</v>
      </c>
      <c r="AJ895">
        <v>1</v>
      </c>
      <c r="AK895" t="s">
        <v>377</v>
      </c>
      <c r="AL895" t="s">
        <v>2459</v>
      </c>
      <c r="AM895" t="s">
        <v>531</v>
      </c>
      <c r="AN895" t="s">
        <v>448</v>
      </c>
      <c r="AO895" t="s">
        <v>479</v>
      </c>
      <c r="AP895" t="s">
        <v>373</v>
      </c>
      <c r="AQ895" t="s">
        <v>2460</v>
      </c>
      <c r="AR895" t="s">
        <v>2461</v>
      </c>
      <c r="AS895" t="s">
        <v>377</v>
      </c>
    </row>
    <row r="896" spans="1:45">
      <c r="A896">
        <v>1178</v>
      </c>
      <c r="B896" t="s">
        <v>2467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2.5566299999999999E-4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 t="s">
        <v>2458</v>
      </c>
      <c r="AJ896">
        <v>1</v>
      </c>
      <c r="AK896" t="s">
        <v>377</v>
      </c>
      <c r="AL896" t="s">
        <v>2459</v>
      </c>
      <c r="AM896" t="s">
        <v>531</v>
      </c>
      <c r="AN896" t="s">
        <v>448</v>
      </c>
      <c r="AO896" t="s">
        <v>479</v>
      </c>
      <c r="AP896" t="s">
        <v>373</v>
      </c>
      <c r="AQ896" t="s">
        <v>2460</v>
      </c>
      <c r="AR896" t="s">
        <v>2461</v>
      </c>
      <c r="AS896" t="s">
        <v>377</v>
      </c>
    </row>
    <row r="897" spans="1:45">
      <c r="A897">
        <v>1179</v>
      </c>
      <c r="B897" t="s">
        <v>2468</v>
      </c>
      <c r="C897">
        <v>4.7255700000000002E-4</v>
      </c>
      <c r="D897">
        <v>1.1054859999999999E-3</v>
      </c>
      <c r="E897">
        <v>1.2570059999999999E-2</v>
      </c>
      <c r="F897">
        <v>1.2595817E-2</v>
      </c>
      <c r="G897">
        <v>9.1541980000000005E-3</v>
      </c>
      <c r="H897">
        <v>6.2886300000000001E-4</v>
      </c>
      <c r="I897">
        <v>1.2245773E-2</v>
      </c>
      <c r="J897">
        <v>7.6635799999999997E-4</v>
      </c>
      <c r="K897">
        <v>4.0715869999999998E-3</v>
      </c>
      <c r="L897">
        <v>2.2023720000000002E-3</v>
      </c>
      <c r="M897">
        <v>1.8575400999999998E-2</v>
      </c>
      <c r="N897">
        <v>4.7924270000000001E-3</v>
      </c>
      <c r="O897">
        <v>0</v>
      </c>
      <c r="P897">
        <v>2.8025899999999999E-4</v>
      </c>
      <c r="Q897">
        <v>2.6698830999999999E-2</v>
      </c>
      <c r="R897">
        <v>1.3970704E-2</v>
      </c>
      <c r="S897">
        <v>1.520172E-2</v>
      </c>
      <c r="T897">
        <v>5.5737599999999997E-3</v>
      </c>
      <c r="U897">
        <v>5.9564919999999999E-3</v>
      </c>
      <c r="V897">
        <v>1.0211770000000001E-3</v>
      </c>
      <c r="W897">
        <v>3.6432390000000002E-2</v>
      </c>
      <c r="X897">
        <v>4.7178169999999998E-2</v>
      </c>
      <c r="Y897">
        <v>3.5048573E-2</v>
      </c>
      <c r="Z897">
        <v>2.9941780000000001E-2</v>
      </c>
      <c r="AA897">
        <v>2.8731731999999999E-2</v>
      </c>
      <c r="AB897">
        <v>3.3178388000000003E-2</v>
      </c>
      <c r="AC897">
        <v>1.6842980000000001E-3</v>
      </c>
      <c r="AD897">
        <v>3.5507189999999999E-3</v>
      </c>
      <c r="AE897">
        <v>1.5077090000000001E-3</v>
      </c>
      <c r="AF897">
        <v>7.8613399999999996E-4</v>
      </c>
      <c r="AG897">
        <v>1.18395E-3</v>
      </c>
      <c r="AH897">
        <v>9.60157E-4</v>
      </c>
      <c r="AI897" t="s">
        <v>2458</v>
      </c>
      <c r="AJ897">
        <v>1</v>
      </c>
      <c r="AK897" t="s">
        <v>377</v>
      </c>
      <c r="AL897" t="s">
        <v>2459</v>
      </c>
      <c r="AM897" t="s">
        <v>531</v>
      </c>
      <c r="AN897" t="s">
        <v>448</v>
      </c>
      <c r="AO897" t="s">
        <v>479</v>
      </c>
      <c r="AP897" t="s">
        <v>373</v>
      </c>
      <c r="AQ897" t="s">
        <v>2460</v>
      </c>
      <c r="AR897" t="s">
        <v>2461</v>
      </c>
      <c r="AS897" t="s">
        <v>377</v>
      </c>
    </row>
    <row r="898" spans="1:45">
      <c r="A898">
        <v>1180</v>
      </c>
      <c r="B898" t="s">
        <v>2469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1.1344510000000001E-3</v>
      </c>
      <c r="J898">
        <v>0</v>
      </c>
      <c r="K898">
        <v>0</v>
      </c>
      <c r="L898">
        <v>0</v>
      </c>
      <c r="M898">
        <v>2.35104E-3</v>
      </c>
      <c r="N898">
        <v>0</v>
      </c>
      <c r="O898">
        <v>0</v>
      </c>
      <c r="P898">
        <v>0</v>
      </c>
      <c r="Q898">
        <v>1.524919E-3</v>
      </c>
      <c r="R898">
        <v>2.2580899999999999E-3</v>
      </c>
      <c r="S898">
        <v>1.8970530000000001E-3</v>
      </c>
      <c r="T898">
        <v>0</v>
      </c>
      <c r="U898">
        <v>0</v>
      </c>
      <c r="V898">
        <v>0</v>
      </c>
      <c r="W898">
        <v>2.5437369999999999E-3</v>
      </c>
      <c r="X898">
        <v>1.091493E-3</v>
      </c>
      <c r="Y898">
        <v>1.783122E-3</v>
      </c>
      <c r="Z898">
        <v>8.9569400000000005E-4</v>
      </c>
      <c r="AA898">
        <v>1.357184E-3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 t="s">
        <v>2458</v>
      </c>
      <c r="AJ898">
        <v>1</v>
      </c>
      <c r="AK898" t="s">
        <v>377</v>
      </c>
      <c r="AL898" t="s">
        <v>2459</v>
      </c>
      <c r="AM898" t="s">
        <v>531</v>
      </c>
      <c r="AN898" t="s">
        <v>448</v>
      </c>
      <c r="AO898" t="s">
        <v>479</v>
      </c>
      <c r="AP898" t="s">
        <v>373</v>
      </c>
      <c r="AQ898" t="s">
        <v>2460</v>
      </c>
      <c r="AR898" t="s">
        <v>2461</v>
      </c>
      <c r="AS898" t="s">
        <v>377</v>
      </c>
    </row>
    <row r="899" spans="1:45">
      <c r="A899">
        <v>1176</v>
      </c>
      <c r="B899" t="s">
        <v>2470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s="2">
        <v>7.6500000000000003E-5</v>
      </c>
      <c r="R899">
        <v>0</v>
      </c>
      <c r="S899">
        <v>0</v>
      </c>
      <c r="T899" s="2">
        <v>4.4299999999999999E-5</v>
      </c>
      <c r="U899">
        <v>0</v>
      </c>
      <c r="V899">
        <v>0</v>
      </c>
      <c r="W899">
        <v>0</v>
      </c>
      <c r="X899">
        <v>1.54093E-4</v>
      </c>
      <c r="Y899">
        <v>1.4615799999999999E-4</v>
      </c>
      <c r="Z899" s="2">
        <v>7.1099999999999994E-5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 t="s">
        <v>2471</v>
      </c>
      <c r="AJ899">
        <v>1</v>
      </c>
      <c r="AK899" t="s">
        <v>2472</v>
      </c>
      <c r="AL899" t="s">
        <v>2473</v>
      </c>
      <c r="AM899" t="s">
        <v>531</v>
      </c>
      <c r="AN899" t="s">
        <v>448</v>
      </c>
      <c r="AO899" t="s">
        <v>479</v>
      </c>
      <c r="AP899" t="s">
        <v>373</v>
      </c>
      <c r="AQ899" t="s">
        <v>2460</v>
      </c>
      <c r="AR899" t="s">
        <v>2474</v>
      </c>
      <c r="AS899" t="s">
        <v>2472</v>
      </c>
    </row>
    <row r="900" spans="1:45">
      <c r="A900">
        <v>1177</v>
      </c>
      <c r="B900" t="s">
        <v>2475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s="2">
        <v>4.5899999999999998E-5</v>
      </c>
      <c r="R900">
        <v>0</v>
      </c>
      <c r="S900">
        <v>0</v>
      </c>
      <c r="T900">
        <v>4.3898400000000001E-4</v>
      </c>
      <c r="U900">
        <v>5.9206099999999995E-4</v>
      </c>
      <c r="V900" s="2">
        <v>5.1900000000000001E-5</v>
      </c>
      <c r="W900">
        <v>1.2149199999999999E-4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 t="s">
        <v>2471</v>
      </c>
      <c r="AJ900">
        <v>1</v>
      </c>
      <c r="AK900" t="s">
        <v>2472</v>
      </c>
      <c r="AL900" t="s">
        <v>2473</v>
      </c>
      <c r="AM900" t="s">
        <v>531</v>
      </c>
      <c r="AN900" t="s">
        <v>448</v>
      </c>
      <c r="AO900" t="s">
        <v>479</v>
      </c>
      <c r="AP900" t="s">
        <v>373</v>
      </c>
      <c r="AQ900" t="s">
        <v>2460</v>
      </c>
      <c r="AR900" t="s">
        <v>2474</v>
      </c>
      <c r="AS900" t="s">
        <v>2472</v>
      </c>
    </row>
    <row r="901" spans="1:45">
      <c r="A901">
        <v>905</v>
      </c>
      <c r="B901" t="s">
        <v>2476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2">
        <v>6.5699999999999998E-6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s="2">
        <v>2.8399999999999999E-5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s="2">
        <v>4.6999999999999997E-5</v>
      </c>
      <c r="AI901" t="s">
        <v>2477</v>
      </c>
      <c r="AJ901">
        <v>1</v>
      </c>
      <c r="AK901" t="s">
        <v>2478</v>
      </c>
      <c r="AL901" t="s">
        <v>2479</v>
      </c>
      <c r="AM901" t="s">
        <v>531</v>
      </c>
      <c r="AN901" t="s">
        <v>448</v>
      </c>
      <c r="AO901" t="s">
        <v>479</v>
      </c>
      <c r="AP901" t="s">
        <v>1849</v>
      </c>
      <c r="AQ901" t="s">
        <v>2480</v>
      </c>
      <c r="AR901" t="s">
        <v>2481</v>
      </c>
      <c r="AS901" t="s">
        <v>2478</v>
      </c>
    </row>
    <row r="902" spans="1:45">
      <c r="A902">
        <v>906</v>
      </c>
      <c r="B902" t="s">
        <v>2482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s="2">
        <v>6.0800000000000002E-6</v>
      </c>
      <c r="AF902">
        <v>0</v>
      </c>
      <c r="AG902">
        <v>0</v>
      </c>
      <c r="AH902">
        <v>0</v>
      </c>
      <c r="AI902" t="s">
        <v>2477</v>
      </c>
      <c r="AJ902">
        <v>1</v>
      </c>
      <c r="AK902" t="s">
        <v>2478</v>
      </c>
      <c r="AL902" t="s">
        <v>2479</v>
      </c>
      <c r="AM902" t="s">
        <v>531</v>
      </c>
      <c r="AN902" t="s">
        <v>448</v>
      </c>
      <c r="AO902" t="s">
        <v>479</v>
      </c>
      <c r="AP902" t="s">
        <v>1849</v>
      </c>
      <c r="AQ902" t="s">
        <v>2480</v>
      </c>
      <c r="AR902" t="s">
        <v>2481</v>
      </c>
      <c r="AS902" t="s">
        <v>2478</v>
      </c>
    </row>
    <row r="903" spans="1:45">
      <c r="A903">
        <v>1101</v>
      </c>
      <c r="B903" t="s">
        <v>2483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s="2">
        <v>1.4E-5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 t="s">
        <v>2477</v>
      </c>
      <c r="AJ903">
        <v>1</v>
      </c>
      <c r="AK903" t="s">
        <v>2478</v>
      </c>
      <c r="AL903" t="s">
        <v>2479</v>
      </c>
      <c r="AM903" t="s">
        <v>531</v>
      </c>
      <c r="AN903" t="s">
        <v>448</v>
      </c>
      <c r="AO903" t="s">
        <v>479</v>
      </c>
      <c r="AP903" t="s">
        <v>1849</v>
      </c>
      <c r="AQ903" t="s">
        <v>2480</v>
      </c>
      <c r="AR903" t="s">
        <v>2481</v>
      </c>
      <c r="AS903" t="s">
        <v>2478</v>
      </c>
    </row>
    <row r="904" spans="1:45">
      <c r="A904">
        <v>515</v>
      </c>
      <c r="B904" t="s">
        <v>2484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2.50988E-4</v>
      </c>
      <c r="L904">
        <v>0</v>
      </c>
      <c r="M904">
        <v>0</v>
      </c>
      <c r="N904">
        <v>2.62959E-4</v>
      </c>
      <c r="O904">
        <v>3.5660999999999999E-4</v>
      </c>
      <c r="P904">
        <v>0</v>
      </c>
      <c r="Q904">
        <v>3.2640399999999997E-4</v>
      </c>
      <c r="R904">
        <v>0</v>
      </c>
      <c r="S904">
        <v>0</v>
      </c>
      <c r="T904">
        <v>0</v>
      </c>
      <c r="U904">
        <v>0</v>
      </c>
      <c r="V904">
        <v>1.71526E-4</v>
      </c>
      <c r="W904">
        <v>0</v>
      </c>
      <c r="X904">
        <v>4.4943799999999998E-4</v>
      </c>
      <c r="Y904">
        <v>5.1642300000000001E-4</v>
      </c>
      <c r="Z904">
        <v>3.3410800000000001E-4</v>
      </c>
      <c r="AA904">
        <v>2.6583999999999999E-4</v>
      </c>
      <c r="AB904">
        <v>0</v>
      </c>
      <c r="AC904">
        <v>5.1441599999999996E-4</v>
      </c>
      <c r="AD904">
        <v>3.07824E-4</v>
      </c>
      <c r="AE904">
        <v>2.7357599999999998E-4</v>
      </c>
      <c r="AF904">
        <v>2.44236E-4</v>
      </c>
      <c r="AG904">
        <v>0</v>
      </c>
      <c r="AH904">
        <v>2.4843199999999998E-4</v>
      </c>
      <c r="AI904" t="s">
        <v>2485</v>
      </c>
      <c r="AJ904">
        <v>1</v>
      </c>
      <c r="AK904" t="s">
        <v>2486</v>
      </c>
      <c r="AL904" t="s">
        <v>545</v>
      </c>
      <c r="AM904" t="s">
        <v>447</v>
      </c>
      <c r="AN904" t="s">
        <v>448</v>
      </c>
      <c r="AO904" t="s">
        <v>449</v>
      </c>
      <c r="AP904" t="s">
        <v>450</v>
      </c>
      <c r="AQ904" t="s">
        <v>451</v>
      </c>
      <c r="AR904" t="s">
        <v>2487</v>
      </c>
      <c r="AS904" t="s">
        <v>2486</v>
      </c>
    </row>
    <row r="905" spans="1:45">
      <c r="A905">
        <v>516</v>
      </c>
      <c r="B905" t="s">
        <v>2488</v>
      </c>
      <c r="C905">
        <v>1.8592399999999999E-4</v>
      </c>
      <c r="D905">
        <v>2.5443699999999999E-4</v>
      </c>
      <c r="E905">
        <v>2.1362400000000001E-4</v>
      </c>
      <c r="F905">
        <v>0</v>
      </c>
      <c r="G905">
        <v>1.34621E-4</v>
      </c>
      <c r="H905">
        <v>3.4936800000000002E-4</v>
      </c>
      <c r="I905">
        <v>4.7899100000000001E-4</v>
      </c>
      <c r="J905">
        <v>2.0712399999999999E-4</v>
      </c>
      <c r="K905">
        <v>4.1134199999999998E-4</v>
      </c>
      <c r="L905">
        <v>3.6962900000000001E-4</v>
      </c>
      <c r="M905">
        <v>1.8196900000000001E-4</v>
      </c>
      <c r="N905">
        <v>2.8925499999999998E-4</v>
      </c>
      <c r="O905">
        <v>0</v>
      </c>
      <c r="P905">
        <v>2.0318789999999999E-3</v>
      </c>
      <c r="Q905">
        <v>0</v>
      </c>
      <c r="R905">
        <v>0</v>
      </c>
      <c r="S905">
        <v>0</v>
      </c>
      <c r="T905">
        <v>2.7935299999999998E-4</v>
      </c>
      <c r="U905">
        <v>2.7808899999999997E-4</v>
      </c>
      <c r="V905">
        <v>1.31636E-4</v>
      </c>
      <c r="W905">
        <v>3.1132300000000001E-4</v>
      </c>
      <c r="X905">
        <v>0</v>
      </c>
      <c r="Y905">
        <v>0</v>
      </c>
      <c r="Z905">
        <v>0</v>
      </c>
      <c r="AA905">
        <v>0</v>
      </c>
      <c r="AB905">
        <v>2.8989899999999998E-4</v>
      </c>
      <c r="AC905">
        <v>0</v>
      </c>
      <c r="AD905">
        <v>1.9328499999999999E-4</v>
      </c>
      <c r="AE905">
        <v>2.0670199999999999E-4</v>
      </c>
      <c r="AF905">
        <v>0</v>
      </c>
      <c r="AG905">
        <v>0</v>
      </c>
      <c r="AH905">
        <v>0</v>
      </c>
      <c r="AI905" t="s">
        <v>2489</v>
      </c>
      <c r="AJ905">
        <v>1</v>
      </c>
      <c r="AK905" t="s">
        <v>2490</v>
      </c>
      <c r="AL905" t="s">
        <v>545</v>
      </c>
      <c r="AM905" t="s">
        <v>447</v>
      </c>
      <c r="AN905" t="s">
        <v>448</v>
      </c>
      <c r="AO905" t="s">
        <v>449</v>
      </c>
      <c r="AP905" t="s">
        <v>450</v>
      </c>
      <c r="AQ905" t="s">
        <v>451</v>
      </c>
      <c r="AR905" t="s">
        <v>2487</v>
      </c>
      <c r="AS905" t="s">
        <v>2490</v>
      </c>
    </row>
    <row r="906" spans="1:45">
      <c r="A906">
        <v>346</v>
      </c>
      <c r="B906" t="s">
        <v>2491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s="2">
        <v>7.5900000000000002E-5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 t="s">
        <v>2492</v>
      </c>
      <c r="AJ906">
        <v>1</v>
      </c>
      <c r="AK906" t="s">
        <v>2493</v>
      </c>
      <c r="AL906" t="s">
        <v>2494</v>
      </c>
      <c r="AM906" t="s">
        <v>326</v>
      </c>
      <c r="AN906" t="s">
        <v>448</v>
      </c>
      <c r="AO906" t="s">
        <v>487</v>
      </c>
      <c r="AP906" t="s">
        <v>651</v>
      </c>
      <c r="AQ906" t="s">
        <v>1135</v>
      </c>
      <c r="AR906" t="s">
        <v>2495</v>
      </c>
      <c r="AS906" t="s">
        <v>2493</v>
      </c>
    </row>
    <row r="907" spans="1:45">
      <c r="A907">
        <v>347</v>
      </c>
      <c r="B907" t="s">
        <v>2496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1.1568E-4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1.6114499999999999E-4</v>
      </c>
      <c r="AI907" t="s">
        <v>2492</v>
      </c>
      <c r="AJ907">
        <v>1</v>
      </c>
      <c r="AK907" t="s">
        <v>2493</v>
      </c>
      <c r="AL907" t="s">
        <v>2494</v>
      </c>
      <c r="AM907" t="s">
        <v>326</v>
      </c>
      <c r="AN907" t="s">
        <v>448</v>
      </c>
      <c r="AO907" t="s">
        <v>487</v>
      </c>
      <c r="AP907" t="s">
        <v>651</v>
      </c>
      <c r="AQ907" t="s">
        <v>1135</v>
      </c>
      <c r="AR907" t="s">
        <v>2495</v>
      </c>
      <c r="AS907" t="s">
        <v>2493</v>
      </c>
    </row>
    <row r="908" spans="1:45">
      <c r="A908">
        <v>352</v>
      </c>
      <c r="B908" t="s">
        <v>2497</v>
      </c>
      <c r="C908" s="2">
        <v>2.3200000000000001E-5</v>
      </c>
      <c r="D908" s="2">
        <v>2.6299999999999999E-5</v>
      </c>
      <c r="E908">
        <v>1.1805499999999999E-4</v>
      </c>
      <c r="F908" s="2">
        <v>5.3199999999999999E-5</v>
      </c>
      <c r="G908">
        <v>1.4744199999999999E-4</v>
      </c>
      <c r="H908" s="2">
        <v>3.8099999999999998E-5</v>
      </c>
      <c r="I908" s="2">
        <v>3.15E-5</v>
      </c>
      <c r="J908">
        <v>0</v>
      </c>
      <c r="K908" s="2">
        <v>5.5800000000000001E-5</v>
      </c>
      <c r="L908">
        <v>0</v>
      </c>
      <c r="M908">
        <v>0</v>
      </c>
      <c r="N908">
        <v>7.4943299999999998E-4</v>
      </c>
      <c r="O908">
        <v>0</v>
      </c>
      <c r="P908">
        <v>0</v>
      </c>
      <c r="Q908">
        <v>1.02001E-4</v>
      </c>
      <c r="R908">
        <v>0</v>
      </c>
      <c r="S908">
        <v>0</v>
      </c>
      <c r="T908">
        <v>1.9510400000000001E-4</v>
      </c>
      <c r="U908">
        <v>2.2426600000000001E-4</v>
      </c>
      <c r="V908" s="2">
        <v>9.9699999999999998E-5</v>
      </c>
      <c r="W908">
        <v>3.41696E-4</v>
      </c>
      <c r="X908">
        <v>1.54093E-4</v>
      </c>
      <c r="Y908">
        <v>1.5590100000000001E-4</v>
      </c>
      <c r="Z908" s="2">
        <v>9.9500000000000006E-5</v>
      </c>
      <c r="AA908">
        <v>1.3291999999999999E-4</v>
      </c>
      <c r="AB908">
        <v>1.2995500000000001E-4</v>
      </c>
      <c r="AC908">
        <v>1.07861E-4</v>
      </c>
      <c r="AD908" s="2">
        <v>9.31E-5</v>
      </c>
      <c r="AE908">
        <v>1.21589E-4</v>
      </c>
      <c r="AF908">
        <v>1.6028E-4</v>
      </c>
      <c r="AG908" s="2">
        <v>8.6299999999999997E-5</v>
      </c>
      <c r="AH908">
        <v>0</v>
      </c>
      <c r="AI908" t="s">
        <v>2492</v>
      </c>
      <c r="AJ908">
        <v>1</v>
      </c>
      <c r="AK908" t="s">
        <v>2493</v>
      </c>
      <c r="AL908" t="s">
        <v>2494</v>
      </c>
      <c r="AM908" t="s">
        <v>326</v>
      </c>
      <c r="AN908" t="s">
        <v>448</v>
      </c>
      <c r="AO908" t="s">
        <v>487</v>
      </c>
      <c r="AP908" t="s">
        <v>651</v>
      </c>
      <c r="AQ908" t="s">
        <v>1135</v>
      </c>
      <c r="AR908" t="s">
        <v>2495</v>
      </c>
      <c r="AS908" t="s">
        <v>2493</v>
      </c>
    </row>
    <row r="909" spans="1:45">
      <c r="A909">
        <v>356</v>
      </c>
      <c r="B909" t="s">
        <v>2498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1.84814E-4</v>
      </c>
      <c r="M909" s="2">
        <v>9.4599999999999996E-5</v>
      </c>
      <c r="N909">
        <v>3.3527299999999997E-4</v>
      </c>
      <c r="O909">
        <v>5.1351800000000003E-4</v>
      </c>
      <c r="P909">
        <v>3.258014E-3</v>
      </c>
      <c r="Q909">
        <v>0</v>
      </c>
      <c r="R909">
        <v>0</v>
      </c>
      <c r="S909">
        <v>0</v>
      </c>
      <c r="T909" s="2">
        <v>2.6599999999999999E-5</v>
      </c>
      <c r="U909" s="2">
        <v>3.5899999999999998E-5</v>
      </c>
      <c r="V909">
        <v>0</v>
      </c>
      <c r="W909">
        <v>0</v>
      </c>
      <c r="X909" s="2">
        <v>6.4200000000000002E-5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 t="s">
        <v>2492</v>
      </c>
      <c r="AJ909">
        <v>1</v>
      </c>
      <c r="AK909" t="s">
        <v>2493</v>
      </c>
      <c r="AL909" t="s">
        <v>2494</v>
      </c>
      <c r="AM909" t="s">
        <v>326</v>
      </c>
      <c r="AN909" t="s">
        <v>448</v>
      </c>
      <c r="AO909" t="s">
        <v>487</v>
      </c>
      <c r="AP909" t="s">
        <v>651</v>
      </c>
      <c r="AQ909" t="s">
        <v>1135</v>
      </c>
      <c r="AR909" t="s">
        <v>2495</v>
      </c>
      <c r="AS909" t="s">
        <v>2493</v>
      </c>
    </row>
    <row r="910" spans="1:45">
      <c r="A910">
        <v>357</v>
      </c>
      <c r="B910" t="s">
        <v>2499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2.0380499999999999E-4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 t="s">
        <v>2492</v>
      </c>
      <c r="AJ910">
        <v>1</v>
      </c>
      <c r="AK910" t="s">
        <v>2493</v>
      </c>
      <c r="AL910" t="s">
        <v>2494</v>
      </c>
      <c r="AM910" t="s">
        <v>326</v>
      </c>
      <c r="AN910" t="s">
        <v>448</v>
      </c>
      <c r="AO910" t="s">
        <v>487</v>
      </c>
      <c r="AP910" t="s">
        <v>651</v>
      </c>
      <c r="AQ910" t="s">
        <v>1135</v>
      </c>
      <c r="AR910" t="s">
        <v>2495</v>
      </c>
      <c r="AS910" t="s">
        <v>2493</v>
      </c>
    </row>
    <row r="911" spans="1:45">
      <c r="A911">
        <v>656</v>
      </c>
      <c r="B911" t="s">
        <v>2500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1.11758E-4</v>
      </c>
      <c r="O911" s="2">
        <v>5.7099999999999999E-5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 t="s">
        <v>2492</v>
      </c>
      <c r="AJ911">
        <v>1</v>
      </c>
      <c r="AK911" t="s">
        <v>2493</v>
      </c>
      <c r="AL911" t="s">
        <v>2494</v>
      </c>
      <c r="AM911" t="s">
        <v>326</v>
      </c>
      <c r="AN911" t="s">
        <v>448</v>
      </c>
      <c r="AO911" t="s">
        <v>487</v>
      </c>
      <c r="AP911" t="s">
        <v>651</v>
      </c>
      <c r="AQ911" t="s">
        <v>1135</v>
      </c>
      <c r="AR911" t="s">
        <v>2495</v>
      </c>
      <c r="AS911" t="s">
        <v>2493</v>
      </c>
    </row>
    <row r="912" spans="1:45">
      <c r="A912">
        <v>787</v>
      </c>
      <c r="B912" t="s">
        <v>2501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3.0570800000000002E-4</v>
      </c>
      <c r="N912" s="2">
        <v>1.9700000000000001E-5</v>
      </c>
      <c r="O912" s="2">
        <v>2.3799999999999999E-5</v>
      </c>
      <c r="P912">
        <v>8.0574499999999996E-4</v>
      </c>
      <c r="Q912">
        <v>0</v>
      </c>
      <c r="R912">
        <v>0</v>
      </c>
      <c r="S912">
        <v>0</v>
      </c>
      <c r="T912" s="2">
        <v>8.8699999999999998E-6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 t="s">
        <v>2492</v>
      </c>
      <c r="AJ912">
        <v>1</v>
      </c>
      <c r="AK912" t="s">
        <v>2493</v>
      </c>
      <c r="AL912" t="s">
        <v>2494</v>
      </c>
      <c r="AM912" t="s">
        <v>326</v>
      </c>
      <c r="AN912" t="s">
        <v>448</v>
      </c>
      <c r="AO912" t="s">
        <v>487</v>
      </c>
      <c r="AP912" t="s">
        <v>651</v>
      </c>
      <c r="AQ912" t="s">
        <v>1135</v>
      </c>
      <c r="AR912" t="s">
        <v>2495</v>
      </c>
      <c r="AS912" t="s">
        <v>2493</v>
      </c>
    </row>
    <row r="913" spans="1:45">
      <c r="A913">
        <v>826</v>
      </c>
      <c r="B913" t="s">
        <v>2502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2.7722199999999998E-4</v>
      </c>
      <c r="M913">
        <v>1.1646000000000001E-4</v>
      </c>
      <c r="N913">
        <v>6.5082300000000003E-4</v>
      </c>
      <c r="O913">
        <v>5.8959500000000005E-4</v>
      </c>
      <c r="P913">
        <v>6.3058299999999999E-4</v>
      </c>
      <c r="Q913">
        <v>0</v>
      </c>
      <c r="R913">
        <v>0</v>
      </c>
      <c r="S913">
        <v>0</v>
      </c>
      <c r="T913">
        <v>0</v>
      </c>
      <c r="U913">
        <v>0</v>
      </c>
      <c r="V913" s="2">
        <v>3.1900000000000003E-5</v>
      </c>
      <c r="W913">
        <v>0</v>
      </c>
      <c r="X913">
        <v>1.02729E-4</v>
      </c>
      <c r="Y913">
        <v>0</v>
      </c>
      <c r="Z913">
        <v>0</v>
      </c>
      <c r="AA913">
        <v>0</v>
      </c>
      <c r="AB913">
        <v>0</v>
      </c>
      <c r="AC913">
        <v>0</v>
      </c>
      <c r="AD913" s="2">
        <v>2.8600000000000001E-5</v>
      </c>
      <c r="AE913">
        <v>0</v>
      </c>
      <c r="AF913">
        <v>0</v>
      </c>
      <c r="AG913">
        <v>0</v>
      </c>
      <c r="AH913">
        <v>0</v>
      </c>
      <c r="AI913" t="s">
        <v>2492</v>
      </c>
      <c r="AJ913">
        <v>1</v>
      </c>
      <c r="AK913" t="s">
        <v>2493</v>
      </c>
      <c r="AL913" t="s">
        <v>2494</v>
      </c>
      <c r="AM913" t="s">
        <v>326</v>
      </c>
      <c r="AN913" t="s">
        <v>448</v>
      </c>
      <c r="AO913" t="s">
        <v>487</v>
      </c>
      <c r="AP913" t="s">
        <v>651</v>
      </c>
      <c r="AQ913" t="s">
        <v>1135</v>
      </c>
      <c r="AR913" t="s">
        <v>2495</v>
      </c>
      <c r="AS913" t="s">
        <v>2493</v>
      </c>
    </row>
    <row r="914" spans="1:45">
      <c r="A914">
        <v>866</v>
      </c>
      <c r="B914" t="s">
        <v>2503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2">
        <v>9.8599999999999998E-5</v>
      </c>
      <c r="O914">
        <v>1.3788900000000001E-4</v>
      </c>
      <c r="P914">
        <v>3.85356E-4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2504</v>
      </c>
      <c r="AJ914">
        <v>1</v>
      </c>
      <c r="AK914" t="s">
        <v>2505</v>
      </c>
      <c r="AL914" t="s">
        <v>2506</v>
      </c>
      <c r="AM914" t="s">
        <v>2507</v>
      </c>
      <c r="AN914" t="s">
        <v>448</v>
      </c>
      <c r="AO914" t="s">
        <v>688</v>
      </c>
      <c r="AP914" t="s">
        <v>2508</v>
      </c>
      <c r="AQ914" t="s">
        <v>378</v>
      </c>
      <c r="AR914" t="s">
        <v>2509</v>
      </c>
      <c r="AS914" t="s">
        <v>2505</v>
      </c>
    </row>
    <row r="915" spans="1:45">
      <c r="A915">
        <v>829</v>
      </c>
      <c r="B915" t="s">
        <v>2510</v>
      </c>
      <c r="C915">
        <v>0</v>
      </c>
      <c r="D915">
        <v>0</v>
      </c>
      <c r="E915" s="2">
        <v>5.0599999999999997E-5</v>
      </c>
      <c r="F915">
        <v>0</v>
      </c>
      <c r="G915" s="2">
        <v>5.77E-5</v>
      </c>
      <c r="H915">
        <v>0</v>
      </c>
      <c r="I915" s="2">
        <v>1.26E-5</v>
      </c>
      <c r="J915">
        <v>0</v>
      </c>
      <c r="K915" s="2">
        <v>2.09E-5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v>7.1400000000000001E-5</v>
      </c>
      <c r="R915">
        <v>0</v>
      </c>
      <c r="S915">
        <v>0</v>
      </c>
      <c r="T915">
        <v>0</v>
      </c>
      <c r="U915">
        <v>0</v>
      </c>
      <c r="V915" s="2">
        <v>1.9899999999999999E-5</v>
      </c>
      <c r="W915">
        <v>0</v>
      </c>
      <c r="X915">
        <v>0</v>
      </c>
      <c r="Y915">
        <v>0</v>
      </c>
      <c r="Z915" s="2">
        <v>6.3999999999999997E-5</v>
      </c>
      <c r="AA915" s="2">
        <v>9.09E-5</v>
      </c>
      <c r="AB915" s="2">
        <v>6.9999999999999994E-5</v>
      </c>
      <c r="AC915" s="2">
        <v>5.8100000000000003E-5</v>
      </c>
      <c r="AD915" s="2">
        <v>7.8700000000000002E-5</v>
      </c>
      <c r="AE915" s="2">
        <v>4.2599999999999999E-5</v>
      </c>
      <c r="AF915" s="2">
        <v>6.1099999999999994E-5</v>
      </c>
      <c r="AG915" s="2">
        <v>3.0800000000000003E-5</v>
      </c>
      <c r="AH915">
        <v>0</v>
      </c>
      <c r="AI915" t="s">
        <v>2511</v>
      </c>
      <c r="AJ915">
        <v>1</v>
      </c>
      <c r="AK915" t="s">
        <v>2512</v>
      </c>
      <c r="AL915" t="s">
        <v>2513</v>
      </c>
      <c r="AM915" t="s">
        <v>2507</v>
      </c>
      <c r="AN915" t="s">
        <v>448</v>
      </c>
      <c r="AO915" t="s">
        <v>688</v>
      </c>
      <c r="AP915" t="s">
        <v>2508</v>
      </c>
      <c r="AQ915" t="s">
        <v>378</v>
      </c>
      <c r="AR915" t="s">
        <v>2514</v>
      </c>
      <c r="AS915" t="s">
        <v>2512</v>
      </c>
    </row>
    <row r="916" spans="1:45">
      <c r="A916">
        <v>1098</v>
      </c>
      <c r="B916" t="s">
        <v>2515</v>
      </c>
      <c r="C916" s="2">
        <v>5.4200000000000003E-5</v>
      </c>
      <c r="D916" s="2">
        <v>1.7499999999999998E-5</v>
      </c>
      <c r="E916" s="2">
        <v>6.1799999999999998E-5</v>
      </c>
      <c r="F916" s="2">
        <v>7.6000000000000004E-5</v>
      </c>
      <c r="G916">
        <v>1.02568E-4</v>
      </c>
      <c r="H916" s="2">
        <v>8.2600000000000002E-5</v>
      </c>
      <c r="I916">
        <v>1.70168E-4</v>
      </c>
      <c r="J916" s="2">
        <v>3.4499999999999998E-5</v>
      </c>
      <c r="K916">
        <v>2.9979200000000001E-4</v>
      </c>
      <c r="L916">
        <v>5.6984400000000001E-4</v>
      </c>
      <c r="M916">
        <v>5.7502200000000001E-4</v>
      </c>
      <c r="N916">
        <v>1.814417E-3</v>
      </c>
      <c r="O916">
        <v>0</v>
      </c>
      <c r="P916">
        <v>0</v>
      </c>
      <c r="Q916">
        <v>4.3860500000000001E-4</v>
      </c>
      <c r="R916">
        <v>0</v>
      </c>
      <c r="S916">
        <v>0</v>
      </c>
      <c r="T916">
        <v>1.9732090000000001E-3</v>
      </c>
      <c r="U916">
        <v>2.1215520000000001E-3</v>
      </c>
      <c r="V916">
        <v>3.8294199999999999E-4</v>
      </c>
      <c r="W916">
        <v>1.2680720000000001E-3</v>
      </c>
      <c r="X916">
        <v>7.1910099999999999E-4</v>
      </c>
      <c r="Y916">
        <v>6.5283699999999997E-4</v>
      </c>
      <c r="Z916">
        <v>3.2699900000000002E-4</v>
      </c>
      <c r="AA916">
        <v>3.8476899999999997E-4</v>
      </c>
      <c r="AB916">
        <v>4.0985700000000002E-4</v>
      </c>
      <c r="AC916">
        <v>2.7380200000000002E-4</v>
      </c>
      <c r="AD916">
        <v>4.0804600000000002E-4</v>
      </c>
      <c r="AE916">
        <v>3.4653E-4</v>
      </c>
      <c r="AF916">
        <v>4.1978000000000002E-4</v>
      </c>
      <c r="AG916">
        <v>2.4665599999999999E-4</v>
      </c>
      <c r="AH916">
        <v>2.4171800000000001E-4</v>
      </c>
      <c r="AI916" t="s">
        <v>2516</v>
      </c>
      <c r="AJ916">
        <v>1</v>
      </c>
      <c r="AK916" t="s">
        <v>2517</v>
      </c>
      <c r="AL916" t="s">
        <v>2506</v>
      </c>
      <c r="AM916" t="s">
        <v>2507</v>
      </c>
      <c r="AN916" t="s">
        <v>448</v>
      </c>
      <c r="AO916" t="s">
        <v>688</v>
      </c>
      <c r="AP916" t="s">
        <v>2508</v>
      </c>
      <c r="AQ916" t="s">
        <v>378</v>
      </c>
      <c r="AR916" t="s">
        <v>2518</v>
      </c>
      <c r="AS916" t="s">
        <v>2517</v>
      </c>
    </row>
    <row r="917" spans="1:45">
      <c r="A917">
        <v>827</v>
      </c>
      <c r="B917" t="s">
        <v>2519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2">
        <v>2.2200000000000001E-5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2520</v>
      </c>
      <c r="AJ917">
        <v>1</v>
      </c>
      <c r="AK917" t="s">
        <v>2521</v>
      </c>
      <c r="AL917" t="s">
        <v>2513</v>
      </c>
      <c r="AM917" t="s">
        <v>2507</v>
      </c>
      <c r="AN917" t="s">
        <v>448</v>
      </c>
      <c r="AO917" t="s">
        <v>688</v>
      </c>
      <c r="AP917" t="s">
        <v>2508</v>
      </c>
      <c r="AQ917" t="s">
        <v>378</v>
      </c>
      <c r="AR917" t="s">
        <v>2522</v>
      </c>
      <c r="AS917" t="s">
        <v>2521</v>
      </c>
    </row>
    <row r="918" spans="1:45">
      <c r="A918">
        <v>828</v>
      </c>
      <c r="B918" t="s">
        <v>2523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2">
        <v>1.77E-5</v>
      </c>
      <c r="U918" s="2">
        <v>1.3499999999999999E-5</v>
      </c>
      <c r="V918">
        <v>0</v>
      </c>
      <c r="W918" s="2">
        <v>3.04E-5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2524</v>
      </c>
      <c r="AJ918">
        <v>1</v>
      </c>
      <c r="AK918" t="s">
        <v>2521</v>
      </c>
      <c r="AL918" t="s">
        <v>2513</v>
      </c>
      <c r="AM918" t="s">
        <v>2507</v>
      </c>
      <c r="AN918" t="s">
        <v>448</v>
      </c>
      <c r="AO918" t="s">
        <v>688</v>
      </c>
      <c r="AP918" t="s">
        <v>2508</v>
      </c>
      <c r="AQ918" t="s">
        <v>378</v>
      </c>
      <c r="AR918" t="s">
        <v>2522</v>
      </c>
      <c r="AS918" t="s">
        <v>2521</v>
      </c>
    </row>
    <row r="919" spans="1:45">
      <c r="A919">
        <v>830</v>
      </c>
      <c r="B919" t="s">
        <v>2525</v>
      </c>
      <c r="C919" s="2">
        <v>3.8699999999999999E-5</v>
      </c>
      <c r="D919">
        <v>0</v>
      </c>
      <c r="E919">
        <v>0</v>
      </c>
      <c r="F919">
        <v>0</v>
      </c>
      <c r="G919">
        <v>0</v>
      </c>
      <c r="H919" s="2">
        <v>3.8099999999999998E-5</v>
      </c>
      <c r="I919">
        <v>0</v>
      </c>
      <c r="J919" s="2">
        <v>4.1399999999999997E-5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t="s">
        <v>2526</v>
      </c>
      <c r="AJ919">
        <v>1</v>
      </c>
      <c r="AK919" t="s">
        <v>2521</v>
      </c>
      <c r="AL919" t="s">
        <v>2513</v>
      </c>
      <c r="AM919" t="s">
        <v>2507</v>
      </c>
      <c r="AN919" t="s">
        <v>448</v>
      </c>
      <c r="AO919" t="s">
        <v>688</v>
      </c>
      <c r="AP919" t="s">
        <v>2508</v>
      </c>
      <c r="AQ919" t="s">
        <v>378</v>
      </c>
      <c r="AR919" t="s">
        <v>2522</v>
      </c>
      <c r="AS919" t="s">
        <v>2521</v>
      </c>
    </row>
    <row r="920" spans="1:45">
      <c r="A920">
        <v>1169</v>
      </c>
      <c r="B920" t="s">
        <v>2527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s="2">
        <v>1.52E-5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 t="s">
        <v>2520</v>
      </c>
      <c r="AJ920">
        <v>1</v>
      </c>
      <c r="AK920" t="s">
        <v>2521</v>
      </c>
      <c r="AL920" t="s">
        <v>2513</v>
      </c>
      <c r="AM920" t="s">
        <v>2507</v>
      </c>
      <c r="AN920" t="s">
        <v>448</v>
      </c>
      <c r="AO920" t="s">
        <v>688</v>
      </c>
      <c r="AP920" t="s">
        <v>2508</v>
      </c>
      <c r="AQ920" t="s">
        <v>378</v>
      </c>
      <c r="AR920" t="s">
        <v>2522</v>
      </c>
      <c r="AS920" t="s">
        <v>2521</v>
      </c>
    </row>
    <row r="921" spans="1:45">
      <c r="A921">
        <v>397</v>
      </c>
      <c r="B921" t="s">
        <v>2528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s="2">
        <v>4.5599999999999997E-5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t="s">
        <v>2529</v>
      </c>
      <c r="AJ921">
        <v>1</v>
      </c>
      <c r="AK921" t="s">
        <v>380</v>
      </c>
      <c r="AL921" t="s">
        <v>556</v>
      </c>
      <c r="AM921" t="s">
        <v>447</v>
      </c>
      <c r="AN921" t="s">
        <v>448</v>
      </c>
      <c r="AO921" t="s">
        <v>449</v>
      </c>
      <c r="AP921" t="s">
        <v>450</v>
      </c>
      <c r="AQ921" t="s">
        <v>451</v>
      </c>
      <c r="AR921" t="s">
        <v>2530</v>
      </c>
      <c r="AS921" t="s">
        <v>380</v>
      </c>
    </row>
    <row r="922" spans="1:45">
      <c r="A922">
        <v>399</v>
      </c>
      <c r="B922" t="s">
        <v>2531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s="2">
        <v>4.4900000000000002E-6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 t="s">
        <v>2532</v>
      </c>
      <c r="AJ922">
        <v>1</v>
      </c>
      <c r="AK922" t="s">
        <v>2533</v>
      </c>
      <c r="AL922" t="s">
        <v>556</v>
      </c>
      <c r="AM922" t="s">
        <v>447</v>
      </c>
      <c r="AN922" t="s">
        <v>448</v>
      </c>
      <c r="AO922" t="s">
        <v>449</v>
      </c>
      <c r="AP922" t="s">
        <v>450</v>
      </c>
      <c r="AQ922" t="s">
        <v>451</v>
      </c>
      <c r="AR922" t="s">
        <v>2530</v>
      </c>
      <c r="AS922" t="s">
        <v>2533</v>
      </c>
    </row>
    <row r="923" spans="1:45">
      <c r="A923">
        <v>408</v>
      </c>
      <c r="B923" t="s">
        <v>2534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2.6203499999999998E-4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 t="s">
        <v>2529</v>
      </c>
      <c r="AJ923">
        <v>1</v>
      </c>
      <c r="AK923" t="s">
        <v>380</v>
      </c>
      <c r="AL923" t="s">
        <v>556</v>
      </c>
      <c r="AM923" t="s">
        <v>447</v>
      </c>
      <c r="AN923" t="s">
        <v>448</v>
      </c>
      <c r="AO923" t="s">
        <v>449</v>
      </c>
      <c r="AP923" t="s">
        <v>450</v>
      </c>
      <c r="AQ923" t="s">
        <v>451</v>
      </c>
      <c r="AR923" t="s">
        <v>2530</v>
      </c>
      <c r="AS923" t="s">
        <v>380</v>
      </c>
    </row>
    <row r="924" spans="1:45">
      <c r="A924">
        <v>421</v>
      </c>
      <c r="B924" t="s">
        <v>2535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s="2">
        <v>2.2799999999999999E-5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 t="s">
        <v>2529</v>
      </c>
      <c r="AJ924">
        <v>1</v>
      </c>
      <c r="AK924" t="s">
        <v>380</v>
      </c>
      <c r="AL924" t="s">
        <v>556</v>
      </c>
      <c r="AM924" t="s">
        <v>447</v>
      </c>
      <c r="AN924" t="s">
        <v>448</v>
      </c>
      <c r="AO924" t="s">
        <v>449</v>
      </c>
      <c r="AP924" t="s">
        <v>450</v>
      </c>
      <c r="AQ924" t="s">
        <v>451</v>
      </c>
      <c r="AR924" t="s">
        <v>2530</v>
      </c>
      <c r="AS924" t="s">
        <v>380</v>
      </c>
    </row>
    <row r="925" spans="1:45">
      <c r="A925">
        <v>468</v>
      </c>
      <c r="B925" t="s">
        <v>2536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s="2">
        <v>9.87E-5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t="s">
        <v>2529</v>
      </c>
      <c r="AJ925">
        <v>1</v>
      </c>
      <c r="AK925" t="s">
        <v>380</v>
      </c>
      <c r="AL925" t="s">
        <v>556</v>
      </c>
      <c r="AM925" t="s">
        <v>447</v>
      </c>
      <c r="AN925" t="s">
        <v>448</v>
      </c>
      <c r="AO925" t="s">
        <v>449</v>
      </c>
      <c r="AP925" t="s">
        <v>450</v>
      </c>
      <c r="AQ925" t="s">
        <v>451</v>
      </c>
      <c r="AR925" t="s">
        <v>2530</v>
      </c>
      <c r="AS925" t="s">
        <v>380</v>
      </c>
    </row>
    <row r="926" spans="1:45">
      <c r="A926">
        <v>484</v>
      </c>
      <c r="B926" t="s">
        <v>2537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1.4264400000000001E-4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 t="s">
        <v>2532</v>
      </c>
      <c r="AJ926">
        <v>1</v>
      </c>
      <c r="AK926" t="s">
        <v>2533</v>
      </c>
      <c r="AL926" t="s">
        <v>556</v>
      </c>
      <c r="AM926" t="s">
        <v>447</v>
      </c>
      <c r="AN926" t="s">
        <v>448</v>
      </c>
      <c r="AO926" t="s">
        <v>449</v>
      </c>
      <c r="AP926" t="s">
        <v>450</v>
      </c>
      <c r="AQ926" t="s">
        <v>451</v>
      </c>
      <c r="AR926" t="s">
        <v>2530</v>
      </c>
      <c r="AS926" t="s">
        <v>2533</v>
      </c>
    </row>
    <row r="927" spans="1:45">
      <c r="A927">
        <v>485</v>
      </c>
      <c r="B927" t="s">
        <v>2538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2.7360399999999999E-4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 t="s">
        <v>2529</v>
      </c>
      <c r="AJ927">
        <v>1</v>
      </c>
      <c r="AK927" t="s">
        <v>380</v>
      </c>
      <c r="AL927" t="s">
        <v>556</v>
      </c>
      <c r="AM927" t="s">
        <v>447</v>
      </c>
      <c r="AN927" t="s">
        <v>448</v>
      </c>
      <c r="AO927" t="s">
        <v>449</v>
      </c>
      <c r="AP927" t="s">
        <v>450</v>
      </c>
      <c r="AQ927" t="s">
        <v>451</v>
      </c>
      <c r="AR927" t="s">
        <v>2530</v>
      </c>
      <c r="AS927" t="s">
        <v>380</v>
      </c>
    </row>
    <row r="928" spans="1:45">
      <c r="A928">
        <v>486</v>
      </c>
      <c r="B928" t="s">
        <v>2539</v>
      </c>
      <c r="C928">
        <v>1.2394899999999999E-4</v>
      </c>
      <c r="D928">
        <v>2.10569E-4</v>
      </c>
      <c r="E928">
        <v>5.0426400000000001E-3</v>
      </c>
      <c r="F928">
        <v>7.0044290000000004E-3</v>
      </c>
      <c r="G928">
        <v>4.8848030000000001E-3</v>
      </c>
      <c r="H928">
        <v>2.09621E-4</v>
      </c>
      <c r="I928">
        <v>6.1827599999999998E-3</v>
      </c>
      <c r="J928">
        <v>4.4186399999999998E-4</v>
      </c>
      <c r="K928">
        <v>7.1949969999999999E-3</v>
      </c>
      <c r="L928">
        <v>9.8567699999999991E-4</v>
      </c>
      <c r="M928">
        <v>1.1092833E-2</v>
      </c>
      <c r="N928">
        <v>4.0495679999999999E-3</v>
      </c>
      <c r="O928">
        <v>0</v>
      </c>
      <c r="P928">
        <v>6.8663509999999997E-3</v>
      </c>
      <c r="Q928">
        <v>1.4657582000000001E-2</v>
      </c>
      <c r="R928">
        <v>5.0856110000000003E-3</v>
      </c>
      <c r="S928">
        <v>0</v>
      </c>
      <c r="T928">
        <v>5.0638300000000001E-3</v>
      </c>
      <c r="U928">
        <v>5.5483290000000003E-3</v>
      </c>
      <c r="V928">
        <v>1.1352621E-2</v>
      </c>
      <c r="W928">
        <v>1.3356518E-2</v>
      </c>
      <c r="X928">
        <v>1.353451E-2</v>
      </c>
      <c r="Y928">
        <v>1.521987E-2</v>
      </c>
      <c r="Z928">
        <v>1.4857151000000001E-2</v>
      </c>
      <c r="AA928">
        <v>1.6545055999999999E-2</v>
      </c>
      <c r="AB928">
        <v>1.3595242E-2</v>
      </c>
      <c r="AC928">
        <v>1.6486206E-2</v>
      </c>
      <c r="AD928">
        <v>1.6894552E-2</v>
      </c>
      <c r="AE928">
        <v>1.7217060999999999E-2</v>
      </c>
      <c r="AF928">
        <v>1.2242312E-2</v>
      </c>
      <c r="AG928">
        <v>1.2474641E-2</v>
      </c>
      <c r="AH928">
        <v>1.2226892E-2</v>
      </c>
      <c r="AI928" t="s">
        <v>2529</v>
      </c>
      <c r="AJ928">
        <v>1</v>
      </c>
      <c r="AK928" t="s">
        <v>380</v>
      </c>
      <c r="AL928" t="s">
        <v>556</v>
      </c>
      <c r="AM928" t="s">
        <v>447</v>
      </c>
      <c r="AN928" t="s">
        <v>448</v>
      </c>
      <c r="AO928" t="s">
        <v>449</v>
      </c>
      <c r="AP928" t="s">
        <v>450</v>
      </c>
      <c r="AQ928" t="s">
        <v>451</v>
      </c>
      <c r="AR928" t="s">
        <v>2530</v>
      </c>
      <c r="AS928" t="s">
        <v>380</v>
      </c>
    </row>
    <row r="929" spans="1:45">
      <c r="A929">
        <v>487</v>
      </c>
      <c r="B929" t="s">
        <v>2540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1.1864379999999999E-3</v>
      </c>
      <c r="N929">
        <v>0</v>
      </c>
      <c r="O929">
        <v>0</v>
      </c>
      <c r="P929">
        <v>0</v>
      </c>
      <c r="Q929">
        <v>6.8340800000000004E-4</v>
      </c>
      <c r="R929">
        <v>1.394125E-3</v>
      </c>
      <c r="S929">
        <v>0</v>
      </c>
      <c r="T929">
        <v>0</v>
      </c>
      <c r="U929">
        <v>0</v>
      </c>
      <c r="V929">
        <v>4.9463299999999997E-4</v>
      </c>
      <c r="W929">
        <v>8.5044299999999999E-4</v>
      </c>
      <c r="X929">
        <v>0</v>
      </c>
      <c r="Y929">
        <v>0</v>
      </c>
      <c r="Z929">
        <v>0</v>
      </c>
      <c r="AA929">
        <v>7.3455899999999997E-4</v>
      </c>
      <c r="AB929">
        <v>0</v>
      </c>
      <c r="AC929">
        <v>8.4629699999999998E-4</v>
      </c>
      <c r="AD929">
        <v>7.6598200000000001E-4</v>
      </c>
      <c r="AE929">
        <v>0</v>
      </c>
      <c r="AF929">
        <v>0</v>
      </c>
      <c r="AG929">
        <v>0</v>
      </c>
      <c r="AH929">
        <v>0</v>
      </c>
      <c r="AI929" t="s">
        <v>2529</v>
      </c>
      <c r="AJ929">
        <v>1</v>
      </c>
      <c r="AK929" t="s">
        <v>380</v>
      </c>
      <c r="AL929" t="s">
        <v>556</v>
      </c>
      <c r="AM929" t="s">
        <v>447</v>
      </c>
      <c r="AN929" t="s">
        <v>448</v>
      </c>
      <c r="AO929" t="s">
        <v>449</v>
      </c>
      <c r="AP929" t="s">
        <v>450</v>
      </c>
      <c r="AQ929" t="s">
        <v>451</v>
      </c>
      <c r="AR929" t="s">
        <v>2530</v>
      </c>
      <c r="AS929" t="s">
        <v>380</v>
      </c>
    </row>
    <row r="930" spans="1:45">
      <c r="A930">
        <v>497</v>
      </c>
      <c r="B930" t="s">
        <v>2541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3.6192820000000001E-3</v>
      </c>
      <c r="M930">
        <v>4.1125010000000002E-3</v>
      </c>
      <c r="N930">
        <v>2.2548730000000001E-3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4.3080899999999999E-4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s="2">
        <v>8.0199999999999998E-5</v>
      </c>
      <c r="AH930">
        <v>0</v>
      </c>
      <c r="AI930" t="s">
        <v>2542</v>
      </c>
      <c r="AJ930">
        <v>1</v>
      </c>
      <c r="AK930" t="s">
        <v>2543</v>
      </c>
      <c r="AL930" t="s">
        <v>556</v>
      </c>
      <c r="AM930" t="s">
        <v>447</v>
      </c>
      <c r="AN930" t="s">
        <v>448</v>
      </c>
      <c r="AO930" t="s">
        <v>449</v>
      </c>
      <c r="AP930" t="s">
        <v>450</v>
      </c>
      <c r="AQ930" t="s">
        <v>451</v>
      </c>
      <c r="AR930" t="s">
        <v>2530</v>
      </c>
      <c r="AS930" t="s">
        <v>2543</v>
      </c>
    </row>
    <row r="931" spans="1:45">
      <c r="A931">
        <v>498</v>
      </c>
      <c r="B931" t="s">
        <v>2544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5.1679199999999997E-4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 t="s">
        <v>2542</v>
      </c>
      <c r="AJ931">
        <v>1</v>
      </c>
      <c r="AK931" t="s">
        <v>2543</v>
      </c>
      <c r="AL931" t="s">
        <v>556</v>
      </c>
      <c r="AM931" t="s">
        <v>447</v>
      </c>
      <c r="AN931" t="s">
        <v>448</v>
      </c>
      <c r="AO931" t="s">
        <v>449</v>
      </c>
      <c r="AP931" t="s">
        <v>450</v>
      </c>
      <c r="AQ931" t="s">
        <v>451</v>
      </c>
      <c r="AR931" t="s">
        <v>2530</v>
      </c>
      <c r="AS931" t="s">
        <v>2543</v>
      </c>
    </row>
    <row r="932" spans="1:45">
      <c r="A932">
        <v>556</v>
      </c>
      <c r="B932" t="s">
        <v>2545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8.0505799999999999E-4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 t="s">
        <v>2529</v>
      </c>
      <c r="AJ932">
        <v>1</v>
      </c>
      <c r="AK932" t="s">
        <v>380</v>
      </c>
      <c r="AL932" t="s">
        <v>556</v>
      </c>
      <c r="AM932" t="s">
        <v>447</v>
      </c>
      <c r="AN932" t="s">
        <v>448</v>
      </c>
      <c r="AO932" t="s">
        <v>449</v>
      </c>
      <c r="AP932" t="s">
        <v>450</v>
      </c>
      <c r="AQ932" t="s">
        <v>451</v>
      </c>
      <c r="AR932" t="s">
        <v>2530</v>
      </c>
      <c r="AS932" t="s">
        <v>380</v>
      </c>
    </row>
    <row r="933" spans="1:45">
      <c r="A933">
        <v>558</v>
      </c>
      <c r="B933" t="s">
        <v>2546</v>
      </c>
      <c r="C933">
        <v>0</v>
      </c>
      <c r="D933">
        <v>0</v>
      </c>
      <c r="E933">
        <v>3.9913880000000002E-3</v>
      </c>
      <c r="F933">
        <v>8.2959179999999993E-3</v>
      </c>
      <c r="G933">
        <v>5.2309699999999997E-3</v>
      </c>
      <c r="H933">
        <v>0</v>
      </c>
      <c r="I933">
        <v>5.9810799999999997E-3</v>
      </c>
      <c r="J933">
        <v>0</v>
      </c>
      <c r="K933">
        <v>5.3613879999999999E-3</v>
      </c>
      <c r="L933">
        <v>1.5863240000000001E-3</v>
      </c>
      <c r="M933">
        <v>1.0947258E-2</v>
      </c>
      <c r="N933">
        <v>2.7807909999999999E-3</v>
      </c>
      <c r="O933">
        <v>6.7993600000000002E-4</v>
      </c>
      <c r="P933">
        <v>0</v>
      </c>
      <c r="Q933">
        <v>1.1505743000000001E-2</v>
      </c>
      <c r="R933">
        <v>3.043512E-3</v>
      </c>
      <c r="S933">
        <v>0</v>
      </c>
      <c r="T933">
        <v>1.2695048E-2</v>
      </c>
      <c r="U933">
        <v>1.4088361000000001E-2</v>
      </c>
      <c r="V933">
        <v>6.9727269999999997E-3</v>
      </c>
      <c r="W933">
        <v>9.8636250000000009E-3</v>
      </c>
      <c r="X933">
        <v>1.0632424E-2</v>
      </c>
      <c r="Y933">
        <v>1.2053123000000001E-2</v>
      </c>
      <c r="Z933">
        <v>1.2262481E-2</v>
      </c>
      <c r="AA933">
        <v>1.0535668E-2</v>
      </c>
      <c r="AB933">
        <v>1.2045784E-2</v>
      </c>
      <c r="AC933">
        <v>1.0429371E-2</v>
      </c>
      <c r="AD933">
        <v>1.3630181E-2</v>
      </c>
      <c r="AE933">
        <v>1.1557074000000001E-2</v>
      </c>
      <c r="AF933">
        <v>8.1284679999999998E-3</v>
      </c>
      <c r="AG933">
        <v>7.8991670000000003E-3</v>
      </c>
      <c r="AH933">
        <v>6.5398100000000001E-3</v>
      </c>
      <c r="AI933" t="s">
        <v>2529</v>
      </c>
      <c r="AJ933">
        <v>1</v>
      </c>
      <c r="AK933" t="s">
        <v>380</v>
      </c>
      <c r="AL933" t="s">
        <v>556</v>
      </c>
      <c r="AM933" t="s">
        <v>447</v>
      </c>
      <c r="AN933" t="s">
        <v>448</v>
      </c>
      <c r="AO933" t="s">
        <v>449</v>
      </c>
      <c r="AP933" t="s">
        <v>450</v>
      </c>
      <c r="AQ933" t="s">
        <v>451</v>
      </c>
      <c r="AR933" t="s">
        <v>2530</v>
      </c>
      <c r="AS933" t="s">
        <v>380</v>
      </c>
    </row>
    <row r="934" spans="1:45">
      <c r="A934">
        <v>563</v>
      </c>
      <c r="B934" t="s">
        <v>2547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4.9786899999999996E-4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 t="s">
        <v>2529</v>
      </c>
      <c r="AJ934">
        <v>1</v>
      </c>
      <c r="AK934" t="s">
        <v>380</v>
      </c>
      <c r="AL934" t="s">
        <v>556</v>
      </c>
      <c r="AM934" t="s">
        <v>447</v>
      </c>
      <c r="AN934" t="s">
        <v>448</v>
      </c>
      <c r="AO934" t="s">
        <v>449</v>
      </c>
      <c r="AP934" t="s">
        <v>450</v>
      </c>
      <c r="AQ934" t="s">
        <v>451</v>
      </c>
      <c r="AR934" t="s">
        <v>2530</v>
      </c>
      <c r="AS934" t="s">
        <v>380</v>
      </c>
    </row>
    <row r="935" spans="1:45">
      <c r="A935">
        <v>564</v>
      </c>
      <c r="B935" t="s">
        <v>2548</v>
      </c>
      <c r="C935">
        <v>1.5036604E-2</v>
      </c>
      <c r="D935">
        <v>1.5608412E-2</v>
      </c>
      <c r="E935">
        <v>8.7079710000000001E-3</v>
      </c>
      <c r="F935">
        <v>9.4962429999999997E-3</v>
      </c>
      <c r="G935">
        <v>7.7502980000000001E-3</v>
      </c>
      <c r="H935">
        <v>1.3733349000000001E-2</v>
      </c>
      <c r="I935">
        <v>7.2415810000000004E-3</v>
      </c>
      <c r="J935">
        <v>8.8303730000000007E-3</v>
      </c>
      <c r="K935">
        <v>7.3553510000000004E-3</v>
      </c>
      <c r="L935">
        <v>6.853535E-3</v>
      </c>
      <c r="M935">
        <v>5.1679209999999998E-3</v>
      </c>
      <c r="N935">
        <v>5.134273E-3</v>
      </c>
      <c r="O935">
        <v>1.8876539999999999E-3</v>
      </c>
      <c r="P935">
        <v>1.9267819999999999E-3</v>
      </c>
      <c r="Q935">
        <v>6.9921870000000004E-3</v>
      </c>
      <c r="R935">
        <v>4.2992067000000002E-2</v>
      </c>
      <c r="S935">
        <v>5.767042E-3</v>
      </c>
      <c r="T935">
        <v>7.8972690000000002E-3</v>
      </c>
      <c r="U935">
        <v>9.2397399999999998E-3</v>
      </c>
      <c r="V935">
        <v>5.8957039999999999E-3</v>
      </c>
      <c r="W935">
        <v>7.8514150000000005E-3</v>
      </c>
      <c r="X935">
        <v>9.4125200000000006E-3</v>
      </c>
      <c r="Y935">
        <v>8.3796979999999997E-3</v>
      </c>
      <c r="Z935">
        <v>7.6062930000000001E-3</v>
      </c>
      <c r="AA935">
        <v>4.7151659999999998E-3</v>
      </c>
      <c r="AB935">
        <v>7.5973409999999996E-3</v>
      </c>
      <c r="AC935">
        <v>7.1852310000000003E-3</v>
      </c>
      <c r="AD935">
        <v>8.0678650000000005E-3</v>
      </c>
      <c r="AE935">
        <v>6.2375369999999996E-3</v>
      </c>
      <c r="AF935">
        <v>6.6096269999999999E-3</v>
      </c>
      <c r="AG935">
        <v>5.6545950000000001E-3</v>
      </c>
      <c r="AH935">
        <v>6.5935250000000003E-3</v>
      </c>
      <c r="AI935" t="s">
        <v>2529</v>
      </c>
      <c r="AJ935">
        <v>1</v>
      </c>
      <c r="AK935" t="s">
        <v>380</v>
      </c>
      <c r="AL935" t="s">
        <v>556</v>
      </c>
      <c r="AM935" t="s">
        <v>447</v>
      </c>
      <c r="AN935" t="s">
        <v>448</v>
      </c>
      <c r="AO935" t="s">
        <v>449</v>
      </c>
      <c r="AP935" t="s">
        <v>450</v>
      </c>
      <c r="AQ935" t="s">
        <v>451</v>
      </c>
      <c r="AR935" t="s">
        <v>2530</v>
      </c>
      <c r="AS935" t="s">
        <v>380</v>
      </c>
    </row>
    <row r="936" spans="1:45">
      <c r="A936">
        <v>565</v>
      </c>
      <c r="B936" t="s">
        <v>2549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6.1615900000000002E-4</v>
      </c>
      <c r="I936">
        <v>5.48318E-4</v>
      </c>
      <c r="J936">
        <v>3.9353499999999998E-4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4.4370599999999998E-4</v>
      </c>
      <c r="R936">
        <v>6.2539270000000003E-3</v>
      </c>
      <c r="S936">
        <v>0</v>
      </c>
      <c r="T936">
        <v>4.34549E-4</v>
      </c>
      <c r="U936">
        <v>3.4985399999999997E-4</v>
      </c>
      <c r="V936">
        <v>0</v>
      </c>
      <c r="W936">
        <v>5.6949300000000002E-4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2529</v>
      </c>
      <c r="AJ936">
        <v>1</v>
      </c>
      <c r="AK936" t="s">
        <v>380</v>
      </c>
      <c r="AL936" t="s">
        <v>556</v>
      </c>
      <c r="AM936" t="s">
        <v>447</v>
      </c>
      <c r="AN936" t="s">
        <v>448</v>
      </c>
      <c r="AO936" t="s">
        <v>449</v>
      </c>
      <c r="AP936" t="s">
        <v>450</v>
      </c>
      <c r="AQ936" t="s">
        <v>451</v>
      </c>
      <c r="AR936" t="s">
        <v>2530</v>
      </c>
      <c r="AS936" t="s">
        <v>380</v>
      </c>
    </row>
    <row r="937" spans="1:45">
      <c r="A937">
        <v>566</v>
      </c>
      <c r="B937" t="s">
        <v>2550</v>
      </c>
      <c r="C937">
        <v>1.193012E-3</v>
      </c>
      <c r="D937">
        <v>1.079165E-3</v>
      </c>
      <c r="E937">
        <v>3.2380830000000001E-3</v>
      </c>
      <c r="F937">
        <v>2.674142E-3</v>
      </c>
      <c r="G937">
        <v>3.0065259999999998E-3</v>
      </c>
      <c r="H937">
        <v>1.035401E-3</v>
      </c>
      <c r="I937">
        <v>1.096636E-3</v>
      </c>
      <c r="J937">
        <v>1.0908510000000001E-3</v>
      </c>
      <c r="K937">
        <v>8.7845900000000005E-4</v>
      </c>
      <c r="L937">
        <v>3.2342500000000001E-4</v>
      </c>
      <c r="M937">
        <v>0</v>
      </c>
      <c r="N937">
        <v>3.3527299999999997E-4</v>
      </c>
      <c r="O937">
        <v>0</v>
      </c>
      <c r="P937">
        <v>0</v>
      </c>
      <c r="Q937">
        <v>8.8231099999999999E-4</v>
      </c>
      <c r="R937">
        <v>0</v>
      </c>
      <c r="S937">
        <v>0</v>
      </c>
      <c r="T937">
        <v>1.472147E-3</v>
      </c>
      <c r="U937">
        <v>1.5653729999999999E-3</v>
      </c>
      <c r="V937">
        <v>4.98622E-4</v>
      </c>
      <c r="W937">
        <v>1.5566149999999999E-3</v>
      </c>
      <c r="X937">
        <v>1.438202E-3</v>
      </c>
      <c r="Y937">
        <v>1.695427E-3</v>
      </c>
      <c r="Z937">
        <v>8.8858600000000002E-4</v>
      </c>
      <c r="AA937">
        <v>5.9464299999999995E-4</v>
      </c>
      <c r="AB937">
        <v>9.796570000000001E-4</v>
      </c>
      <c r="AC937">
        <v>6.9695100000000002E-4</v>
      </c>
      <c r="AD937">
        <v>6.5144200000000001E-4</v>
      </c>
      <c r="AE937">
        <v>6.8698000000000001E-4</v>
      </c>
      <c r="AF937">
        <v>5.11368E-4</v>
      </c>
      <c r="AG937">
        <v>4.6864699999999999E-4</v>
      </c>
      <c r="AH937">
        <v>5.1700800000000001E-4</v>
      </c>
      <c r="AI937" t="s">
        <v>2551</v>
      </c>
      <c r="AJ937">
        <v>1</v>
      </c>
      <c r="AK937" t="s">
        <v>379</v>
      </c>
      <c r="AL937" t="s">
        <v>556</v>
      </c>
      <c r="AM937" t="s">
        <v>447</v>
      </c>
      <c r="AN937" t="s">
        <v>448</v>
      </c>
      <c r="AO937" t="s">
        <v>449</v>
      </c>
      <c r="AP937" t="s">
        <v>450</v>
      </c>
      <c r="AQ937" t="s">
        <v>451</v>
      </c>
      <c r="AR937" t="s">
        <v>2530</v>
      </c>
      <c r="AS937" t="s">
        <v>379</v>
      </c>
    </row>
    <row r="938" spans="1:45">
      <c r="A938">
        <v>567</v>
      </c>
      <c r="B938" t="s">
        <v>2552</v>
      </c>
      <c r="C938">
        <v>4.7255700000000002E-4</v>
      </c>
      <c r="D938">
        <v>0</v>
      </c>
      <c r="E938">
        <v>3.7833860000000001E-3</v>
      </c>
      <c r="F938">
        <v>3.608572E-3</v>
      </c>
      <c r="G938">
        <v>3.9616909999999998E-3</v>
      </c>
      <c r="H938">
        <v>4.0653800000000002E-4</v>
      </c>
      <c r="I938">
        <v>1.638652E-3</v>
      </c>
      <c r="J938">
        <v>5.6613799999999999E-4</v>
      </c>
      <c r="K938">
        <v>1.408323E-3</v>
      </c>
      <c r="L938">
        <v>0</v>
      </c>
      <c r="M938">
        <v>5.53186E-4</v>
      </c>
      <c r="N938">
        <v>3.5499499999999999E-4</v>
      </c>
      <c r="O938">
        <v>0</v>
      </c>
      <c r="P938">
        <v>0</v>
      </c>
      <c r="Q938">
        <v>1.4433180000000001E-3</v>
      </c>
      <c r="R938">
        <v>0</v>
      </c>
      <c r="S938">
        <v>0</v>
      </c>
      <c r="T938">
        <v>2.3767189999999998E-3</v>
      </c>
      <c r="U938">
        <v>2.4355240000000001E-3</v>
      </c>
      <c r="V938">
        <v>7.9380599999999998E-4</v>
      </c>
      <c r="W938">
        <v>2.7639409999999998E-3</v>
      </c>
      <c r="X938">
        <v>2.5040129999999998E-3</v>
      </c>
      <c r="Y938">
        <v>2.6113479999999999E-3</v>
      </c>
      <c r="Z938">
        <v>1.421737E-3</v>
      </c>
      <c r="AA938">
        <v>1.259243E-3</v>
      </c>
      <c r="AB938">
        <v>1.529465E-3</v>
      </c>
      <c r="AC938">
        <v>1.1615849999999999E-3</v>
      </c>
      <c r="AD938">
        <v>1.2885679999999999E-3</v>
      </c>
      <c r="AE938">
        <v>1.1490199999999999E-3</v>
      </c>
      <c r="AF938">
        <v>5.11368E-4</v>
      </c>
      <c r="AG938">
        <v>7.0913699999999998E-4</v>
      </c>
      <c r="AH938">
        <v>7.2515299999999997E-4</v>
      </c>
      <c r="AI938" t="s">
        <v>2551</v>
      </c>
      <c r="AJ938">
        <v>1</v>
      </c>
      <c r="AK938" t="s">
        <v>379</v>
      </c>
      <c r="AL938" t="s">
        <v>556</v>
      </c>
      <c r="AM938" t="s">
        <v>447</v>
      </c>
      <c r="AN938" t="s">
        <v>448</v>
      </c>
      <c r="AO938" t="s">
        <v>449</v>
      </c>
      <c r="AP938" t="s">
        <v>450</v>
      </c>
      <c r="AQ938" t="s">
        <v>451</v>
      </c>
      <c r="AR938" t="s">
        <v>2530</v>
      </c>
      <c r="AS938" t="s">
        <v>379</v>
      </c>
    </row>
    <row r="939" spans="1:45">
      <c r="A939">
        <v>568</v>
      </c>
      <c r="B939" t="s">
        <v>2553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8.5999700000000004E-4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 t="s">
        <v>2551</v>
      </c>
      <c r="AJ939">
        <v>1</v>
      </c>
      <c r="AK939" t="s">
        <v>379</v>
      </c>
      <c r="AL939" t="s">
        <v>556</v>
      </c>
      <c r="AM939" t="s">
        <v>447</v>
      </c>
      <c r="AN939" t="s">
        <v>448</v>
      </c>
      <c r="AO939" t="s">
        <v>449</v>
      </c>
      <c r="AP939" t="s">
        <v>450</v>
      </c>
      <c r="AQ939" t="s">
        <v>451</v>
      </c>
      <c r="AR939" t="s">
        <v>2530</v>
      </c>
      <c r="AS939" t="s">
        <v>379</v>
      </c>
    </row>
    <row r="940" spans="1:45">
      <c r="A940">
        <v>642</v>
      </c>
      <c r="B940" t="s">
        <v>2554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s="2">
        <v>6.7100000000000001E-6</v>
      </c>
      <c r="AI940" t="s">
        <v>2532</v>
      </c>
      <c r="AJ940">
        <v>1</v>
      </c>
      <c r="AK940" t="s">
        <v>2533</v>
      </c>
      <c r="AL940" t="s">
        <v>556</v>
      </c>
      <c r="AM940" t="s">
        <v>447</v>
      </c>
      <c r="AN940" t="s">
        <v>448</v>
      </c>
      <c r="AO940" t="s">
        <v>449</v>
      </c>
      <c r="AP940" t="s">
        <v>450</v>
      </c>
      <c r="AQ940" t="s">
        <v>451</v>
      </c>
      <c r="AR940" t="s">
        <v>2530</v>
      </c>
      <c r="AS940" t="s">
        <v>2533</v>
      </c>
    </row>
    <row r="941" spans="1:45">
      <c r="A941">
        <v>112</v>
      </c>
      <c r="B941" t="s">
        <v>2555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3.08024E-4</v>
      </c>
      <c r="M941">
        <v>0</v>
      </c>
      <c r="N941">
        <v>0</v>
      </c>
      <c r="O941">
        <v>6.0385899999999999E-4</v>
      </c>
      <c r="P941">
        <v>0</v>
      </c>
      <c r="Q941">
        <v>0</v>
      </c>
      <c r="R941">
        <v>0</v>
      </c>
      <c r="S941">
        <v>0</v>
      </c>
      <c r="T941">
        <v>0</v>
      </c>
      <c r="U941" s="2">
        <v>8.9699999999999998E-5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 t="s">
        <v>2556</v>
      </c>
      <c r="AJ941">
        <v>1</v>
      </c>
      <c r="AK941" t="s">
        <v>2557</v>
      </c>
      <c r="AL941" t="s">
        <v>2558</v>
      </c>
      <c r="AM941" t="s">
        <v>336</v>
      </c>
      <c r="AN941" t="s">
        <v>448</v>
      </c>
      <c r="AO941" t="s">
        <v>479</v>
      </c>
      <c r="AP941" t="s">
        <v>480</v>
      </c>
      <c r="AQ941" t="s">
        <v>521</v>
      </c>
      <c r="AR941" t="s">
        <v>2557</v>
      </c>
      <c r="AS941" t="s">
        <v>462</v>
      </c>
    </row>
    <row r="942" spans="1:45">
      <c r="A942">
        <v>1138</v>
      </c>
      <c r="B942" t="s">
        <v>2559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2">
        <v>7.47E-5</v>
      </c>
      <c r="AD942">
        <v>0</v>
      </c>
      <c r="AE942">
        <v>0</v>
      </c>
      <c r="AF942">
        <v>0</v>
      </c>
      <c r="AG942">
        <v>0</v>
      </c>
      <c r="AH942" s="2">
        <v>4.0299999999999997E-5</v>
      </c>
      <c r="AI942" t="s">
        <v>2560</v>
      </c>
      <c r="AJ942">
        <v>1</v>
      </c>
      <c r="AK942" t="s">
        <v>2561</v>
      </c>
      <c r="AL942" t="s">
        <v>2562</v>
      </c>
      <c r="AM942" t="s">
        <v>531</v>
      </c>
      <c r="AN942" t="s">
        <v>448</v>
      </c>
      <c r="AO942" t="s">
        <v>479</v>
      </c>
      <c r="AP942" t="s">
        <v>373</v>
      </c>
      <c r="AQ942" t="s">
        <v>1726</v>
      </c>
      <c r="AR942" t="s">
        <v>2563</v>
      </c>
      <c r="AS942" t="s">
        <v>2561</v>
      </c>
    </row>
    <row r="943" spans="1:45">
      <c r="A943">
        <v>23</v>
      </c>
      <c r="B943" t="s">
        <v>2564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1.84814E-4</v>
      </c>
      <c r="M943">
        <v>0</v>
      </c>
      <c r="N943" s="2">
        <v>9.2E-5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s="2">
        <v>3.1900000000000003E-5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 t="s">
        <v>2565</v>
      </c>
      <c r="AJ943">
        <v>1</v>
      </c>
      <c r="AK943" t="s">
        <v>2566</v>
      </c>
      <c r="AL943" t="s">
        <v>1913</v>
      </c>
      <c r="AM943" t="s">
        <v>336</v>
      </c>
      <c r="AN943" t="s">
        <v>448</v>
      </c>
      <c r="AO943" t="s">
        <v>479</v>
      </c>
      <c r="AP943" t="s">
        <v>480</v>
      </c>
      <c r="AQ943" t="s">
        <v>588</v>
      </c>
      <c r="AR943" t="s">
        <v>2567</v>
      </c>
      <c r="AS943" t="s">
        <v>2566</v>
      </c>
    </row>
    <row r="944" spans="1:45">
      <c r="A944">
        <v>893</v>
      </c>
      <c r="B944" t="s">
        <v>2568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2.37044E-4</v>
      </c>
      <c r="L944">
        <v>0</v>
      </c>
      <c r="M944">
        <v>0</v>
      </c>
      <c r="N944">
        <v>0</v>
      </c>
      <c r="O944">
        <v>0</v>
      </c>
      <c r="P944">
        <v>1.75162E-4</v>
      </c>
      <c r="Q944" s="2">
        <v>9.6899999999999997E-5</v>
      </c>
      <c r="R944">
        <v>0</v>
      </c>
      <c r="S944">
        <v>0</v>
      </c>
      <c r="T944">
        <v>1.55196E-4</v>
      </c>
      <c r="U944">
        <v>0</v>
      </c>
      <c r="V944">
        <v>0</v>
      </c>
      <c r="W944" s="2">
        <v>7.5900000000000002E-5</v>
      </c>
      <c r="X944">
        <v>1.2841099999999999E-4</v>
      </c>
      <c r="Y944" s="2">
        <v>5.8499999999999999E-5</v>
      </c>
      <c r="Z944" s="2">
        <v>7.1099999999999994E-5</v>
      </c>
      <c r="AA944" s="2">
        <v>7.7000000000000001E-5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 t="s">
        <v>2569</v>
      </c>
      <c r="AJ944">
        <v>1</v>
      </c>
      <c r="AK944" t="s">
        <v>2570</v>
      </c>
      <c r="AL944" t="s">
        <v>2571</v>
      </c>
      <c r="AM944" t="s">
        <v>531</v>
      </c>
      <c r="AN944" t="s">
        <v>448</v>
      </c>
      <c r="AO944" t="s">
        <v>479</v>
      </c>
      <c r="AP944" t="s">
        <v>373</v>
      </c>
      <c r="AQ944" t="s">
        <v>1726</v>
      </c>
      <c r="AR944" t="s">
        <v>2572</v>
      </c>
      <c r="AS944" t="s">
        <v>2570</v>
      </c>
    </row>
    <row r="945" spans="1:45">
      <c r="A945">
        <v>571</v>
      </c>
      <c r="B945" t="s">
        <v>2573</v>
      </c>
      <c r="C945">
        <v>1.216253E-3</v>
      </c>
      <c r="D945">
        <v>8.5982300000000001E-4</v>
      </c>
      <c r="E945">
        <v>1.68088E-3</v>
      </c>
      <c r="F945">
        <v>1.8232789999999999E-3</v>
      </c>
      <c r="G945">
        <v>1.9744350000000001E-3</v>
      </c>
      <c r="H945">
        <v>1.1815E-3</v>
      </c>
      <c r="I945">
        <v>1.2731070000000001E-3</v>
      </c>
      <c r="J945">
        <v>1.795072E-3</v>
      </c>
      <c r="K945">
        <v>1.464098E-3</v>
      </c>
      <c r="L945">
        <v>5.2364100000000004E-4</v>
      </c>
      <c r="M945" s="2">
        <v>7.2799999999999994E-5</v>
      </c>
      <c r="N945">
        <v>8.8748600000000005E-4</v>
      </c>
      <c r="O945" s="2">
        <v>7.1299999999999998E-5</v>
      </c>
      <c r="P945">
        <v>2.7675600000000001E-3</v>
      </c>
      <c r="Q945">
        <v>2.3103289999999999E-3</v>
      </c>
      <c r="R945">
        <v>0</v>
      </c>
      <c r="S945">
        <v>0</v>
      </c>
      <c r="T945">
        <v>1.472147E-3</v>
      </c>
      <c r="U945">
        <v>1.1168420000000001E-3</v>
      </c>
      <c r="V945">
        <v>1.7312149999999999E-3</v>
      </c>
      <c r="W945">
        <v>2.4146520000000002E-3</v>
      </c>
      <c r="X945">
        <v>1.7592300000000001E-3</v>
      </c>
      <c r="Y945">
        <v>2.2800569999999998E-3</v>
      </c>
      <c r="Z945">
        <v>1.9904319999999999E-3</v>
      </c>
      <c r="AA945">
        <v>2.9872050000000002E-3</v>
      </c>
      <c r="AB945">
        <v>1.7293950000000001E-3</v>
      </c>
      <c r="AC945">
        <v>2.3978430000000002E-3</v>
      </c>
      <c r="AD945">
        <v>2.4840719999999999E-3</v>
      </c>
      <c r="AE945">
        <v>2.826954E-3</v>
      </c>
      <c r="AF945">
        <v>1.6180610000000001E-3</v>
      </c>
      <c r="AG945">
        <v>1.6895949999999999E-3</v>
      </c>
      <c r="AH945">
        <v>1.8733129999999999E-3</v>
      </c>
      <c r="AI945" t="s">
        <v>2574</v>
      </c>
      <c r="AJ945">
        <v>1</v>
      </c>
      <c r="AK945" t="s">
        <v>381</v>
      </c>
      <c r="AL945" t="s">
        <v>556</v>
      </c>
      <c r="AM945" t="s">
        <v>447</v>
      </c>
      <c r="AN945" t="s">
        <v>448</v>
      </c>
      <c r="AO945" t="s">
        <v>449</v>
      </c>
      <c r="AP945" t="s">
        <v>450</v>
      </c>
      <c r="AQ945" t="s">
        <v>451</v>
      </c>
      <c r="AR945" t="s">
        <v>2575</v>
      </c>
      <c r="AS945" t="s">
        <v>381</v>
      </c>
    </row>
    <row r="946" spans="1:45">
      <c r="A946">
        <v>919</v>
      </c>
      <c r="B946" t="s">
        <v>2576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s="2">
        <v>6.1099999999999994E-5</v>
      </c>
      <c r="AG946">
        <v>0</v>
      </c>
      <c r="AH946">
        <v>0</v>
      </c>
      <c r="AI946" t="s">
        <v>2577</v>
      </c>
      <c r="AJ946">
        <v>1</v>
      </c>
      <c r="AK946" t="s">
        <v>2578</v>
      </c>
      <c r="AL946" t="s">
        <v>1196</v>
      </c>
      <c r="AM946" t="s">
        <v>326</v>
      </c>
      <c r="AN946" t="s">
        <v>448</v>
      </c>
      <c r="AO946" t="s">
        <v>487</v>
      </c>
      <c r="AP946" t="s">
        <v>495</v>
      </c>
      <c r="AQ946" t="s">
        <v>1197</v>
      </c>
      <c r="AR946" t="s">
        <v>2579</v>
      </c>
      <c r="AS946" t="s">
        <v>2578</v>
      </c>
    </row>
    <row r="947" spans="1:45">
      <c r="A947">
        <v>741</v>
      </c>
      <c r="B947" t="s">
        <v>2580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5.9555100000000004E-4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 t="s">
        <v>2581</v>
      </c>
      <c r="AJ947">
        <v>1</v>
      </c>
      <c r="AK947" t="s">
        <v>2582</v>
      </c>
      <c r="AL947" t="s">
        <v>2583</v>
      </c>
      <c r="AM947" t="s">
        <v>1166</v>
      </c>
      <c r="AN947" t="s">
        <v>448</v>
      </c>
      <c r="AO947" t="s">
        <v>798</v>
      </c>
      <c r="AP947" t="s">
        <v>2584</v>
      </c>
      <c r="AQ947" t="s">
        <v>2585</v>
      </c>
      <c r="AR947" t="s">
        <v>2586</v>
      </c>
      <c r="AS947" t="s">
        <v>2582</v>
      </c>
    </row>
    <row r="948" spans="1:45">
      <c r="A948">
        <v>1077</v>
      </c>
      <c r="B948" t="s">
        <v>2587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2">
        <v>1.31E-5</v>
      </c>
      <c r="O948">
        <v>0</v>
      </c>
      <c r="P948" s="2">
        <v>7.0099999999999996E-5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2">
        <v>1.2799999999999999E-5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 t="s">
        <v>2581</v>
      </c>
      <c r="AJ948">
        <v>1</v>
      </c>
      <c r="AK948" t="s">
        <v>2582</v>
      </c>
      <c r="AL948" t="s">
        <v>2583</v>
      </c>
      <c r="AM948" t="s">
        <v>1166</v>
      </c>
      <c r="AN948" t="s">
        <v>448</v>
      </c>
      <c r="AO948" t="s">
        <v>798</v>
      </c>
      <c r="AP948" t="s">
        <v>2584</v>
      </c>
      <c r="AQ948" t="s">
        <v>2585</v>
      </c>
      <c r="AR948" t="s">
        <v>2586</v>
      </c>
      <c r="AS948" t="s">
        <v>2582</v>
      </c>
    </row>
    <row r="949" spans="1:45">
      <c r="A949">
        <v>1081</v>
      </c>
      <c r="B949" t="s">
        <v>2588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s="2">
        <v>2.5199999999999999E-5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2">
        <v>4.4299999999999999E-5</v>
      </c>
      <c r="U949" s="2">
        <v>1.7900000000000001E-5</v>
      </c>
      <c r="V949">
        <v>0</v>
      </c>
      <c r="W949" s="2">
        <v>1.52E-5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s="2">
        <v>6.7100000000000001E-6</v>
      </c>
      <c r="AI949" t="s">
        <v>2589</v>
      </c>
      <c r="AJ949">
        <v>1</v>
      </c>
      <c r="AK949" t="s">
        <v>2590</v>
      </c>
      <c r="AL949" t="s">
        <v>2591</v>
      </c>
      <c r="AM949" t="s">
        <v>966</v>
      </c>
      <c r="AN949" t="s">
        <v>448</v>
      </c>
      <c r="AO949" t="s">
        <v>809</v>
      </c>
      <c r="AP949" t="s">
        <v>967</v>
      </c>
      <c r="AQ949" t="s">
        <v>968</v>
      </c>
      <c r="AR949" t="s">
        <v>2590</v>
      </c>
      <c r="AS949" t="s">
        <v>462</v>
      </c>
    </row>
    <row r="950" spans="1:45">
      <c r="A950">
        <v>877</v>
      </c>
      <c r="B950" t="s">
        <v>2592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4.66386E-4</v>
      </c>
      <c r="J950">
        <v>0</v>
      </c>
      <c r="K950">
        <v>1.32466E-4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5.6864592999999998E-2</v>
      </c>
      <c r="S950">
        <v>6.3791577000000002E-2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1.4934700000000001E-4</v>
      </c>
      <c r="AD950">
        <v>0</v>
      </c>
      <c r="AE950">
        <v>1.64146E-4</v>
      </c>
      <c r="AF950">
        <v>0</v>
      </c>
      <c r="AG950">
        <v>0</v>
      </c>
      <c r="AH950">
        <v>0</v>
      </c>
      <c r="AI950" t="s">
        <v>2593</v>
      </c>
      <c r="AJ950">
        <v>1</v>
      </c>
      <c r="AK950" t="s">
        <v>382</v>
      </c>
      <c r="AL950" t="s">
        <v>2594</v>
      </c>
      <c r="AM950" t="s">
        <v>326</v>
      </c>
      <c r="AN950" t="s">
        <v>448</v>
      </c>
      <c r="AO950" t="s">
        <v>487</v>
      </c>
      <c r="AP950" t="s">
        <v>495</v>
      </c>
      <c r="AQ950" t="s">
        <v>1197</v>
      </c>
      <c r="AR950" t="s">
        <v>2595</v>
      </c>
      <c r="AS950" t="s">
        <v>382</v>
      </c>
    </row>
    <row r="951" spans="1:45">
      <c r="A951">
        <v>878</v>
      </c>
      <c r="B951" t="s">
        <v>2596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8.1880300000000007E-3</v>
      </c>
      <c r="S951">
        <v>8.119388E-3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2593</v>
      </c>
      <c r="AJ951">
        <v>1</v>
      </c>
      <c r="AK951" t="s">
        <v>382</v>
      </c>
      <c r="AL951" t="s">
        <v>2594</v>
      </c>
      <c r="AM951" t="s">
        <v>326</v>
      </c>
      <c r="AN951" t="s">
        <v>448</v>
      </c>
      <c r="AO951" t="s">
        <v>487</v>
      </c>
      <c r="AP951" t="s">
        <v>495</v>
      </c>
      <c r="AQ951" t="s">
        <v>1197</v>
      </c>
      <c r="AR951" t="s">
        <v>2595</v>
      </c>
      <c r="AS951" t="s">
        <v>382</v>
      </c>
    </row>
    <row r="952" spans="1:45">
      <c r="A952">
        <v>879</v>
      </c>
      <c r="B952" t="s">
        <v>2597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1.06032E-3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 t="s">
        <v>2593</v>
      </c>
      <c r="AJ952">
        <v>1</v>
      </c>
      <c r="AK952" t="s">
        <v>382</v>
      </c>
      <c r="AL952" t="s">
        <v>2594</v>
      </c>
      <c r="AM952" t="s">
        <v>326</v>
      </c>
      <c r="AN952" t="s">
        <v>448</v>
      </c>
      <c r="AO952" t="s">
        <v>487</v>
      </c>
      <c r="AP952" t="s">
        <v>495</v>
      </c>
      <c r="AQ952" t="s">
        <v>1197</v>
      </c>
      <c r="AR952" t="s">
        <v>2595</v>
      </c>
      <c r="AS952" t="s">
        <v>382</v>
      </c>
    </row>
    <row r="953" spans="1:45">
      <c r="A953">
        <v>880</v>
      </c>
      <c r="B953" t="s">
        <v>2598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1.8015630000000001E-2</v>
      </c>
      <c r="S953">
        <v>1.7933477E-2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 t="s">
        <v>2593</v>
      </c>
      <c r="AJ953">
        <v>1</v>
      </c>
      <c r="AK953" t="s">
        <v>382</v>
      </c>
      <c r="AL953" t="s">
        <v>2594</v>
      </c>
      <c r="AM953" t="s">
        <v>326</v>
      </c>
      <c r="AN953" t="s">
        <v>448</v>
      </c>
      <c r="AO953" t="s">
        <v>487</v>
      </c>
      <c r="AP953" t="s">
        <v>495</v>
      </c>
      <c r="AQ953" t="s">
        <v>1197</v>
      </c>
      <c r="AR953" t="s">
        <v>2595</v>
      </c>
      <c r="AS953" t="s">
        <v>382</v>
      </c>
    </row>
    <row r="954" spans="1:45">
      <c r="A954">
        <v>881</v>
      </c>
      <c r="B954" t="s">
        <v>2599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2.6998899999999999E-3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 t="s">
        <v>2593</v>
      </c>
      <c r="AJ954">
        <v>1</v>
      </c>
      <c r="AK954" t="s">
        <v>382</v>
      </c>
      <c r="AL954" t="s">
        <v>2594</v>
      </c>
      <c r="AM954" t="s">
        <v>326</v>
      </c>
      <c r="AN954" t="s">
        <v>448</v>
      </c>
      <c r="AO954" t="s">
        <v>487</v>
      </c>
      <c r="AP954" t="s">
        <v>495</v>
      </c>
      <c r="AQ954" t="s">
        <v>1197</v>
      </c>
      <c r="AR954" t="s">
        <v>2595</v>
      </c>
      <c r="AS954" t="s">
        <v>382</v>
      </c>
    </row>
    <row r="955" spans="1:45">
      <c r="A955">
        <v>1155</v>
      </c>
      <c r="B955" t="s">
        <v>2600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2.6576399999999999E-4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 t="s">
        <v>2593</v>
      </c>
      <c r="AJ955">
        <v>1</v>
      </c>
      <c r="AK955" t="s">
        <v>382</v>
      </c>
      <c r="AL955" t="s">
        <v>2594</v>
      </c>
      <c r="AM955" t="s">
        <v>326</v>
      </c>
      <c r="AN955" t="s">
        <v>448</v>
      </c>
      <c r="AO955" t="s">
        <v>487</v>
      </c>
      <c r="AP955" t="s">
        <v>495</v>
      </c>
      <c r="AQ955" t="s">
        <v>1197</v>
      </c>
      <c r="AR955" t="s">
        <v>2595</v>
      </c>
      <c r="AS955" t="s">
        <v>382</v>
      </c>
    </row>
    <row r="956" spans="1:45">
      <c r="A956">
        <v>871</v>
      </c>
      <c r="B956" t="s">
        <v>2601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1.57775E-4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 t="s">
        <v>2602</v>
      </c>
      <c r="AJ956">
        <v>1</v>
      </c>
      <c r="AK956" t="s">
        <v>2603</v>
      </c>
      <c r="AL956" t="s">
        <v>2594</v>
      </c>
      <c r="AM956" t="s">
        <v>326</v>
      </c>
      <c r="AN956" t="s">
        <v>448</v>
      </c>
      <c r="AO956" t="s">
        <v>487</v>
      </c>
      <c r="AP956" t="s">
        <v>495</v>
      </c>
      <c r="AQ956" t="s">
        <v>1197</v>
      </c>
      <c r="AR956" t="s">
        <v>2604</v>
      </c>
      <c r="AS956" t="s">
        <v>2603</v>
      </c>
    </row>
    <row r="957" spans="1:45">
      <c r="A957">
        <v>225</v>
      </c>
      <c r="B957" t="s">
        <v>2605</v>
      </c>
      <c r="C957" s="2">
        <v>4.6499999999999999E-5</v>
      </c>
      <c r="D957" s="2">
        <v>5.2599999999999998E-5</v>
      </c>
      <c r="E957">
        <v>4.3286900000000001E-4</v>
      </c>
      <c r="F957">
        <v>2.5829800000000001E-4</v>
      </c>
      <c r="G957">
        <v>3.7822000000000002E-4</v>
      </c>
      <c r="H957" s="2">
        <v>4.4499999999999997E-5</v>
      </c>
      <c r="I957">
        <v>2.0168000000000001E-4</v>
      </c>
      <c r="J957" s="2">
        <v>4.8300000000000002E-5</v>
      </c>
      <c r="K957">
        <v>5.2289199999999995E-4</v>
      </c>
      <c r="L957" s="2">
        <v>7.7000000000000001E-5</v>
      </c>
      <c r="M957">
        <v>0</v>
      </c>
      <c r="N957">
        <v>1.3147899999999999E-4</v>
      </c>
      <c r="O957" s="2">
        <v>7.6100000000000007E-5</v>
      </c>
      <c r="P957">
        <v>0</v>
      </c>
      <c r="Q957">
        <v>5.6100699999999998E-4</v>
      </c>
      <c r="R957">
        <v>0</v>
      </c>
      <c r="S957">
        <v>0</v>
      </c>
      <c r="T957">
        <v>1.6450799999999999E-3</v>
      </c>
      <c r="U957">
        <v>1.8344920000000001E-3</v>
      </c>
      <c r="V957">
        <v>2.2338300000000001E-4</v>
      </c>
      <c r="W957">
        <v>2.2855670000000001E-3</v>
      </c>
      <c r="X957">
        <v>9.6308199999999998E-4</v>
      </c>
      <c r="Y957">
        <v>1.2374669999999999E-3</v>
      </c>
      <c r="Z957">
        <v>5.4025999999999998E-4</v>
      </c>
      <c r="AA957">
        <v>6.2962200000000004E-4</v>
      </c>
      <c r="AB957">
        <v>6.7976199999999999E-4</v>
      </c>
      <c r="AC957">
        <v>4.3974299999999998E-4</v>
      </c>
      <c r="AD957">
        <v>4.0804600000000002E-4</v>
      </c>
      <c r="AE957">
        <v>3.5260899999999998E-4</v>
      </c>
      <c r="AF957">
        <v>2.5950000000000002E-4</v>
      </c>
      <c r="AG957">
        <v>2.4049E-4</v>
      </c>
      <c r="AH957">
        <v>2.1486000000000001E-4</v>
      </c>
      <c r="AI957" t="s">
        <v>2606</v>
      </c>
      <c r="AJ957">
        <v>1</v>
      </c>
      <c r="AK957" t="s">
        <v>2607</v>
      </c>
      <c r="AL957" t="s">
        <v>2608</v>
      </c>
      <c r="AM957" t="s">
        <v>447</v>
      </c>
      <c r="AN957" t="s">
        <v>448</v>
      </c>
      <c r="AO957" t="s">
        <v>449</v>
      </c>
      <c r="AP957" t="s">
        <v>1885</v>
      </c>
      <c r="AQ957" t="s">
        <v>1886</v>
      </c>
      <c r="AR957" t="s">
        <v>2609</v>
      </c>
      <c r="AS957" t="s">
        <v>2607</v>
      </c>
    </row>
    <row r="958" spans="1:45">
      <c r="A958">
        <v>227</v>
      </c>
      <c r="B958" t="s">
        <v>2610</v>
      </c>
      <c r="C958">
        <v>1.2394899999999999E-4</v>
      </c>
      <c r="D958">
        <v>1.6670000000000001E-4</v>
      </c>
      <c r="E958">
        <v>0</v>
      </c>
      <c r="F958">
        <v>0</v>
      </c>
      <c r="G958">
        <v>0</v>
      </c>
      <c r="H958">
        <v>1.3974699999999999E-4</v>
      </c>
      <c r="I958">
        <v>0</v>
      </c>
      <c r="J958">
        <v>6.2137100000000001E-4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t="s">
        <v>2611</v>
      </c>
      <c r="AJ958">
        <v>1</v>
      </c>
      <c r="AK958" t="s">
        <v>2612</v>
      </c>
      <c r="AL958" t="s">
        <v>2608</v>
      </c>
      <c r="AM958" t="s">
        <v>447</v>
      </c>
      <c r="AN958" t="s">
        <v>448</v>
      </c>
      <c r="AO958" t="s">
        <v>449</v>
      </c>
      <c r="AP958" t="s">
        <v>1885</v>
      </c>
      <c r="AQ958" t="s">
        <v>1886</v>
      </c>
      <c r="AR958" t="s">
        <v>2609</v>
      </c>
      <c r="AS958" t="s">
        <v>2612</v>
      </c>
    </row>
    <row r="959" spans="1:45">
      <c r="A959">
        <v>252</v>
      </c>
      <c r="B959" t="s">
        <v>2613</v>
      </c>
      <c r="C959">
        <v>0</v>
      </c>
      <c r="D959">
        <v>0</v>
      </c>
      <c r="E959">
        <v>0</v>
      </c>
      <c r="F959">
        <v>0</v>
      </c>
      <c r="G959" s="2">
        <v>3.2100000000000001E-5</v>
      </c>
      <c r="H959">
        <v>0</v>
      </c>
      <c r="I959" s="2">
        <v>1.8899999999999999E-5</v>
      </c>
      <c r="J959">
        <v>0</v>
      </c>
      <c r="K959">
        <v>0</v>
      </c>
      <c r="L959" s="2">
        <v>3.0800000000000003E-5</v>
      </c>
      <c r="M959" s="2">
        <v>5.8199999999999998E-5</v>
      </c>
      <c r="N959">
        <v>0</v>
      </c>
      <c r="O959" s="2">
        <v>4.7500000000000003E-6</v>
      </c>
      <c r="P959">
        <v>0</v>
      </c>
      <c r="Q959" s="2">
        <v>4.0800000000000002E-5</v>
      </c>
      <c r="R959">
        <v>0</v>
      </c>
      <c r="S959">
        <v>0</v>
      </c>
      <c r="T959">
        <v>1.3302499999999999E-4</v>
      </c>
      <c r="U959">
        <v>1.2558900000000001E-4</v>
      </c>
      <c r="V959">
        <v>0</v>
      </c>
      <c r="W959" s="2">
        <v>6.8300000000000007E-5</v>
      </c>
      <c r="X959">
        <v>0</v>
      </c>
      <c r="Y959" s="2">
        <v>7.7999999999999999E-5</v>
      </c>
      <c r="Z959" s="2">
        <v>2.8399999999999999E-5</v>
      </c>
      <c r="AA959" s="2">
        <v>1.4E-5</v>
      </c>
      <c r="AB959" s="2">
        <v>2.0000000000000002E-5</v>
      </c>
      <c r="AC959" s="2">
        <v>1.66E-5</v>
      </c>
      <c r="AD959">
        <v>0</v>
      </c>
      <c r="AE959" s="2">
        <v>1.22E-5</v>
      </c>
      <c r="AF959">
        <v>0</v>
      </c>
      <c r="AG959" s="2">
        <v>1.8499999999999999E-5</v>
      </c>
      <c r="AH959">
        <v>0</v>
      </c>
      <c r="AI959" t="s">
        <v>2606</v>
      </c>
      <c r="AJ959">
        <v>1</v>
      </c>
      <c r="AK959" t="s">
        <v>2607</v>
      </c>
      <c r="AL959" t="s">
        <v>2608</v>
      </c>
      <c r="AM959" t="s">
        <v>447</v>
      </c>
      <c r="AN959" t="s">
        <v>448</v>
      </c>
      <c r="AO959" t="s">
        <v>449</v>
      </c>
      <c r="AP959" t="s">
        <v>1885</v>
      </c>
      <c r="AQ959" t="s">
        <v>1886</v>
      </c>
      <c r="AR959" t="s">
        <v>2609</v>
      </c>
      <c r="AS959" t="s">
        <v>2607</v>
      </c>
    </row>
    <row r="960" spans="1:45">
      <c r="A960">
        <v>253</v>
      </c>
      <c r="B960" t="s">
        <v>2614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s="2">
        <v>1.3900000000000001E-5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t="s">
        <v>2606</v>
      </c>
      <c r="AJ960">
        <v>1</v>
      </c>
      <c r="AK960" t="s">
        <v>2607</v>
      </c>
      <c r="AL960" t="s">
        <v>2608</v>
      </c>
      <c r="AM960" t="s">
        <v>447</v>
      </c>
      <c r="AN960" t="s">
        <v>448</v>
      </c>
      <c r="AO960" t="s">
        <v>449</v>
      </c>
      <c r="AP960" t="s">
        <v>1885</v>
      </c>
      <c r="AQ960" t="s">
        <v>1886</v>
      </c>
      <c r="AR960" t="s">
        <v>2609</v>
      </c>
      <c r="AS960" t="s">
        <v>2607</v>
      </c>
    </row>
    <row r="961" spans="1:45">
      <c r="A961">
        <v>1078</v>
      </c>
      <c r="B961" t="s">
        <v>2615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2">
        <v>1.9700000000000001E-5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2">
        <v>1.2799999999999999E-5</v>
      </c>
      <c r="Y961">
        <v>0</v>
      </c>
      <c r="Z961">
        <v>0</v>
      </c>
      <c r="AA961" s="2">
        <v>2.8E-5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 t="s">
        <v>2616</v>
      </c>
      <c r="AJ961">
        <v>1</v>
      </c>
      <c r="AK961" t="s">
        <v>2617</v>
      </c>
      <c r="AL961" t="s">
        <v>656</v>
      </c>
      <c r="AM961" t="s">
        <v>458</v>
      </c>
      <c r="AN961" t="s">
        <v>448</v>
      </c>
      <c r="AO961" t="s">
        <v>459</v>
      </c>
      <c r="AP961" t="s">
        <v>460</v>
      </c>
      <c r="AQ961" t="s">
        <v>657</v>
      </c>
      <c r="AR961" t="s">
        <v>2618</v>
      </c>
      <c r="AS961" t="s">
        <v>2617</v>
      </c>
    </row>
    <row r="962" spans="1:45">
      <c r="A962">
        <v>714</v>
      </c>
      <c r="B962" t="s">
        <v>2619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s="2">
        <v>5.1E-5</v>
      </c>
      <c r="R962">
        <v>0</v>
      </c>
      <c r="S962">
        <v>0</v>
      </c>
      <c r="T962" s="2">
        <v>3.5500000000000002E-5</v>
      </c>
      <c r="U962" s="2">
        <v>4.9299999999999999E-5</v>
      </c>
      <c r="V962">
        <v>0</v>
      </c>
      <c r="W962">
        <v>0</v>
      </c>
      <c r="X962">
        <v>0</v>
      </c>
      <c r="Y962">
        <v>0</v>
      </c>
      <c r="Z962" s="2">
        <v>2.8399999999999999E-5</v>
      </c>
      <c r="AA962" s="2">
        <v>2.0999999999999999E-5</v>
      </c>
      <c r="AB962">
        <v>0</v>
      </c>
      <c r="AC962">
        <v>0</v>
      </c>
      <c r="AD962">
        <v>0</v>
      </c>
      <c r="AE962" s="2">
        <v>3.04E-5</v>
      </c>
      <c r="AF962" s="2">
        <v>3.82E-5</v>
      </c>
      <c r="AG962" s="2">
        <v>3.6999999999999998E-5</v>
      </c>
      <c r="AH962" s="2">
        <v>2.69E-5</v>
      </c>
      <c r="AI962" t="s">
        <v>2620</v>
      </c>
      <c r="AJ962">
        <v>1</v>
      </c>
      <c r="AK962" t="s">
        <v>728</v>
      </c>
      <c r="AL962" t="s">
        <v>462</v>
      </c>
      <c r="AM962" t="s">
        <v>727</v>
      </c>
      <c r="AN962" t="s">
        <v>448</v>
      </c>
      <c r="AO962" t="s">
        <v>487</v>
      </c>
      <c r="AP962" t="s">
        <v>728</v>
      </c>
      <c r="AQ962" t="s">
        <v>462</v>
      </c>
      <c r="AR962" t="s">
        <v>462</v>
      </c>
      <c r="AS962" t="s">
        <v>462</v>
      </c>
    </row>
    <row r="963" spans="1:45">
      <c r="A963">
        <v>14</v>
      </c>
      <c r="B963" t="s">
        <v>2621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s="2">
        <v>3.7799999999999997E-5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 t="s">
        <v>2622</v>
      </c>
      <c r="AJ963">
        <v>1</v>
      </c>
      <c r="AK963" t="s">
        <v>556</v>
      </c>
      <c r="AL963" t="s">
        <v>556</v>
      </c>
      <c r="AM963" t="s">
        <v>447</v>
      </c>
      <c r="AN963" t="s">
        <v>448</v>
      </c>
      <c r="AO963" t="s">
        <v>449</v>
      </c>
      <c r="AP963" t="s">
        <v>450</v>
      </c>
      <c r="AQ963" t="s">
        <v>451</v>
      </c>
      <c r="AR963" t="s">
        <v>462</v>
      </c>
      <c r="AS963" t="s">
        <v>462</v>
      </c>
    </row>
    <row r="964" spans="1:45">
      <c r="A964">
        <v>58</v>
      </c>
      <c r="B964" t="s">
        <v>2623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s="2">
        <v>9.9699999999999998E-5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 t="s">
        <v>2624</v>
      </c>
      <c r="AJ964">
        <v>1</v>
      </c>
      <c r="AK964" t="s">
        <v>556</v>
      </c>
      <c r="AL964" t="s">
        <v>556</v>
      </c>
      <c r="AM964" t="s">
        <v>447</v>
      </c>
      <c r="AN964" t="s">
        <v>448</v>
      </c>
      <c r="AO964" t="s">
        <v>449</v>
      </c>
      <c r="AP964" t="s">
        <v>450</v>
      </c>
      <c r="AQ964" t="s">
        <v>451</v>
      </c>
      <c r="AR964" t="s">
        <v>462</v>
      </c>
      <c r="AS964" t="s">
        <v>462</v>
      </c>
    </row>
    <row r="965" spans="1:45">
      <c r="A965">
        <v>62</v>
      </c>
      <c r="B965" t="s">
        <v>2625</v>
      </c>
      <c r="C965">
        <v>0</v>
      </c>
      <c r="D965">
        <v>0</v>
      </c>
      <c r="E965">
        <v>1.4616299999999999E-4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 t="s">
        <v>2626</v>
      </c>
      <c r="AJ965">
        <v>1</v>
      </c>
      <c r="AK965" t="s">
        <v>556</v>
      </c>
      <c r="AL965" t="s">
        <v>556</v>
      </c>
      <c r="AM965" t="s">
        <v>447</v>
      </c>
      <c r="AN965" t="s">
        <v>448</v>
      </c>
      <c r="AO965" t="s">
        <v>449</v>
      </c>
      <c r="AP965" t="s">
        <v>450</v>
      </c>
      <c r="AQ965" t="s">
        <v>451</v>
      </c>
      <c r="AR965" t="s">
        <v>462</v>
      </c>
      <c r="AS965" t="s">
        <v>462</v>
      </c>
    </row>
    <row r="966" spans="1:45">
      <c r="A966">
        <v>230</v>
      </c>
      <c r="B966" t="s">
        <v>2627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2.2564199999999999E-4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 t="s">
        <v>2628</v>
      </c>
      <c r="AJ966">
        <v>1</v>
      </c>
      <c r="AK966" t="s">
        <v>446</v>
      </c>
      <c r="AL966" t="s">
        <v>446</v>
      </c>
      <c r="AM966" t="s">
        <v>447</v>
      </c>
      <c r="AN966" t="s">
        <v>448</v>
      </c>
      <c r="AO966" t="s">
        <v>449</v>
      </c>
      <c r="AP966" t="s">
        <v>450</v>
      </c>
      <c r="AQ966" t="s">
        <v>451</v>
      </c>
      <c r="AR966" t="s">
        <v>462</v>
      </c>
      <c r="AS966" t="s">
        <v>462</v>
      </c>
    </row>
    <row r="967" spans="1:45">
      <c r="A967">
        <v>231</v>
      </c>
      <c r="B967" t="s">
        <v>2629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9.2407199999999996E-4</v>
      </c>
      <c r="M967">
        <v>0</v>
      </c>
      <c r="N967">
        <v>9.7952200000000003E-4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2.5529399999999999E-4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 t="s">
        <v>2628</v>
      </c>
      <c r="AJ967">
        <v>1</v>
      </c>
      <c r="AK967" t="s">
        <v>446</v>
      </c>
      <c r="AL967" t="s">
        <v>446</v>
      </c>
      <c r="AM967" t="s">
        <v>447</v>
      </c>
      <c r="AN967" t="s">
        <v>448</v>
      </c>
      <c r="AO967" t="s">
        <v>449</v>
      </c>
      <c r="AP967" t="s">
        <v>450</v>
      </c>
      <c r="AQ967" t="s">
        <v>451</v>
      </c>
      <c r="AR967" t="s">
        <v>462</v>
      </c>
      <c r="AS967" t="s">
        <v>462</v>
      </c>
    </row>
    <row r="968" spans="1:45">
      <c r="A968">
        <v>234</v>
      </c>
      <c r="B968" t="s">
        <v>2630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3.8577400000000002E-4</v>
      </c>
      <c r="N968">
        <v>1.7092299999999999E-4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 t="s">
        <v>2628</v>
      </c>
      <c r="AJ968">
        <v>1</v>
      </c>
      <c r="AK968" t="s">
        <v>446</v>
      </c>
      <c r="AL968" t="s">
        <v>446</v>
      </c>
      <c r="AM968" t="s">
        <v>447</v>
      </c>
      <c r="AN968" t="s">
        <v>448</v>
      </c>
      <c r="AO968" t="s">
        <v>449</v>
      </c>
      <c r="AP968" t="s">
        <v>450</v>
      </c>
      <c r="AQ968" t="s">
        <v>451</v>
      </c>
      <c r="AR968" t="s">
        <v>462</v>
      </c>
      <c r="AS968" t="s">
        <v>462</v>
      </c>
    </row>
    <row r="969" spans="1:45">
      <c r="A969">
        <v>235</v>
      </c>
      <c r="B969" t="s">
        <v>2631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1.2373899999999999E-4</v>
      </c>
      <c r="N969" s="2">
        <v>8.5500000000000005E-5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s="2">
        <v>2.7900000000000001E-5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 t="s">
        <v>2632</v>
      </c>
      <c r="AJ969">
        <v>1</v>
      </c>
      <c r="AK969" t="s">
        <v>446</v>
      </c>
      <c r="AL969" t="s">
        <v>446</v>
      </c>
      <c r="AM969" t="s">
        <v>447</v>
      </c>
      <c r="AN969" t="s">
        <v>448</v>
      </c>
      <c r="AO969" t="s">
        <v>449</v>
      </c>
      <c r="AP969" t="s">
        <v>450</v>
      </c>
      <c r="AQ969" t="s">
        <v>451</v>
      </c>
      <c r="AR969" t="s">
        <v>462</v>
      </c>
      <c r="AS969" t="s">
        <v>462</v>
      </c>
    </row>
    <row r="970" spans="1:45">
      <c r="A970">
        <v>417</v>
      </c>
      <c r="B970" t="s">
        <v>2633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s="2">
        <v>8.3499999999999997E-5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 t="s">
        <v>2634</v>
      </c>
      <c r="AJ970">
        <v>1</v>
      </c>
      <c r="AK970" t="s">
        <v>556</v>
      </c>
      <c r="AL970" t="s">
        <v>556</v>
      </c>
      <c r="AM970" t="s">
        <v>447</v>
      </c>
      <c r="AN970" t="s">
        <v>448</v>
      </c>
      <c r="AO970" t="s">
        <v>449</v>
      </c>
      <c r="AP970" t="s">
        <v>450</v>
      </c>
      <c r="AQ970" t="s">
        <v>451</v>
      </c>
      <c r="AR970" t="s">
        <v>462</v>
      </c>
      <c r="AS970" t="s">
        <v>462</v>
      </c>
    </row>
    <row r="971" spans="1:45">
      <c r="A971">
        <v>490</v>
      </c>
      <c r="B971" t="s">
        <v>2635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s="2">
        <v>3.15E-5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t="s">
        <v>2636</v>
      </c>
      <c r="AJ971">
        <v>1</v>
      </c>
      <c r="AK971" t="s">
        <v>545</v>
      </c>
      <c r="AL971" t="s">
        <v>545</v>
      </c>
      <c r="AM971" t="s">
        <v>447</v>
      </c>
      <c r="AN971" t="s">
        <v>448</v>
      </c>
      <c r="AO971" t="s">
        <v>449</v>
      </c>
      <c r="AP971" t="s">
        <v>450</v>
      </c>
      <c r="AQ971" t="s">
        <v>451</v>
      </c>
      <c r="AR971" t="s">
        <v>462</v>
      </c>
      <c r="AS971" t="s">
        <v>462</v>
      </c>
    </row>
    <row r="972" spans="1:45">
      <c r="A972">
        <v>491</v>
      </c>
      <c r="B972" t="s">
        <v>2637</v>
      </c>
      <c r="C972">
        <v>0</v>
      </c>
      <c r="D972">
        <v>0</v>
      </c>
      <c r="E972">
        <v>0</v>
      </c>
      <c r="F972">
        <v>0</v>
      </c>
      <c r="G972">
        <v>0</v>
      </c>
      <c r="H972" s="2">
        <v>5.0800000000000002E-5</v>
      </c>
      <c r="I972" s="2">
        <v>6.9300000000000004E-5</v>
      </c>
      <c r="J972">
        <v>0</v>
      </c>
      <c r="K972" s="2">
        <v>9.0600000000000007E-5</v>
      </c>
      <c r="L972">
        <v>0</v>
      </c>
      <c r="M972" s="2">
        <v>8.0099999999999995E-5</v>
      </c>
      <c r="N972" s="2">
        <v>9.8599999999999998E-5</v>
      </c>
      <c r="O972">
        <v>0</v>
      </c>
      <c r="P972">
        <v>0</v>
      </c>
      <c r="Q972">
        <v>2.6010300000000003E-4</v>
      </c>
      <c r="R972">
        <v>0</v>
      </c>
      <c r="S972">
        <v>0</v>
      </c>
      <c r="T972" s="2">
        <v>4.4299999999999999E-5</v>
      </c>
      <c r="U972" s="2">
        <v>2.69E-5</v>
      </c>
      <c r="V972">
        <v>3.5501899999999998E-4</v>
      </c>
      <c r="W972">
        <v>5.6190000000000005E-4</v>
      </c>
      <c r="X972">
        <v>4.3659699999999999E-4</v>
      </c>
      <c r="Y972">
        <v>3.8001000000000002E-4</v>
      </c>
      <c r="Z972">
        <v>1.4217400000000001E-4</v>
      </c>
      <c r="AA972">
        <v>1.5390799999999999E-4</v>
      </c>
      <c r="AB972">
        <v>1.4994800000000001E-4</v>
      </c>
      <c r="AC972">
        <v>1.0039409999999999E-3</v>
      </c>
      <c r="AD972">
        <v>1.2169800000000001E-3</v>
      </c>
      <c r="AE972">
        <v>1.015272E-3</v>
      </c>
      <c r="AF972">
        <v>3.0529500000000002E-4</v>
      </c>
      <c r="AG972">
        <v>3.2065300000000001E-4</v>
      </c>
      <c r="AH972">
        <v>3.29005E-4</v>
      </c>
      <c r="AI972" t="s">
        <v>2638</v>
      </c>
      <c r="AJ972">
        <v>1</v>
      </c>
      <c r="AK972" t="s">
        <v>545</v>
      </c>
      <c r="AL972" t="s">
        <v>545</v>
      </c>
      <c r="AM972" t="s">
        <v>447</v>
      </c>
      <c r="AN972" t="s">
        <v>448</v>
      </c>
      <c r="AO972" t="s">
        <v>449</v>
      </c>
      <c r="AP972" t="s">
        <v>450</v>
      </c>
      <c r="AQ972" t="s">
        <v>451</v>
      </c>
      <c r="AR972" t="s">
        <v>462</v>
      </c>
      <c r="AS972" t="s">
        <v>462</v>
      </c>
    </row>
    <row r="973" spans="1:45">
      <c r="A973">
        <v>493</v>
      </c>
      <c r="B973" t="s">
        <v>2639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s="2">
        <v>5.8300000000000001E-5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 t="s">
        <v>2636</v>
      </c>
      <c r="AJ973">
        <v>1</v>
      </c>
      <c r="AK973" t="s">
        <v>545</v>
      </c>
      <c r="AL973" t="s">
        <v>545</v>
      </c>
      <c r="AM973" t="s">
        <v>447</v>
      </c>
      <c r="AN973" t="s">
        <v>448</v>
      </c>
      <c r="AO973" t="s">
        <v>449</v>
      </c>
      <c r="AP973" t="s">
        <v>450</v>
      </c>
      <c r="AQ973" t="s">
        <v>451</v>
      </c>
      <c r="AR973" t="s">
        <v>462</v>
      </c>
      <c r="AS973" t="s">
        <v>462</v>
      </c>
    </row>
    <row r="974" spans="1:45">
      <c r="A974">
        <v>494</v>
      </c>
      <c r="B974" t="s">
        <v>2640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s="2">
        <v>9.1100000000000005E-5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 t="s">
        <v>2641</v>
      </c>
      <c r="AJ974">
        <v>1</v>
      </c>
      <c r="AK974" t="s">
        <v>545</v>
      </c>
      <c r="AL974" t="s">
        <v>545</v>
      </c>
      <c r="AM974" t="s">
        <v>447</v>
      </c>
      <c r="AN974" t="s">
        <v>448</v>
      </c>
      <c r="AO974" t="s">
        <v>449</v>
      </c>
      <c r="AP974" t="s">
        <v>450</v>
      </c>
      <c r="AQ974" t="s">
        <v>451</v>
      </c>
      <c r="AR974" t="s">
        <v>462</v>
      </c>
      <c r="AS974" t="s">
        <v>462</v>
      </c>
    </row>
    <row r="975" spans="1:45">
      <c r="A975">
        <v>519</v>
      </c>
      <c r="B975" t="s">
        <v>2642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1.062683E-3</v>
      </c>
      <c r="M975">
        <v>1.419359E-3</v>
      </c>
      <c r="N975">
        <v>1.2030369999999999E-3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2.9917300000000002E-4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 t="s">
        <v>2643</v>
      </c>
      <c r="AJ975">
        <v>1</v>
      </c>
      <c r="AK975" t="s">
        <v>446</v>
      </c>
      <c r="AL975" t="s">
        <v>446</v>
      </c>
      <c r="AM975" t="s">
        <v>447</v>
      </c>
      <c r="AN975" t="s">
        <v>448</v>
      </c>
      <c r="AO975" t="s">
        <v>449</v>
      </c>
      <c r="AP975" t="s">
        <v>450</v>
      </c>
      <c r="AQ975" t="s">
        <v>451</v>
      </c>
      <c r="AR975" t="s">
        <v>462</v>
      </c>
      <c r="AS975" t="s">
        <v>462</v>
      </c>
    </row>
    <row r="976" spans="1:45">
      <c r="A976">
        <v>520</v>
      </c>
      <c r="B976" t="s">
        <v>2644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5.6984400000000001E-4</v>
      </c>
      <c r="M976">
        <v>5.3862799999999998E-4</v>
      </c>
      <c r="N976">
        <v>9.8609600000000011E-4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1.51581E-4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 t="s">
        <v>2643</v>
      </c>
      <c r="AJ976">
        <v>1</v>
      </c>
      <c r="AK976" t="s">
        <v>446</v>
      </c>
      <c r="AL976" t="s">
        <v>446</v>
      </c>
      <c r="AM976" t="s">
        <v>447</v>
      </c>
      <c r="AN976" t="s">
        <v>448</v>
      </c>
      <c r="AO976" t="s">
        <v>449</v>
      </c>
      <c r="AP976" t="s">
        <v>450</v>
      </c>
      <c r="AQ976" t="s">
        <v>451</v>
      </c>
      <c r="AR976" t="s">
        <v>462</v>
      </c>
      <c r="AS976" t="s">
        <v>462</v>
      </c>
    </row>
    <row r="977" spans="1:45">
      <c r="A977">
        <v>561</v>
      </c>
      <c r="B977" t="s">
        <v>2645</v>
      </c>
      <c r="C977">
        <v>1.8514930000000001E-3</v>
      </c>
      <c r="D977">
        <v>1.7284189999999999E-3</v>
      </c>
      <c r="E977">
        <v>1.8236705999999998E-2</v>
      </c>
      <c r="F977">
        <v>1.7883324999999999E-2</v>
      </c>
      <c r="G977">
        <v>1.5808300000000001E-2</v>
      </c>
      <c r="H977">
        <v>2.1089139999999999E-3</v>
      </c>
      <c r="I977">
        <v>1.1584008999999999E-2</v>
      </c>
      <c r="J977">
        <v>1.7743590000000001E-3</v>
      </c>
      <c r="K977">
        <v>1.4508516000000001E-2</v>
      </c>
      <c r="L977">
        <v>2.572001E-3</v>
      </c>
      <c r="M977">
        <v>1.2337502E-2</v>
      </c>
      <c r="N977">
        <v>7.5732179999999996E-3</v>
      </c>
      <c r="O977">
        <v>1.835351E-3</v>
      </c>
      <c r="P977">
        <v>3.8535650000000002E-3</v>
      </c>
      <c r="Q977">
        <v>1.9227238000000001E-2</v>
      </c>
      <c r="R977">
        <v>0</v>
      </c>
      <c r="S977">
        <v>0</v>
      </c>
      <c r="T977">
        <v>7.8928350000000008E-3</v>
      </c>
      <c r="U977">
        <v>8.3695899999999997E-3</v>
      </c>
      <c r="V977">
        <v>2.1795756999999999E-2</v>
      </c>
      <c r="W977">
        <v>2.1359797999999999E-2</v>
      </c>
      <c r="X977">
        <v>2.2125201000000001E-2</v>
      </c>
      <c r="Y977">
        <v>2.3112376E-2</v>
      </c>
      <c r="Z977">
        <v>1.7572668999999999E-2</v>
      </c>
      <c r="AA977">
        <v>1.8042157E-2</v>
      </c>
      <c r="AB977">
        <v>1.6174338999999999E-2</v>
      </c>
      <c r="AC977">
        <v>2.2211160000000001E-2</v>
      </c>
      <c r="AD977">
        <v>2.3953038999999999E-2</v>
      </c>
      <c r="AE977">
        <v>2.2098876999999999E-2</v>
      </c>
      <c r="AF977">
        <v>2.3171858E-2</v>
      </c>
      <c r="AG977">
        <v>2.2266893999999999E-2</v>
      </c>
      <c r="AH977">
        <v>2.1821746999999999E-2</v>
      </c>
      <c r="AI977" t="s">
        <v>2634</v>
      </c>
      <c r="AJ977">
        <v>1</v>
      </c>
      <c r="AK977" t="s">
        <v>556</v>
      </c>
      <c r="AL977" t="s">
        <v>556</v>
      </c>
      <c r="AM977" t="s">
        <v>447</v>
      </c>
      <c r="AN977" t="s">
        <v>448</v>
      </c>
      <c r="AO977" t="s">
        <v>449</v>
      </c>
      <c r="AP977" t="s">
        <v>450</v>
      </c>
      <c r="AQ977" t="s">
        <v>451</v>
      </c>
      <c r="AR977" t="s">
        <v>462</v>
      </c>
      <c r="AS977" t="s">
        <v>462</v>
      </c>
    </row>
    <row r="978" spans="1:45">
      <c r="A978">
        <v>569</v>
      </c>
      <c r="B978" t="s">
        <v>2646</v>
      </c>
      <c r="C978">
        <v>0</v>
      </c>
      <c r="D978">
        <v>0</v>
      </c>
      <c r="E978">
        <v>2.0294240000000002E-3</v>
      </c>
      <c r="F978">
        <v>1.9980100000000002E-3</v>
      </c>
      <c r="G978">
        <v>1.8334040000000001E-3</v>
      </c>
      <c r="H978">
        <v>0</v>
      </c>
      <c r="I978">
        <v>7.8781299999999995E-4</v>
      </c>
      <c r="J978">
        <v>0</v>
      </c>
      <c r="K978">
        <v>6.13527E-4</v>
      </c>
      <c r="L978">
        <v>0</v>
      </c>
      <c r="M978">
        <v>6.1141600000000004E-4</v>
      </c>
      <c r="N978">
        <v>5.9165800000000001E-4</v>
      </c>
      <c r="O978">
        <v>0</v>
      </c>
      <c r="P978">
        <v>0</v>
      </c>
      <c r="Q978">
        <v>2.0298249999999999E-3</v>
      </c>
      <c r="R978">
        <v>2.464263E-3</v>
      </c>
      <c r="S978">
        <v>0</v>
      </c>
      <c r="T978">
        <v>5.0549600000000003E-4</v>
      </c>
      <c r="U978">
        <v>7.0867900000000004E-4</v>
      </c>
      <c r="V978">
        <v>2.185958E-3</v>
      </c>
      <c r="W978">
        <v>2.505771E-3</v>
      </c>
      <c r="X978">
        <v>2.4654899999999999E-3</v>
      </c>
      <c r="Y978">
        <v>2.0364609999999998E-3</v>
      </c>
      <c r="Z978">
        <v>1.969106E-3</v>
      </c>
      <c r="AA978">
        <v>2.0847470000000001E-3</v>
      </c>
      <c r="AB978">
        <v>1.5194679999999999E-3</v>
      </c>
      <c r="AC978">
        <v>2.6301599999999999E-3</v>
      </c>
      <c r="AD978">
        <v>2.7489440000000001E-3</v>
      </c>
      <c r="AE978">
        <v>2.5229800000000002E-3</v>
      </c>
      <c r="AF978">
        <v>2.0454739999999998E-3</v>
      </c>
      <c r="AG978">
        <v>1.9794169999999998E-3</v>
      </c>
      <c r="AH978">
        <v>2.0546010000000001E-3</v>
      </c>
      <c r="AI978" t="s">
        <v>2634</v>
      </c>
      <c r="AJ978">
        <v>1</v>
      </c>
      <c r="AK978" t="s">
        <v>556</v>
      </c>
      <c r="AL978" t="s">
        <v>556</v>
      </c>
      <c r="AM978" t="s">
        <v>447</v>
      </c>
      <c r="AN978" t="s">
        <v>448</v>
      </c>
      <c r="AO978" t="s">
        <v>449</v>
      </c>
      <c r="AP978" t="s">
        <v>450</v>
      </c>
      <c r="AQ978" t="s">
        <v>451</v>
      </c>
      <c r="AR978" t="s">
        <v>462</v>
      </c>
      <c r="AS978" t="s">
        <v>462</v>
      </c>
    </row>
    <row r="979" spans="1:45">
      <c r="A979">
        <v>625</v>
      </c>
      <c r="B979" t="s">
        <v>2647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s="2">
        <v>5.3199999999999999E-5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 t="s">
        <v>2634</v>
      </c>
      <c r="AJ979">
        <v>1</v>
      </c>
      <c r="AK979" t="s">
        <v>556</v>
      </c>
      <c r="AL979" t="s">
        <v>556</v>
      </c>
      <c r="AM979" t="s">
        <v>447</v>
      </c>
      <c r="AN979" t="s">
        <v>448</v>
      </c>
      <c r="AO979" t="s">
        <v>449</v>
      </c>
      <c r="AP979" t="s">
        <v>450</v>
      </c>
      <c r="AQ979" t="s">
        <v>451</v>
      </c>
      <c r="AR979" t="s">
        <v>462</v>
      </c>
      <c r="AS979" t="s">
        <v>462</v>
      </c>
    </row>
    <row r="980" spans="1:45">
      <c r="A980">
        <v>629</v>
      </c>
      <c r="B980" t="s">
        <v>2648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1.67412E-4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 t="s">
        <v>2634</v>
      </c>
      <c r="AJ980">
        <v>1</v>
      </c>
      <c r="AK980" t="s">
        <v>556</v>
      </c>
      <c r="AL980" t="s">
        <v>556</v>
      </c>
      <c r="AM980" t="s">
        <v>447</v>
      </c>
      <c r="AN980" t="s">
        <v>448</v>
      </c>
      <c r="AO980" t="s">
        <v>449</v>
      </c>
      <c r="AP980" t="s">
        <v>450</v>
      </c>
      <c r="AQ980" t="s">
        <v>451</v>
      </c>
      <c r="AR980" t="s">
        <v>462</v>
      </c>
      <c r="AS980" t="s">
        <v>462</v>
      </c>
    </row>
    <row r="981" spans="1:45">
      <c r="A981">
        <v>481</v>
      </c>
      <c r="B981" t="s">
        <v>2649</v>
      </c>
      <c r="C981" s="2">
        <v>3.8699999999999999E-5</v>
      </c>
      <c r="D981">
        <v>0</v>
      </c>
      <c r="E981">
        <v>0</v>
      </c>
      <c r="F981">
        <v>0</v>
      </c>
      <c r="G981">
        <v>0</v>
      </c>
      <c r="H981" s="2">
        <v>1.91E-5</v>
      </c>
      <c r="I981">
        <v>0</v>
      </c>
      <c r="J981">
        <v>0</v>
      </c>
      <c r="K981">
        <v>0</v>
      </c>
      <c r="L981">
        <v>3.2342500000000001E-4</v>
      </c>
      <c r="M981">
        <v>2.4747799999999998E-4</v>
      </c>
      <c r="N981">
        <v>5.7193599999999999E-4</v>
      </c>
      <c r="O981">
        <v>2.3774000000000001E-4</v>
      </c>
      <c r="P981">
        <v>2.136977E-3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 t="s">
        <v>2650</v>
      </c>
      <c r="AJ981">
        <v>1</v>
      </c>
      <c r="AK981" t="s">
        <v>1886</v>
      </c>
      <c r="AL981" t="s">
        <v>462</v>
      </c>
      <c r="AM981" t="s">
        <v>447</v>
      </c>
      <c r="AN981" t="s">
        <v>448</v>
      </c>
      <c r="AO981" t="s">
        <v>449</v>
      </c>
      <c r="AP981" t="s">
        <v>1885</v>
      </c>
      <c r="AQ981" t="s">
        <v>1886</v>
      </c>
      <c r="AR981" t="s">
        <v>462</v>
      </c>
      <c r="AS981" t="s">
        <v>462</v>
      </c>
    </row>
    <row r="982" spans="1:45">
      <c r="A982">
        <v>716</v>
      </c>
      <c r="B982" t="s">
        <v>2651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6.1799999999999998E-5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 t="s">
        <v>2652</v>
      </c>
      <c r="AJ982">
        <v>1</v>
      </c>
      <c r="AK982" t="s">
        <v>689</v>
      </c>
      <c r="AL982" t="s">
        <v>462</v>
      </c>
      <c r="AM982" t="s">
        <v>687</v>
      </c>
      <c r="AN982" t="s">
        <v>448</v>
      </c>
      <c r="AO982" t="s">
        <v>688</v>
      </c>
      <c r="AP982" t="s">
        <v>689</v>
      </c>
      <c r="AQ982" t="s">
        <v>462</v>
      </c>
      <c r="AR982" t="s">
        <v>462</v>
      </c>
      <c r="AS982" t="s">
        <v>462</v>
      </c>
    </row>
    <row r="983" spans="1:45">
      <c r="A983">
        <v>874</v>
      </c>
      <c r="B983" t="s">
        <v>2653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1.6013299999999999E-4</v>
      </c>
      <c r="N983">
        <v>1.90645E-4</v>
      </c>
      <c r="O983">
        <v>0</v>
      </c>
      <c r="P983">
        <v>0</v>
      </c>
      <c r="Q983">
        <v>2.6520299999999999E-4</v>
      </c>
      <c r="R983">
        <v>0</v>
      </c>
      <c r="S983">
        <v>0</v>
      </c>
      <c r="T983">
        <v>0</v>
      </c>
      <c r="U983">
        <v>0</v>
      </c>
      <c r="V983">
        <v>7.0604800000000003E-4</v>
      </c>
      <c r="W983">
        <v>0</v>
      </c>
      <c r="X983">
        <v>0</v>
      </c>
      <c r="Y983">
        <v>0</v>
      </c>
      <c r="Z983" s="2">
        <v>7.1099999999999994E-5</v>
      </c>
      <c r="AA983">
        <v>1.18929E-4</v>
      </c>
      <c r="AB983">
        <v>0</v>
      </c>
      <c r="AC983">
        <v>8.0481200000000002E-4</v>
      </c>
      <c r="AD983">
        <v>7.8029900000000003E-4</v>
      </c>
      <c r="AE983">
        <v>6.8698000000000001E-4</v>
      </c>
      <c r="AF983">
        <v>7.3270699999999998E-4</v>
      </c>
      <c r="AG983">
        <v>6.9680399999999998E-4</v>
      </c>
      <c r="AH983">
        <v>8.1915500000000001E-4</v>
      </c>
      <c r="AI983" t="s">
        <v>2654</v>
      </c>
      <c r="AJ983">
        <v>1</v>
      </c>
      <c r="AK983" t="s">
        <v>752</v>
      </c>
      <c r="AL983" t="s">
        <v>462</v>
      </c>
      <c r="AM983" t="s">
        <v>326</v>
      </c>
      <c r="AN983" t="s">
        <v>448</v>
      </c>
      <c r="AO983" t="s">
        <v>487</v>
      </c>
      <c r="AP983" t="s">
        <v>752</v>
      </c>
      <c r="AQ983" t="s">
        <v>462</v>
      </c>
      <c r="AR983" t="s">
        <v>462</v>
      </c>
      <c r="AS983" t="s">
        <v>462</v>
      </c>
    </row>
    <row r="984" spans="1:45">
      <c r="A984">
        <v>1001</v>
      </c>
      <c r="B984" t="s">
        <v>2655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 s="2">
        <v>4.6199999999999998E-5</v>
      </c>
      <c r="M984">
        <v>0</v>
      </c>
      <c r="N984" s="2">
        <v>3.29E-5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t="s">
        <v>2654</v>
      </c>
      <c r="AJ984">
        <v>1</v>
      </c>
      <c r="AK984" t="s">
        <v>752</v>
      </c>
      <c r="AL984" t="s">
        <v>462</v>
      </c>
      <c r="AM984" t="s">
        <v>326</v>
      </c>
      <c r="AN984" t="s">
        <v>448</v>
      </c>
      <c r="AO984" t="s">
        <v>487</v>
      </c>
      <c r="AP984" t="s">
        <v>752</v>
      </c>
      <c r="AQ984" t="s">
        <v>462</v>
      </c>
      <c r="AR984" t="s">
        <v>462</v>
      </c>
      <c r="AS984" t="s">
        <v>462</v>
      </c>
    </row>
    <row r="985" spans="1:45">
      <c r="A985">
        <v>1061</v>
      </c>
      <c r="B985" t="s">
        <v>2656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s="2">
        <v>6.0800000000000002E-6</v>
      </c>
      <c r="AF985">
        <v>0</v>
      </c>
      <c r="AG985">
        <v>0</v>
      </c>
      <c r="AH985">
        <v>0</v>
      </c>
      <c r="AI985" t="s">
        <v>2654</v>
      </c>
      <c r="AJ985">
        <v>1</v>
      </c>
      <c r="AK985" t="s">
        <v>752</v>
      </c>
      <c r="AL985" t="s">
        <v>462</v>
      </c>
      <c r="AM985" t="s">
        <v>326</v>
      </c>
      <c r="AN985" t="s">
        <v>448</v>
      </c>
      <c r="AO985" t="s">
        <v>487</v>
      </c>
      <c r="AP985" t="s">
        <v>752</v>
      </c>
      <c r="AQ985" t="s">
        <v>462</v>
      </c>
      <c r="AR985" t="s">
        <v>462</v>
      </c>
      <c r="AS985" t="s">
        <v>462</v>
      </c>
    </row>
    <row r="986" spans="1:45">
      <c r="A986">
        <v>318</v>
      </c>
      <c r="B986" t="s">
        <v>2657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s="2">
        <v>6.2999999999999998E-6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s="2">
        <v>2.55E-5</v>
      </c>
      <c r="R986">
        <v>0</v>
      </c>
      <c r="S986">
        <v>0</v>
      </c>
      <c r="T986" s="2">
        <v>6.6500000000000004E-5</v>
      </c>
      <c r="U986" s="2">
        <v>5.38E-5</v>
      </c>
      <c r="V986">
        <v>0</v>
      </c>
      <c r="W986">
        <v>0</v>
      </c>
      <c r="X986">
        <v>0</v>
      </c>
      <c r="Y986" s="2">
        <v>4.8699999999999998E-5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t="s">
        <v>2658</v>
      </c>
      <c r="AJ986">
        <v>1</v>
      </c>
      <c r="AK986" t="s">
        <v>1395</v>
      </c>
      <c r="AL986" t="s">
        <v>1395</v>
      </c>
      <c r="AM986" t="s">
        <v>823</v>
      </c>
      <c r="AN986" t="s">
        <v>448</v>
      </c>
      <c r="AO986" t="s">
        <v>479</v>
      </c>
      <c r="AP986" t="s">
        <v>824</v>
      </c>
      <c r="AQ986" t="s">
        <v>1396</v>
      </c>
      <c r="AR986" t="s">
        <v>462</v>
      </c>
      <c r="AS986" t="s">
        <v>462</v>
      </c>
    </row>
    <row r="987" spans="1:45">
      <c r="A987">
        <v>841</v>
      </c>
      <c r="B987" t="s">
        <v>2659</v>
      </c>
      <c r="C987">
        <v>2.4015199999999999E-4</v>
      </c>
      <c r="D987">
        <v>2.5443699999999999E-4</v>
      </c>
      <c r="E987">
        <v>0</v>
      </c>
      <c r="F987">
        <v>0</v>
      </c>
      <c r="G987">
        <v>1.7949400000000001E-4</v>
      </c>
      <c r="H987">
        <v>3.1125499999999997E-4</v>
      </c>
      <c r="I987">
        <v>0</v>
      </c>
      <c r="J987">
        <v>3.0378099999999998E-4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1.6320199999999999E-4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2.8434700000000001E-4</v>
      </c>
      <c r="AA987">
        <v>2.4485300000000001E-4</v>
      </c>
      <c r="AB987">
        <v>3.7986699999999999E-4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 t="s">
        <v>2660</v>
      </c>
      <c r="AJ987">
        <v>1</v>
      </c>
      <c r="AK987" t="s">
        <v>335</v>
      </c>
      <c r="AL987" t="s">
        <v>462</v>
      </c>
      <c r="AM987" t="s">
        <v>766</v>
      </c>
      <c r="AN987" t="s">
        <v>448</v>
      </c>
      <c r="AO987" t="s">
        <v>688</v>
      </c>
      <c r="AP987" t="s">
        <v>335</v>
      </c>
      <c r="AQ987" t="s">
        <v>462</v>
      </c>
      <c r="AR987" t="s">
        <v>462</v>
      </c>
      <c r="AS987" t="s">
        <v>462</v>
      </c>
    </row>
    <row r="988" spans="1:45">
      <c r="A988">
        <v>844</v>
      </c>
      <c r="B988" t="s">
        <v>2661</v>
      </c>
      <c r="C988">
        <v>1.425417E-3</v>
      </c>
      <c r="D988">
        <v>1.7547400000000001E-3</v>
      </c>
      <c r="E988">
        <v>7.8141300000000001E-4</v>
      </c>
      <c r="F988">
        <v>7.7489300000000002E-4</v>
      </c>
      <c r="G988">
        <v>8.1413399999999999E-4</v>
      </c>
      <c r="H988">
        <v>1.6261509999999999E-3</v>
      </c>
      <c r="I988">
        <v>7.5630100000000002E-4</v>
      </c>
      <c r="J988">
        <v>2.264552E-3</v>
      </c>
      <c r="K988">
        <v>6.3444300000000005E-4</v>
      </c>
      <c r="L988">
        <v>1.185892E-3</v>
      </c>
      <c r="M988">
        <v>1.8779210000000001E-3</v>
      </c>
      <c r="N988">
        <v>5.9165800000000001E-4</v>
      </c>
      <c r="O988">
        <v>1.2505109999999999E-3</v>
      </c>
      <c r="P988">
        <v>0</v>
      </c>
      <c r="Q988">
        <v>1.1322140000000001E-3</v>
      </c>
      <c r="R988">
        <v>0</v>
      </c>
      <c r="S988">
        <v>0</v>
      </c>
      <c r="T988">
        <v>1.290345E-3</v>
      </c>
      <c r="U988">
        <v>1.237946E-3</v>
      </c>
      <c r="V988">
        <v>4.3479800000000002E-4</v>
      </c>
      <c r="W988">
        <v>7.8969700000000001E-4</v>
      </c>
      <c r="X988">
        <v>1.2969500000000001E-3</v>
      </c>
      <c r="Y988">
        <v>8.8668899999999997E-4</v>
      </c>
      <c r="Z988">
        <v>1.1373900000000001E-3</v>
      </c>
      <c r="AA988">
        <v>1.3921630000000001E-3</v>
      </c>
      <c r="AB988">
        <v>1.19958E-3</v>
      </c>
      <c r="AC988">
        <v>9.2926800000000002E-4</v>
      </c>
      <c r="AD988">
        <v>9.0915600000000005E-4</v>
      </c>
      <c r="AE988">
        <v>8.3288800000000005E-4</v>
      </c>
      <c r="AF988">
        <v>4.1214799999999998E-4</v>
      </c>
      <c r="AG988">
        <v>3.3915200000000001E-4</v>
      </c>
      <c r="AH988">
        <v>5.5729399999999995E-4</v>
      </c>
      <c r="AI988" t="s">
        <v>2660</v>
      </c>
      <c r="AJ988">
        <v>1</v>
      </c>
      <c r="AK988" t="s">
        <v>335</v>
      </c>
      <c r="AL988" t="s">
        <v>462</v>
      </c>
      <c r="AM988" t="s">
        <v>766</v>
      </c>
      <c r="AN988" t="s">
        <v>448</v>
      </c>
      <c r="AO988" t="s">
        <v>688</v>
      </c>
      <c r="AP988" t="s">
        <v>335</v>
      </c>
      <c r="AQ988" t="s">
        <v>462</v>
      </c>
      <c r="AR988" t="s">
        <v>462</v>
      </c>
      <c r="AS988" t="s">
        <v>462</v>
      </c>
    </row>
    <row r="989" spans="1:45">
      <c r="A989">
        <v>846</v>
      </c>
      <c r="B989" t="s">
        <v>2662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5.4720799999999998E-4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 t="s">
        <v>2660</v>
      </c>
      <c r="AJ989">
        <v>1</v>
      </c>
      <c r="AK989" t="s">
        <v>335</v>
      </c>
      <c r="AL989" t="s">
        <v>462</v>
      </c>
      <c r="AM989" t="s">
        <v>766</v>
      </c>
      <c r="AN989" t="s">
        <v>448</v>
      </c>
      <c r="AO989" t="s">
        <v>688</v>
      </c>
      <c r="AP989" t="s">
        <v>335</v>
      </c>
      <c r="AQ989" t="s">
        <v>462</v>
      </c>
      <c r="AR989" t="s">
        <v>462</v>
      </c>
      <c r="AS989" t="s">
        <v>462</v>
      </c>
    </row>
    <row r="990" spans="1:45">
      <c r="A990">
        <v>847</v>
      </c>
      <c r="B990" t="s">
        <v>2663</v>
      </c>
      <c r="C990">
        <v>4.7278924999999999E-2</v>
      </c>
      <c r="D990">
        <v>4.7649964000000003E-2</v>
      </c>
      <c r="E990">
        <v>2.2801504E-2</v>
      </c>
      <c r="F990">
        <v>2.5092873000000002E-2</v>
      </c>
      <c r="G990">
        <v>2.7571572999999999E-2</v>
      </c>
      <c r="H990">
        <v>4.5957809000000002E-2</v>
      </c>
      <c r="I990">
        <v>2.0697436E-2</v>
      </c>
      <c r="J990">
        <v>6.2144006000000002E-2</v>
      </c>
      <c r="K990">
        <v>2.4527131000000001E-2</v>
      </c>
      <c r="L990">
        <v>2.8014785E-2</v>
      </c>
      <c r="M990">
        <v>3.4494052999999997E-2</v>
      </c>
      <c r="N990">
        <v>9.4073560000000004E-3</v>
      </c>
      <c r="O990">
        <v>1.6579970999999999E-2</v>
      </c>
      <c r="P990">
        <v>1.75162E-4</v>
      </c>
      <c r="Q990">
        <v>4.1876618999999997E-2</v>
      </c>
      <c r="R990">
        <v>0</v>
      </c>
      <c r="S990">
        <v>5.8682179999999997E-3</v>
      </c>
      <c r="T990">
        <v>1.1182994E-2</v>
      </c>
      <c r="U990">
        <v>1.1154967E-2</v>
      </c>
      <c r="V990">
        <v>7.5271950000000004E-3</v>
      </c>
      <c r="W990">
        <v>3.6014760999999999E-2</v>
      </c>
      <c r="X990">
        <v>3.1794543000000001E-2</v>
      </c>
      <c r="Y990">
        <v>3.1004882000000001E-2</v>
      </c>
      <c r="Z990">
        <v>5.1552181000000002E-2</v>
      </c>
      <c r="AA990">
        <v>5.5126869000000002E-2</v>
      </c>
      <c r="AB990">
        <v>6.4387464000000005E-2</v>
      </c>
      <c r="AC990">
        <v>1.8469197E-2</v>
      </c>
      <c r="AD990">
        <v>2.0137446999999999E-2</v>
      </c>
      <c r="AE990">
        <v>1.7095472E-2</v>
      </c>
      <c r="AF990">
        <v>7.3270699999999998E-3</v>
      </c>
      <c r="AG990">
        <v>6.2095709999999997E-3</v>
      </c>
      <c r="AH990">
        <v>8.1781189999999993E-3</v>
      </c>
      <c r="AI990" t="s">
        <v>2660</v>
      </c>
      <c r="AJ990">
        <v>1</v>
      </c>
      <c r="AK990" t="s">
        <v>335</v>
      </c>
      <c r="AL990" t="s">
        <v>462</v>
      </c>
      <c r="AM990" t="s">
        <v>766</v>
      </c>
      <c r="AN990" t="s">
        <v>448</v>
      </c>
      <c r="AO990" t="s">
        <v>688</v>
      </c>
      <c r="AP990" t="s">
        <v>335</v>
      </c>
      <c r="AQ990" t="s">
        <v>462</v>
      </c>
      <c r="AR990" t="s">
        <v>462</v>
      </c>
      <c r="AS990" t="s">
        <v>462</v>
      </c>
    </row>
    <row r="991" spans="1:45">
      <c r="A991">
        <v>848</v>
      </c>
      <c r="B991" t="s">
        <v>2664</v>
      </c>
      <c r="C991">
        <v>1.16203E-4</v>
      </c>
      <c r="D991" s="2">
        <v>1.7499999999999998E-5</v>
      </c>
      <c r="E991">
        <v>0</v>
      </c>
      <c r="F991">
        <v>0</v>
      </c>
      <c r="G991">
        <v>0</v>
      </c>
      <c r="H991" s="2">
        <v>4.4499999999999997E-5</v>
      </c>
      <c r="I991">
        <v>0</v>
      </c>
      <c r="J991">
        <v>1.10466E-4</v>
      </c>
      <c r="K991">
        <v>0</v>
      </c>
      <c r="L991">
        <v>0</v>
      </c>
      <c r="M991" s="2">
        <v>2.9099999999999999E-5</v>
      </c>
      <c r="N991">
        <v>0</v>
      </c>
      <c r="O991" s="2">
        <v>2.3799999999999999E-5</v>
      </c>
      <c r="P991">
        <v>0</v>
      </c>
      <c r="Q991" s="2">
        <v>4.5899999999999998E-5</v>
      </c>
      <c r="R991">
        <v>0</v>
      </c>
      <c r="S991">
        <v>0</v>
      </c>
      <c r="T991">
        <v>0</v>
      </c>
      <c r="U991">
        <v>0</v>
      </c>
      <c r="V991" s="2">
        <v>3.9899999999999999E-6</v>
      </c>
      <c r="W991">
        <v>0</v>
      </c>
      <c r="X991">
        <v>0</v>
      </c>
      <c r="Y991">
        <v>0</v>
      </c>
      <c r="Z991" s="2">
        <v>9.9500000000000006E-5</v>
      </c>
      <c r="AA991" s="2">
        <v>9.09E-5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2660</v>
      </c>
      <c r="AJ991">
        <v>1</v>
      </c>
      <c r="AK991" t="s">
        <v>335</v>
      </c>
      <c r="AL991" t="s">
        <v>462</v>
      </c>
      <c r="AM991" t="s">
        <v>766</v>
      </c>
      <c r="AN991" t="s">
        <v>448</v>
      </c>
      <c r="AO991" t="s">
        <v>688</v>
      </c>
      <c r="AP991" t="s">
        <v>335</v>
      </c>
      <c r="AQ991" t="s">
        <v>462</v>
      </c>
      <c r="AR991" t="s">
        <v>462</v>
      </c>
      <c r="AS991" t="s">
        <v>462</v>
      </c>
    </row>
    <row r="992" spans="1:45">
      <c r="A992">
        <v>849</v>
      </c>
      <c r="B992" t="s">
        <v>2665</v>
      </c>
      <c r="C992">
        <v>1.4021769999999999E-3</v>
      </c>
      <c r="D992">
        <v>1.2283179999999999E-3</v>
      </c>
      <c r="E992">
        <v>4.8346400000000002E-4</v>
      </c>
      <c r="F992">
        <v>0</v>
      </c>
      <c r="G992">
        <v>6.7310299999999998E-4</v>
      </c>
      <c r="H992">
        <v>1.7595460000000001E-3</v>
      </c>
      <c r="I992">
        <v>1.802517E-3</v>
      </c>
      <c r="J992">
        <v>2.561429E-3</v>
      </c>
      <c r="K992">
        <v>1.038813E-3</v>
      </c>
      <c r="L992">
        <v>0</v>
      </c>
      <c r="M992">
        <v>3.850465E-3</v>
      </c>
      <c r="N992">
        <v>5.1934400000000003E-4</v>
      </c>
      <c r="O992">
        <v>0</v>
      </c>
      <c r="P992">
        <v>0</v>
      </c>
      <c r="Q992">
        <v>2.1063259999999999E-3</v>
      </c>
      <c r="R992">
        <v>0</v>
      </c>
      <c r="S992">
        <v>0</v>
      </c>
      <c r="T992">
        <v>6.0304800000000002E-4</v>
      </c>
      <c r="U992">
        <v>3.94707E-4</v>
      </c>
      <c r="V992">
        <v>0</v>
      </c>
      <c r="W992">
        <v>2.6196700000000002E-3</v>
      </c>
      <c r="X992">
        <v>0</v>
      </c>
      <c r="Y992">
        <v>1.373881E-3</v>
      </c>
      <c r="Z992">
        <v>1.72741E-3</v>
      </c>
      <c r="AA992">
        <v>2.6374150000000002E-3</v>
      </c>
      <c r="AB992">
        <v>1.8293599999999999E-3</v>
      </c>
      <c r="AC992">
        <v>6.8865400000000002E-4</v>
      </c>
      <c r="AD992">
        <v>8.5188600000000005E-4</v>
      </c>
      <c r="AE992">
        <v>0</v>
      </c>
      <c r="AF992">
        <v>0</v>
      </c>
      <c r="AG992">
        <v>0</v>
      </c>
      <c r="AH992">
        <v>0</v>
      </c>
      <c r="AI992" t="s">
        <v>2660</v>
      </c>
      <c r="AJ992">
        <v>1</v>
      </c>
      <c r="AK992" t="s">
        <v>335</v>
      </c>
      <c r="AL992" t="s">
        <v>462</v>
      </c>
      <c r="AM992" t="s">
        <v>766</v>
      </c>
      <c r="AN992" t="s">
        <v>448</v>
      </c>
      <c r="AO992" t="s">
        <v>688</v>
      </c>
      <c r="AP992" t="s">
        <v>335</v>
      </c>
      <c r="AQ992" t="s">
        <v>462</v>
      </c>
      <c r="AR992" t="s">
        <v>462</v>
      </c>
      <c r="AS992" t="s">
        <v>462</v>
      </c>
    </row>
    <row r="993" spans="1:45">
      <c r="A993">
        <v>850</v>
      </c>
      <c r="B993" t="s">
        <v>2666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4.0033199999999999E-4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t="s">
        <v>2660</v>
      </c>
      <c r="AJ993">
        <v>1</v>
      </c>
      <c r="AK993" t="s">
        <v>335</v>
      </c>
      <c r="AL993" t="s">
        <v>462</v>
      </c>
      <c r="AM993" t="s">
        <v>766</v>
      </c>
      <c r="AN993" t="s">
        <v>448</v>
      </c>
      <c r="AO993" t="s">
        <v>688</v>
      </c>
      <c r="AP993" t="s">
        <v>335</v>
      </c>
      <c r="AQ993" t="s">
        <v>462</v>
      </c>
      <c r="AR993" t="s">
        <v>462</v>
      </c>
      <c r="AS993" t="s">
        <v>462</v>
      </c>
    </row>
    <row r="994" spans="1:45">
      <c r="A994">
        <v>851</v>
      </c>
      <c r="B994" t="s">
        <v>2667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2.7616499999999998E-4</v>
      </c>
      <c r="K994">
        <v>0</v>
      </c>
      <c r="L994">
        <v>0</v>
      </c>
      <c r="M994">
        <v>1.7469E-4</v>
      </c>
      <c r="N994">
        <v>0</v>
      </c>
      <c r="O994">
        <v>0</v>
      </c>
      <c r="P994">
        <v>0</v>
      </c>
      <c r="Q994">
        <v>1.58102E-4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2.34587E-4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2660</v>
      </c>
      <c r="AJ994">
        <v>1</v>
      </c>
      <c r="AK994" t="s">
        <v>335</v>
      </c>
      <c r="AL994" t="s">
        <v>462</v>
      </c>
      <c r="AM994" t="s">
        <v>766</v>
      </c>
      <c r="AN994" t="s">
        <v>448</v>
      </c>
      <c r="AO994" t="s">
        <v>688</v>
      </c>
      <c r="AP994" t="s">
        <v>335</v>
      </c>
      <c r="AQ994" t="s">
        <v>462</v>
      </c>
      <c r="AR994" t="s">
        <v>462</v>
      </c>
      <c r="AS994" t="s">
        <v>462</v>
      </c>
    </row>
    <row r="995" spans="1:45">
      <c r="A995">
        <v>864</v>
      </c>
      <c r="B995" t="s">
        <v>2668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1.7150800000000001E-4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2.0400299999999999E-4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2.3785700000000001E-4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t="s">
        <v>2660</v>
      </c>
      <c r="AJ995">
        <v>1</v>
      </c>
      <c r="AK995" t="s">
        <v>335</v>
      </c>
      <c r="AL995" t="s">
        <v>462</v>
      </c>
      <c r="AM995" t="s">
        <v>766</v>
      </c>
      <c r="AN995" t="s">
        <v>448</v>
      </c>
      <c r="AO995" t="s">
        <v>688</v>
      </c>
      <c r="AP995" t="s">
        <v>335</v>
      </c>
      <c r="AQ995" t="s">
        <v>462</v>
      </c>
      <c r="AR995" t="s">
        <v>462</v>
      </c>
      <c r="AS995" t="s">
        <v>462</v>
      </c>
    </row>
    <row r="996" spans="1:45">
      <c r="A996">
        <v>219</v>
      </c>
      <c r="B996" t="s">
        <v>2669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2">
        <v>9.8599999999999998E-5</v>
      </c>
      <c r="O996" s="2">
        <v>5.2299999999999997E-5</v>
      </c>
      <c r="P996">
        <v>1.1911020000000001E-3</v>
      </c>
      <c r="Q996">
        <v>0</v>
      </c>
      <c r="R996">
        <v>2.277725E-3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 t="s">
        <v>2670</v>
      </c>
      <c r="AJ996">
        <v>1</v>
      </c>
      <c r="AK996" t="s">
        <v>1918</v>
      </c>
      <c r="AL996" t="s">
        <v>1918</v>
      </c>
      <c r="AM996" t="s">
        <v>447</v>
      </c>
      <c r="AN996" t="s">
        <v>448</v>
      </c>
      <c r="AO996" t="s">
        <v>449</v>
      </c>
      <c r="AP996" t="s">
        <v>1231</v>
      </c>
      <c r="AQ996" t="s">
        <v>1232</v>
      </c>
      <c r="AR996" t="s">
        <v>462</v>
      </c>
      <c r="AS996" t="s">
        <v>462</v>
      </c>
    </row>
    <row r="997" spans="1:45">
      <c r="A997">
        <v>78</v>
      </c>
      <c r="B997" t="s">
        <v>2671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2.6182000000000001E-4</v>
      </c>
      <c r="M997">
        <v>0</v>
      </c>
      <c r="N997">
        <v>0</v>
      </c>
      <c r="O997">
        <v>6.6567099999999995E-4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 t="s">
        <v>2672</v>
      </c>
      <c r="AJ997">
        <v>1</v>
      </c>
      <c r="AK997" t="s">
        <v>1415</v>
      </c>
      <c r="AL997" t="s">
        <v>1415</v>
      </c>
      <c r="AM997" t="s">
        <v>336</v>
      </c>
      <c r="AN997" t="s">
        <v>448</v>
      </c>
      <c r="AO997" t="s">
        <v>479</v>
      </c>
      <c r="AP997" t="s">
        <v>480</v>
      </c>
      <c r="AQ997" t="s">
        <v>588</v>
      </c>
      <c r="AR997" t="s">
        <v>462</v>
      </c>
      <c r="AS997" t="s">
        <v>462</v>
      </c>
    </row>
    <row r="998" spans="1:45">
      <c r="A998">
        <v>97</v>
      </c>
      <c r="B998" t="s">
        <v>2673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2.1836300000000001E-4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2674</v>
      </c>
      <c r="AJ998">
        <v>1</v>
      </c>
      <c r="AK998" t="s">
        <v>341</v>
      </c>
      <c r="AL998" t="s">
        <v>341</v>
      </c>
      <c r="AM998" t="s">
        <v>336</v>
      </c>
      <c r="AN998" t="s">
        <v>448</v>
      </c>
      <c r="AO998" t="s">
        <v>479</v>
      </c>
      <c r="AP998" t="s">
        <v>480</v>
      </c>
      <c r="AQ998" t="s">
        <v>481</v>
      </c>
      <c r="AR998" t="s">
        <v>462</v>
      </c>
      <c r="AS998" t="s">
        <v>462</v>
      </c>
    </row>
    <row r="999" spans="1:45">
      <c r="A999">
        <v>98</v>
      </c>
      <c r="B999" t="s">
        <v>2675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3.08024E-4</v>
      </c>
      <c r="M999">
        <v>0</v>
      </c>
      <c r="N999">
        <v>1.51201E-4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t="s">
        <v>2674</v>
      </c>
      <c r="AJ999">
        <v>1</v>
      </c>
      <c r="AK999" t="s">
        <v>341</v>
      </c>
      <c r="AL999" t="s">
        <v>341</v>
      </c>
      <c r="AM999" t="s">
        <v>336</v>
      </c>
      <c r="AN999" t="s">
        <v>448</v>
      </c>
      <c r="AO999" t="s">
        <v>479</v>
      </c>
      <c r="AP999" t="s">
        <v>480</v>
      </c>
      <c r="AQ999" t="s">
        <v>481</v>
      </c>
      <c r="AR999" t="s">
        <v>462</v>
      </c>
      <c r="AS999" t="s">
        <v>462</v>
      </c>
    </row>
    <row r="1000" spans="1:45">
      <c r="A1000">
        <v>139</v>
      </c>
      <c r="B1000" t="s">
        <v>2676</v>
      </c>
      <c r="C1000">
        <v>0</v>
      </c>
      <c r="D1000">
        <v>0</v>
      </c>
      <c r="E1000">
        <v>0</v>
      </c>
      <c r="F1000">
        <v>0</v>
      </c>
      <c r="G1000">
        <v>4.6155600000000001E-4</v>
      </c>
      <c r="H1000">
        <v>0</v>
      </c>
      <c r="I1000">
        <v>1.5819289999999999E-3</v>
      </c>
      <c r="J1000">
        <v>0</v>
      </c>
      <c r="K1000">
        <v>7.3204900000000002E-4</v>
      </c>
      <c r="L1000">
        <v>0</v>
      </c>
      <c r="M1000">
        <v>3.6321019999999999E-3</v>
      </c>
      <c r="N1000">
        <v>1.2424809999999999E-3</v>
      </c>
      <c r="O1000">
        <v>0</v>
      </c>
      <c r="P1000">
        <v>0</v>
      </c>
      <c r="Q1000">
        <v>6.4515800000000002E-3</v>
      </c>
      <c r="R1000">
        <v>6.3324690000000003E-3</v>
      </c>
      <c r="S1000">
        <v>0</v>
      </c>
      <c r="T1000">
        <v>9.1343999999999996E-4</v>
      </c>
      <c r="U1000">
        <v>1.0316209999999999E-3</v>
      </c>
      <c r="V1000">
        <v>2.4053519999999999E-3</v>
      </c>
      <c r="W1000">
        <v>4.601506E-3</v>
      </c>
      <c r="X1000">
        <v>4.3531300000000002E-3</v>
      </c>
      <c r="Y1000">
        <v>6.2263099999999997E-3</v>
      </c>
      <c r="Z1000">
        <v>7.1371189999999999E-3</v>
      </c>
      <c r="AA1000">
        <v>3.9526240000000001E-3</v>
      </c>
      <c r="AB1000">
        <v>7.4673860000000003E-3</v>
      </c>
      <c r="AC1000">
        <v>2.3978430000000002E-3</v>
      </c>
      <c r="AD1000">
        <v>3.0496099999999999E-3</v>
      </c>
      <c r="AE1000">
        <v>2.9059870000000001E-3</v>
      </c>
      <c r="AF1000">
        <v>2.221018E-3</v>
      </c>
      <c r="AG1000">
        <v>2.4418970000000002E-3</v>
      </c>
      <c r="AH1000">
        <v>2.504465E-3</v>
      </c>
      <c r="AI1000" t="s">
        <v>2677</v>
      </c>
      <c r="AJ1000">
        <v>1</v>
      </c>
      <c r="AK1000" t="s">
        <v>341</v>
      </c>
      <c r="AL1000" t="s">
        <v>341</v>
      </c>
      <c r="AM1000" t="s">
        <v>336</v>
      </c>
      <c r="AN1000" t="s">
        <v>448</v>
      </c>
      <c r="AO1000" t="s">
        <v>479</v>
      </c>
      <c r="AP1000" t="s">
        <v>480</v>
      </c>
      <c r="AQ1000" t="s">
        <v>481</v>
      </c>
      <c r="AR1000" t="s">
        <v>462</v>
      </c>
      <c r="AS1000" t="s">
        <v>462</v>
      </c>
    </row>
    <row r="1001" spans="1:45">
      <c r="A1001">
        <v>140</v>
      </c>
      <c r="B1001" t="s">
        <v>2678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5.3134999999999999E-4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t="s">
        <v>2677</v>
      </c>
      <c r="AJ1001">
        <v>1</v>
      </c>
      <c r="AK1001" t="s">
        <v>341</v>
      </c>
      <c r="AL1001" t="s">
        <v>341</v>
      </c>
      <c r="AM1001" t="s">
        <v>336</v>
      </c>
      <c r="AN1001" t="s">
        <v>448</v>
      </c>
      <c r="AO1001" t="s">
        <v>479</v>
      </c>
      <c r="AP1001" t="s">
        <v>480</v>
      </c>
      <c r="AQ1001" t="s">
        <v>481</v>
      </c>
      <c r="AR1001" t="s">
        <v>462</v>
      </c>
      <c r="AS1001" t="s">
        <v>462</v>
      </c>
    </row>
    <row r="1002" spans="1:45">
      <c r="A1002">
        <v>154</v>
      </c>
      <c r="B1002" t="s">
        <v>2679</v>
      </c>
      <c r="C1002">
        <v>2.86633E-4</v>
      </c>
      <c r="D1002">
        <v>2.4566399999999998E-4</v>
      </c>
      <c r="E1002">
        <v>1.2367699999999999E-4</v>
      </c>
      <c r="F1002">
        <v>3.0388000000000002E-4</v>
      </c>
      <c r="G1002">
        <v>4.4232499999999998E-4</v>
      </c>
      <c r="H1002">
        <v>2.09621E-4</v>
      </c>
      <c r="I1002">
        <v>2.1806680000000002E-3</v>
      </c>
      <c r="J1002">
        <v>2.14028E-4</v>
      </c>
      <c r="K1002">
        <v>1.9869900000000001E-3</v>
      </c>
      <c r="L1002">
        <v>3.6962900000000001E-4</v>
      </c>
      <c r="M1002">
        <v>2.05989E-3</v>
      </c>
      <c r="N1002">
        <v>1.0386880000000001E-3</v>
      </c>
      <c r="O1002">
        <v>0</v>
      </c>
      <c r="P1002">
        <v>0</v>
      </c>
      <c r="Q1002">
        <v>4.2942529999999996E-3</v>
      </c>
      <c r="R1002">
        <v>4.7027179999999998E-3</v>
      </c>
      <c r="S1002">
        <v>0</v>
      </c>
      <c r="T1002">
        <v>4.0395350000000003E-3</v>
      </c>
      <c r="U1002">
        <v>3.3236149999999998E-3</v>
      </c>
      <c r="V1002">
        <v>4.3080920000000003E-3</v>
      </c>
      <c r="W1002">
        <v>4.7154049999999998E-3</v>
      </c>
      <c r="X1002">
        <v>3.0433389999999999E-3</v>
      </c>
      <c r="Y1002">
        <v>2.796481E-3</v>
      </c>
      <c r="Z1002">
        <v>4.9831880000000004E-3</v>
      </c>
      <c r="AA1002">
        <v>3.2740320000000001E-3</v>
      </c>
      <c r="AB1002">
        <v>4.6283799999999996E-3</v>
      </c>
      <c r="AC1002">
        <v>3.3685960000000002E-3</v>
      </c>
      <c r="AD1002">
        <v>3.21426E-3</v>
      </c>
      <c r="AE1002">
        <v>2.6688879999999999E-3</v>
      </c>
      <c r="AF1002">
        <v>3.3735050000000002E-3</v>
      </c>
      <c r="AG1002">
        <v>3.9711659999999999E-3</v>
      </c>
      <c r="AH1002">
        <v>4.51878E-3</v>
      </c>
      <c r="AI1002" t="s">
        <v>2680</v>
      </c>
      <c r="AJ1002">
        <v>1</v>
      </c>
      <c r="AK1002" t="s">
        <v>337</v>
      </c>
      <c r="AL1002" t="s">
        <v>337</v>
      </c>
      <c r="AM1002" t="s">
        <v>336</v>
      </c>
      <c r="AN1002" t="s">
        <v>448</v>
      </c>
      <c r="AO1002" t="s">
        <v>479</v>
      </c>
      <c r="AP1002" t="s">
        <v>480</v>
      </c>
      <c r="AQ1002" t="s">
        <v>588</v>
      </c>
      <c r="AR1002" t="s">
        <v>462</v>
      </c>
      <c r="AS1002" t="s">
        <v>462</v>
      </c>
    </row>
    <row r="1003" spans="1:45">
      <c r="A1003">
        <v>158</v>
      </c>
      <c r="B1003" t="s">
        <v>2681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1.57775E-4</v>
      </c>
      <c r="O1003">
        <v>4.04158E-4</v>
      </c>
      <c r="P1003">
        <v>5.2548600000000003E-4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2672</v>
      </c>
      <c r="AJ1003">
        <v>1</v>
      </c>
      <c r="AK1003" t="s">
        <v>1415</v>
      </c>
      <c r="AL1003" t="s">
        <v>1415</v>
      </c>
      <c r="AM1003" t="s">
        <v>336</v>
      </c>
      <c r="AN1003" t="s">
        <v>448</v>
      </c>
      <c r="AO1003" t="s">
        <v>479</v>
      </c>
      <c r="AP1003" t="s">
        <v>480</v>
      </c>
      <c r="AQ1003" t="s">
        <v>588</v>
      </c>
      <c r="AR1003" t="s">
        <v>462</v>
      </c>
      <c r="AS1003" t="s">
        <v>462</v>
      </c>
    </row>
    <row r="1004" spans="1:45">
      <c r="A1004">
        <v>159</v>
      </c>
      <c r="B1004" t="s">
        <v>2682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1.4280200000000001E-4</v>
      </c>
      <c r="R1004">
        <v>0</v>
      </c>
      <c r="S1004">
        <v>0</v>
      </c>
      <c r="T1004">
        <v>1.4189399999999999E-4</v>
      </c>
      <c r="U1004">
        <v>1.2558900000000001E-4</v>
      </c>
      <c r="V1004" s="2">
        <v>9.1700000000000006E-5</v>
      </c>
      <c r="W1004">
        <v>0</v>
      </c>
      <c r="X1004">
        <v>3.2102699999999999E-4</v>
      </c>
      <c r="Y1004">
        <v>3.8001000000000002E-4</v>
      </c>
      <c r="Z1004">
        <v>1.13739E-4</v>
      </c>
      <c r="AA1004">
        <v>0</v>
      </c>
      <c r="AB1004">
        <v>0</v>
      </c>
      <c r="AC1004">
        <v>0</v>
      </c>
      <c r="AD1004" s="2">
        <v>7.8700000000000002E-5</v>
      </c>
      <c r="AE1004" s="2">
        <v>4.8600000000000002E-5</v>
      </c>
      <c r="AF1004">
        <v>0</v>
      </c>
      <c r="AG1004">
        <v>1.17162E-4</v>
      </c>
      <c r="AH1004">
        <v>1.2757299999999999E-4</v>
      </c>
      <c r="AI1004" t="s">
        <v>2683</v>
      </c>
      <c r="AJ1004">
        <v>1</v>
      </c>
      <c r="AK1004" t="s">
        <v>480</v>
      </c>
      <c r="AL1004" t="s">
        <v>462</v>
      </c>
      <c r="AM1004" t="s">
        <v>336</v>
      </c>
      <c r="AN1004" t="s">
        <v>448</v>
      </c>
      <c r="AO1004" t="s">
        <v>479</v>
      </c>
      <c r="AP1004" t="s">
        <v>480</v>
      </c>
      <c r="AQ1004" t="s">
        <v>462</v>
      </c>
      <c r="AR1004" t="s">
        <v>462</v>
      </c>
      <c r="AS1004" t="s">
        <v>462</v>
      </c>
    </row>
    <row r="1005" spans="1:45">
      <c r="A1005">
        <v>170</v>
      </c>
      <c r="B1005" t="s">
        <v>2684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2">
        <v>2.0400000000000001E-5</v>
      </c>
      <c r="R1005">
        <v>0</v>
      </c>
      <c r="S1005">
        <v>0</v>
      </c>
      <c r="T1005" s="2">
        <v>1.33E-5</v>
      </c>
      <c r="U1005" s="2">
        <v>8.9700000000000005E-6</v>
      </c>
      <c r="V1005" s="2">
        <v>5.1900000000000001E-5</v>
      </c>
      <c r="W1005">
        <v>0</v>
      </c>
      <c r="X1005" s="2">
        <v>2.5700000000000001E-5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2">
        <v>5.3399999999999997E-5</v>
      </c>
      <c r="AG1005" s="2">
        <v>6.1699999999999995E-5</v>
      </c>
      <c r="AH1005">
        <v>0</v>
      </c>
      <c r="AI1005" t="s">
        <v>2674</v>
      </c>
      <c r="AJ1005">
        <v>1</v>
      </c>
      <c r="AK1005" t="s">
        <v>341</v>
      </c>
      <c r="AL1005" t="s">
        <v>341</v>
      </c>
      <c r="AM1005" t="s">
        <v>336</v>
      </c>
      <c r="AN1005" t="s">
        <v>448</v>
      </c>
      <c r="AO1005" t="s">
        <v>479</v>
      </c>
      <c r="AP1005" t="s">
        <v>480</v>
      </c>
      <c r="AQ1005" t="s">
        <v>481</v>
      </c>
      <c r="AR1005" t="s">
        <v>462</v>
      </c>
      <c r="AS1005" t="s">
        <v>462</v>
      </c>
    </row>
    <row r="1006" spans="1:45">
      <c r="A1006">
        <v>901</v>
      </c>
      <c r="B1006" t="s">
        <v>2685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1.01903E-4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2686</v>
      </c>
      <c r="AJ1006">
        <v>1</v>
      </c>
      <c r="AK1006" t="s">
        <v>1383</v>
      </c>
      <c r="AL1006" t="s">
        <v>1383</v>
      </c>
      <c r="AM1006" t="s">
        <v>326</v>
      </c>
      <c r="AN1006" t="s">
        <v>448</v>
      </c>
      <c r="AO1006" t="s">
        <v>487</v>
      </c>
      <c r="AP1006" t="s">
        <v>1384</v>
      </c>
      <c r="AQ1006" t="s">
        <v>1385</v>
      </c>
      <c r="AR1006" t="s">
        <v>462</v>
      </c>
      <c r="AS1006" t="s">
        <v>462</v>
      </c>
    </row>
    <row r="1007" spans="1:45">
      <c r="A1007">
        <v>902</v>
      </c>
      <c r="B1007" t="s">
        <v>2687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s="2">
        <v>1.33E-5</v>
      </c>
      <c r="U1007" s="2">
        <v>8.9700000000000005E-6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 s="2">
        <v>1.34E-5</v>
      </c>
      <c r="AI1007" t="s">
        <v>2686</v>
      </c>
      <c r="AJ1007">
        <v>1</v>
      </c>
      <c r="AK1007" t="s">
        <v>1383</v>
      </c>
      <c r="AL1007" t="s">
        <v>1383</v>
      </c>
      <c r="AM1007" t="s">
        <v>326</v>
      </c>
      <c r="AN1007" t="s">
        <v>448</v>
      </c>
      <c r="AO1007" t="s">
        <v>487</v>
      </c>
      <c r="AP1007" t="s">
        <v>1384</v>
      </c>
      <c r="AQ1007" t="s">
        <v>1385</v>
      </c>
      <c r="AR1007" t="s">
        <v>462</v>
      </c>
      <c r="AS1007" t="s">
        <v>462</v>
      </c>
    </row>
    <row r="1008" spans="1:45">
      <c r="A1008">
        <v>26</v>
      </c>
      <c r="B1008" t="s">
        <v>2688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3.08024E-4</v>
      </c>
      <c r="M1008">
        <v>0</v>
      </c>
      <c r="N1008">
        <v>1.6434899999999999E-4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s="2">
        <v>2.3900000000000002E-5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2689</v>
      </c>
      <c r="AJ1008">
        <v>1</v>
      </c>
      <c r="AK1008" t="s">
        <v>344</v>
      </c>
      <c r="AL1008" t="s">
        <v>462</v>
      </c>
      <c r="AM1008" t="s">
        <v>808</v>
      </c>
      <c r="AN1008" t="s">
        <v>448</v>
      </c>
      <c r="AO1008" t="s">
        <v>809</v>
      </c>
      <c r="AP1008" t="s">
        <v>810</v>
      </c>
      <c r="AQ1008" t="s">
        <v>344</v>
      </c>
      <c r="AR1008" t="s">
        <v>462</v>
      </c>
      <c r="AS1008" t="s">
        <v>462</v>
      </c>
    </row>
    <row r="1009" spans="1:45">
      <c r="A1009">
        <v>44</v>
      </c>
      <c r="B1009" t="s">
        <v>2690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s="2">
        <v>3.04E-5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t="s">
        <v>2691</v>
      </c>
      <c r="AJ1009">
        <v>1</v>
      </c>
      <c r="AK1009" t="s">
        <v>810</v>
      </c>
      <c r="AL1009" t="s">
        <v>462</v>
      </c>
      <c r="AM1009" t="s">
        <v>808</v>
      </c>
      <c r="AN1009" t="s">
        <v>448</v>
      </c>
      <c r="AO1009" t="s">
        <v>809</v>
      </c>
      <c r="AP1009" t="s">
        <v>810</v>
      </c>
      <c r="AQ1009" t="s">
        <v>462</v>
      </c>
      <c r="AR1009" t="s">
        <v>462</v>
      </c>
      <c r="AS1009" t="s">
        <v>462</v>
      </c>
    </row>
    <row r="1010" spans="1:45">
      <c r="A1010">
        <v>45</v>
      </c>
      <c r="B1010" t="s">
        <v>2692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1.01634E-4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t="s">
        <v>2691</v>
      </c>
      <c r="AJ1010">
        <v>1</v>
      </c>
      <c r="AK1010" t="s">
        <v>810</v>
      </c>
      <c r="AL1010" t="s">
        <v>462</v>
      </c>
      <c r="AM1010" t="s">
        <v>808</v>
      </c>
      <c r="AN1010" t="s">
        <v>448</v>
      </c>
      <c r="AO1010" t="s">
        <v>809</v>
      </c>
      <c r="AP1010" t="s">
        <v>810</v>
      </c>
      <c r="AQ1010" t="s">
        <v>462</v>
      </c>
      <c r="AR1010" t="s">
        <v>462</v>
      </c>
      <c r="AS1010" t="s">
        <v>462</v>
      </c>
    </row>
    <row r="1011" spans="1:45">
      <c r="A1011">
        <v>182</v>
      </c>
      <c r="B1011" t="s">
        <v>2693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s="2">
        <v>1.5400000000000002E-5</v>
      </c>
      <c r="M1011">
        <v>0</v>
      </c>
      <c r="N1011" s="2">
        <v>7.2299999999999996E-5</v>
      </c>
      <c r="O1011" s="2">
        <v>4.2799999999999997E-5</v>
      </c>
      <c r="P1011">
        <v>2.10194E-4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2689</v>
      </c>
      <c r="AJ1011">
        <v>1</v>
      </c>
      <c r="AK1011" t="s">
        <v>344</v>
      </c>
      <c r="AL1011" t="s">
        <v>462</v>
      </c>
      <c r="AM1011" t="s">
        <v>808</v>
      </c>
      <c r="AN1011" t="s">
        <v>448</v>
      </c>
      <c r="AO1011" t="s">
        <v>809</v>
      </c>
      <c r="AP1011" t="s">
        <v>810</v>
      </c>
      <c r="AQ1011" t="s">
        <v>344</v>
      </c>
      <c r="AR1011" t="s">
        <v>462</v>
      </c>
      <c r="AS1011" t="s">
        <v>462</v>
      </c>
    </row>
    <row r="1012" spans="1:45">
      <c r="A1012">
        <v>183</v>
      </c>
      <c r="B1012" t="s">
        <v>2694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1.9000000000000001E-5</v>
      </c>
      <c r="P1012">
        <v>1.05097E-4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t="s">
        <v>2689</v>
      </c>
      <c r="AJ1012">
        <v>1</v>
      </c>
      <c r="AK1012" t="s">
        <v>344</v>
      </c>
      <c r="AL1012" t="s">
        <v>462</v>
      </c>
      <c r="AM1012" t="s">
        <v>808</v>
      </c>
      <c r="AN1012" t="s">
        <v>448</v>
      </c>
      <c r="AO1012" t="s">
        <v>809</v>
      </c>
      <c r="AP1012" t="s">
        <v>810</v>
      </c>
      <c r="AQ1012" t="s">
        <v>344</v>
      </c>
      <c r="AR1012" t="s">
        <v>462</v>
      </c>
      <c r="AS1012" t="s">
        <v>462</v>
      </c>
    </row>
    <row r="1013" spans="1:45">
      <c r="A1013">
        <v>184</v>
      </c>
      <c r="B1013" t="s">
        <v>2695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s="2">
        <v>2.3799999999999999E-5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2689</v>
      </c>
      <c r="AJ1013">
        <v>1</v>
      </c>
      <c r="AK1013" t="s">
        <v>344</v>
      </c>
      <c r="AL1013" t="s">
        <v>462</v>
      </c>
      <c r="AM1013" t="s">
        <v>808</v>
      </c>
      <c r="AN1013" t="s">
        <v>448</v>
      </c>
      <c r="AO1013" t="s">
        <v>809</v>
      </c>
      <c r="AP1013" t="s">
        <v>810</v>
      </c>
      <c r="AQ1013" t="s">
        <v>344</v>
      </c>
      <c r="AR1013" t="s">
        <v>462</v>
      </c>
      <c r="AS1013" t="s">
        <v>462</v>
      </c>
    </row>
    <row r="1014" spans="1:45">
      <c r="A1014">
        <v>193</v>
      </c>
      <c r="B1014" t="s">
        <v>2696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7.7006000000000004E-4</v>
      </c>
      <c r="M1014">
        <v>1.67412E-4</v>
      </c>
      <c r="N1014">
        <v>7.8230300000000003E-4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 s="2">
        <v>9.9699999999999998E-5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s="2">
        <v>3.0800000000000003E-5</v>
      </c>
      <c r="AH1014">
        <v>0</v>
      </c>
      <c r="AI1014" t="s">
        <v>2689</v>
      </c>
      <c r="AJ1014">
        <v>1</v>
      </c>
      <c r="AK1014" t="s">
        <v>344</v>
      </c>
      <c r="AL1014" t="s">
        <v>462</v>
      </c>
      <c r="AM1014" t="s">
        <v>808</v>
      </c>
      <c r="AN1014" t="s">
        <v>448</v>
      </c>
      <c r="AO1014" t="s">
        <v>809</v>
      </c>
      <c r="AP1014" t="s">
        <v>810</v>
      </c>
      <c r="AQ1014" t="s">
        <v>344</v>
      </c>
      <c r="AR1014" t="s">
        <v>462</v>
      </c>
      <c r="AS1014" t="s">
        <v>462</v>
      </c>
    </row>
    <row r="1015" spans="1:45">
      <c r="A1015">
        <v>194</v>
      </c>
      <c r="B1015" t="s">
        <v>2697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2.3101799999999999E-4</v>
      </c>
      <c r="M1015" s="2">
        <v>8.0099999999999995E-5</v>
      </c>
      <c r="N1015">
        <v>1.57775E-4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s="2">
        <v>2.7900000000000001E-5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t="s">
        <v>2689</v>
      </c>
      <c r="AJ1015">
        <v>1</v>
      </c>
      <c r="AK1015" t="s">
        <v>344</v>
      </c>
      <c r="AL1015" t="s">
        <v>462</v>
      </c>
      <c r="AM1015" t="s">
        <v>808</v>
      </c>
      <c r="AN1015" t="s">
        <v>448</v>
      </c>
      <c r="AO1015" t="s">
        <v>809</v>
      </c>
      <c r="AP1015" t="s">
        <v>810</v>
      </c>
      <c r="AQ1015" t="s">
        <v>344</v>
      </c>
      <c r="AR1015" t="s">
        <v>462</v>
      </c>
      <c r="AS1015" t="s">
        <v>462</v>
      </c>
    </row>
    <row r="1016" spans="1:45">
      <c r="A1016">
        <v>195</v>
      </c>
      <c r="B1016" t="s">
        <v>2698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2">
        <v>5.9200000000000002E-5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 t="s">
        <v>2689</v>
      </c>
      <c r="AJ1016">
        <v>1</v>
      </c>
      <c r="AK1016" t="s">
        <v>344</v>
      </c>
      <c r="AL1016" t="s">
        <v>462</v>
      </c>
      <c r="AM1016" t="s">
        <v>808</v>
      </c>
      <c r="AN1016" t="s">
        <v>448</v>
      </c>
      <c r="AO1016" t="s">
        <v>809</v>
      </c>
      <c r="AP1016" t="s">
        <v>810</v>
      </c>
      <c r="AQ1016" t="s">
        <v>344</v>
      </c>
      <c r="AR1016" t="s">
        <v>462</v>
      </c>
      <c r="AS1016" t="s">
        <v>462</v>
      </c>
    </row>
    <row r="1017" spans="1:45">
      <c r="A1017">
        <v>196</v>
      </c>
      <c r="B1017" t="s">
        <v>2699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 s="2">
        <v>7.7000000000000001E-5</v>
      </c>
      <c r="M1017">
        <v>0</v>
      </c>
      <c r="N1017" s="2">
        <v>3.29E-5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t="s">
        <v>2689</v>
      </c>
      <c r="AJ1017">
        <v>1</v>
      </c>
      <c r="AK1017" t="s">
        <v>344</v>
      </c>
      <c r="AL1017" t="s">
        <v>462</v>
      </c>
      <c r="AM1017" t="s">
        <v>808</v>
      </c>
      <c r="AN1017" t="s">
        <v>448</v>
      </c>
      <c r="AO1017" t="s">
        <v>809</v>
      </c>
      <c r="AP1017" t="s">
        <v>810</v>
      </c>
      <c r="AQ1017" t="s">
        <v>344</v>
      </c>
      <c r="AR1017" t="s">
        <v>462</v>
      </c>
      <c r="AS1017" t="s">
        <v>462</v>
      </c>
    </row>
    <row r="1018" spans="1:45">
      <c r="A1018">
        <v>301</v>
      </c>
      <c r="B1018" t="s">
        <v>2700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 s="2">
        <v>6.1600000000000007E-5</v>
      </c>
      <c r="M1018">
        <v>0</v>
      </c>
      <c r="N1018">
        <v>0</v>
      </c>
      <c r="O1018" s="2">
        <v>2.8500000000000002E-5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t="s">
        <v>2689</v>
      </c>
      <c r="AJ1018">
        <v>1</v>
      </c>
      <c r="AK1018" t="s">
        <v>344</v>
      </c>
      <c r="AL1018" t="s">
        <v>462</v>
      </c>
      <c r="AM1018" t="s">
        <v>808</v>
      </c>
      <c r="AN1018" t="s">
        <v>448</v>
      </c>
      <c r="AO1018" t="s">
        <v>809</v>
      </c>
      <c r="AP1018" t="s">
        <v>810</v>
      </c>
      <c r="AQ1018" t="s">
        <v>344</v>
      </c>
      <c r="AR1018" t="s">
        <v>462</v>
      </c>
      <c r="AS1018" t="s">
        <v>462</v>
      </c>
    </row>
    <row r="1019" spans="1:45">
      <c r="A1019">
        <v>302</v>
      </c>
      <c r="B1019" t="s">
        <v>2701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1.05097E-4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t="s">
        <v>2689</v>
      </c>
      <c r="AJ1019">
        <v>1</v>
      </c>
      <c r="AK1019" t="s">
        <v>344</v>
      </c>
      <c r="AL1019" t="s">
        <v>462</v>
      </c>
      <c r="AM1019" t="s">
        <v>808</v>
      </c>
      <c r="AN1019" t="s">
        <v>448</v>
      </c>
      <c r="AO1019" t="s">
        <v>809</v>
      </c>
      <c r="AP1019" t="s">
        <v>810</v>
      </c>
      <c r="AQ1019" t="s">
        <v>344</v>
      </c>
      <c r="AR1019" t="s">
        <v>462</v>
      </c>
      <c r="AS1019" t="s">
        <v>462</v>
      </c>
    </row>
    <row r="1020" spans="1:45">
      <c r="A1020">
        <v>696</v>
      </c>
      <c r="B1020" t="s">
        <v>2702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s="2">
        <v>1.3900000000000001E-5</v>
      </c>
      <c r="L1020">
        <v>0</v>
      </c>
      <c r="M1020">
        <v>0</v>
      </c>
      <c r="N1020">
        <v>4.4045599999999999E-4</v>
      </c>
      <c r="O1020">
        <v>0</v>
      </c>
      <c r="P1020">
        <v>3.85356E-4</v>
      </c>
      <c r="Q1020">
        <v>0</v>
      </c>
      <c r="R1020">
        <v>0</v>
      </c>
      <c r="S1020">
        <v>0</v>
      </c>
      <c r="T1020" s="2">
        <v>3.1000000000000001E-5</v>
      </c>
      <c r="U1020">
        <v>0</v>
      </c>
      <c r="V1020">
        <v>0</v>
      </c>
      <c r="W1020">
        <v>0</v>
      </c>
      <c r="X1020">
        <v>1.2841099999999999E-4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2689</v>
      </c>
      <c r="AJ1020">
        <v>1</v>
      </c>
      <c r="AK1020" t="s">
        <v>344</v>
      </c>
      <c r="AL1020" t="s">
        <v>462</v>
      </c>
      <c r="AM1020" t="s">
        <v>808</v>
      </c>
      <c r="AN1020" t="s">
        <v>448</v>
      </c>
      <c r="AO1020" t="s">
        <v>809</v>
      </c>
      <c r="AP1020" t="s">
        <v>810</v>
      </c>
      <c r="AQ1020" t="s">
        <v>344</v>
      </c>
      <c r="AR1020" t="s">
        <v>462</v>
      </c>
      <c r="AS1020" t="s">
        <v>462</v>
      </c>
    </row>
    <row r="1021" spans="1:45">
      <c r="A1021">
        <v>1073</v>
      </c>
      <c r="B1021" t="s">
        <v>2703</v>
      </c>
      <c r="C1021">
        <v>0</v>
      </c>
      <c r="D1021">
        <v>0</v>
      </c>
      <c r="E1021" s="2">
        <v>5.6200000000000004E-6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2691</v>
      </c>
      <c r="AJ1021">
        <v>1</v>
      </c>
      <c r="AK1021" t="s">
        <v>810</v>
      </c>
      <c r="AL1021" t="s">
        <v>462</v>
      </c>
      <c r="AM1021" t="s">
        <v>808</v>
      </c>
      <c r="AN1021" t="s">
        <v>448</v>
      </c>
      <c r="AO1021" t="s">
        <v>809</v>
      </c>
      <c r="AP1021" t="s">
        <v>810</v>
      </c>
      <c r="AQ1021" t="s">
        <v>462</v>
      </c>
      <c r="AR1021" t="s">
        <v>462</v>
      </c>
      <c r="AS1021" t="s">
        <v>462</v>
      </c>
    </row>
    <row r="1022" spans="1:45">
      <c r="A1022">
        <v>1100</v>
      </c>
      <c r="B1022" t="s">
        <v>2704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1.57775E-4</v>
      </c>
      <c r="O1022" s="2">
        <v>2.8500000000000002E-5</v>
      </c>
      <c r="P1022">
        <v>1.4013E-4</v>
      </c>
      <c r="Q1022">
        <v>0</v>
      </c>
      <c r="R1022">
        <v>0</v>
      </c>
      <c r="S1022">
        <v>0</v>
      </c>
      <c r="T1022" s="2">
        <v>1.33E-5</v>
      </c>
      <c r="U1022" s="2">
        <v>3.1399999999999998E-5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2689</v>
      </c>
      <c r="AJ1022">
        <v>1</v>
      </c>
      <c r="AK1022" t="s">
        <v>344</v>
      </c>
      <c r="AL1022" t="s">
        <v>462</v>
      </c>
      <c r="AM1022" t="s">
        <v>808</v>
      </c>
      <c r="AN1022" t="s">
        <v>448</v>
      </c>
      <c r="AO1022" t="s">
        <v>809</v>
      </c>
      <c r="AP1022" t="s">
        <v>810</v>
      </c>
      <c r="AQ1022" t="s">
        <v>344</v>
      </c>
      <c r="AR1022" t="s">
        <v>462</v>
      </c>
      <c r="AS1022" t="s">
        <v>462</v>
      </c>
    </row>
    <row r="1023" spans="1:45">
      <c r="A1023">
        <v>1164</v>
      </c>
      <c r="B1023" t="s">
        <v>2705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s="2">
        <v>3.7799999999999997E-5</v>
      </c>
      <c r="J1023">
        <v>0</v>
      </c>
      <c r="K1023">
        <v>0</v>
      </c>
      <c r="L1023">
        <v>2.1561700000000001E-4</v>
      </c>
      <c r="M1023">
        <v>0</v>
      </c>
      <c r="N1023">
        <v>2.0379299999999999E-4</v>
      </c>
      <c r="O1023">
        <v>2.9479700000000002E-4</v>
      </c>
      <c r="P1023">
        <v>6.0255739999999997E-3</v>
      </c>
      <c r="Q1023">
        <v>0</v>
      </c>
      <c r="R1023">
        <v>2.3572494999999999E-2</v>
      </c>
      <c r="S1023">
        <v>1.1357025E-2</v>
      </c>
      <c r="T1023" s="2">
        <v>1.33E-5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2689</v>
      </c>
      <c r="AJ1023">
        <v>1</v>
      </c>
      <c r="AK1023" t="s">
        <v>344</v>
      </c>
      <c r="AL1023" t="s">
        <v>462</v>
      </c>
      <c r="AM1023" t="s">
        <v>808</v>
      </c>
      <c r="AN1023" t="s">
        <v>448</v>
      </c>
      <c r="AO1023" t="s">
        <v>809</v>
      </c>
      <c r="AP1023" t="s">
        <v>810</v>
      </c>
      <c r="AQ1023" t="s">
        <v>344</v>
      </c>
      <c r="AR1023" t="s">
        <v>462</v>
      </c>
      <c r="AS1023" t="s">
        <v>462</v>
      </c>
    </row>
    <row r="1024" spans="1:45">
      <c r="A1024">
        <v>1165</v>
      </c>
      <c r="B1024" t="s">
        <v>2706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1.6297519999999999E-3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2689</v>
      </c>
      <c r="AJ1024">
        <v>1</v>
      </c>
      <c r="AK1024" t="s">
        <v>344</v>
      </c>
      <c r="AL1024" t="s">
        <v>462</v>
      </c>
      <c r="AM1024" t="s">
        <v>808</v>
      </c>
      <c r="AN1024" t="s">
        <v>448</v>
      </c>
      <c r="AO1024" t="s">
        <v>809</v>
      </c>
      <c r="AP1024" t="s">
        <v>810</v>
      </c>
      <c r="AQ1024" t="s">
        <v>344</v>
      </c>
      <c r="AR1024" t="s">
        <v>462</v>
      </c>
      <c r="AS1024" t="s">
        <v>462</v>
      </c>
    </row>
    <row r="1025" spans="1:45">
      <c r="A1025">
        <v>1217</v>
      </c>
      <c r="B1025" t="s">
        <v>2707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1.96527E-4</v>
      </c>
      <c r="N1025" s="2">
        <v>1.9700000000000001E-5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t="s">
        <v>2689</v>
      </c>
      <c r="AJ1025">
        <v>1</v>
      </c>
      <c r="AK1025" t="s">
        <v>344</v>
      </c>
      <c r="AL1025" t="s">
        <v>462</v>
      </c>
      <c r="AM1025" t="s">
        <v>808</v>
      </c>
      <c r="AN1025" t="s">
        <v>448</v>
      </c>
      <c r="AO1025" t="s">
        <v>809</v>
      </c>
      <c r="AP1025" t="s">
        <v>810</v>
      </c>
      <c r="AQ1025" t="s">
        <v>344</v>
      </c>
      <c r="AR1025" t="s">
        <v>462</v>
      </c>
      <c r="AS1025" t="s">
        <v>462</v>
      </c>
    </row>
    <row r="1026" spans="1:45">
      <c r="A1026">
        <v>1218</v>
      </c>
      <c r="B1026" t="s">
        <v>2708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2">
        <v>6.5699999999999998E-6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s="2">
        <v>3.9899999999999999E-6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t="s">
        <v>2689</v>
      </c>
      <c r="AJ1026">
        <v>1</v>
      </c>
      <c r="AK1026" t="s">
        <v>344</v>
      </c>
      <c r="AL1026" t="s">
        <v>462</v>
      </c>
      <c r="AM1026" t="s">
        <v>808</v>
      </c>
      <c r="AN1026" t="s">
        <v>448</v>
      </c>
      <c r="AO1026" t="s">
        <v>809</v>
      </c>
      <c r="AP1026" t="s">
        <v>810</v>
      </c>
      <c r="AQ1026" t="s">
        <v>344</v>
      </c>
      <c r="AR1026" t="s">
        <v>462</v>
      </c>
      <c r="AS1026" t="s">
        <v>462</v>
      </c>
    </row>
    <row r="1027" spans="1:45">
      <c r="A1027">
        <v>709</v>
      </c>
      <c r="B1027" t="s">
        <v>2709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 s="2">
        <v>7.7000000000000001E-5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t="s">
        <v>2710</v>
      </c>
      <c r="AJ1027">
        <v>1</v>
      </c>
      <c r="AK1027" t="s">
        <v>1596</v>
      </c>
      <c r="AL1027" t="s">
        <v>462</v>
      </c>
      <c r="AM1027" t="s">
        <v>326</v>
      </c>
      <c r="AN1027" t="s">
        <v>448</v>
      </c>
      <c r="AO1027" t="s">
        <v>487</v>
      </c>
      <c r="AP1027" t="s">
        <v>1525</v>
      </c>
      <c r="AQ1027" t="s">
        <v>1596</v>
      </c>
      <c r="AR1027" t="s">
        <v>462</v>
      </c>
      <c r="AS1027" t="s">
        <v>462</v>
      </c>
    </row>
    <row r="1028" spans="1:45">
      <c r="A1028">
        <v>873</v>
      </c>
      <c r="B1028" t="s">
        <v>2711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2">
        <v>3.9400000000000002E-5</v>
      </c>
      <c r="O1028">
        <v>0</v>
      </c>
      <c r="P1028">
        <v>0</v>
      </c>
      <c r="Q1028">
        <v>1.8870200000000001E-4</v>
      </c>
      <c r="R1028">
        <v>0</v>
      </c>
      <c r="S1028">
        <v>0</v>
      </c>
      <c r="T1028">
        <v>0</v>
      </c>
      <c r="U1028">
        <v>0</v>
      </c>
      <c r="V1028">
        <v>1.6753699999999999E-4</v>
      </c>
      <c r="W1028">
        <v>0</v>
      </c>
      <c r="X1028">
        <v>0</v>
      </c>
      <c r="Y1028">
        <v>0</v>
      </c>
      <c r="Z1028" s="2">
        <v>5.6900000000000001E-5</v>
      </c>
      <c r="AA1028" s="2">
        <v>2.8E-5</v>
      </c>
      <c r="AB1028" s="2">
        <v>5.0000000000000002E-5</v>
      </c>
      <c r="AC1028">
        <v>8.7118899999999997E-4</v>
      </c>
      <c r="AD1028">
        <v>7.3734699999999996E-4</v>
      </c>
      <c r="AE1028">
        <v>7.9033100000000002E-4</v>
      </c>
      <c r="AF1028">
        <v>1.3738300000000001E-4</v>
      </c>
      <c r="AG1028" s="2">
        <v>6.1699999999999995E-5</v>
      </c>
      <c r="AH1028">
        <v>1.4100199999999999E-4</v>
      </c>
      <c r="AI1028" t="s">
        <v>2710</v>
      </c>
      <c r="AJ1028">
        <v>1</v>
      </c>
      <c r="AK1028" t="s">
        <v>1596</v>
      </c>
      <c r="AL1028" t="s">
        <v>462</v>
      </c>
      <c r="AM1028" t="s">
        <v>326</v>
      </c>
      <c r="AN1028" t="s">
        <v>448</v>
      </c>
      <c r="AO1028" t="s">
        <v>487</v>
      </c>
      <c r="AP1028" t="s">
        <v>1525</v>
      </c>
      <c r="AQ1028" t="s">
        <v>1596</v>
      </c>
      <c r="AR1028" t="s">
        <v>462</v>
      </c>
      <c r="AS1028" t="s">
        <v>462</v>
      </c>
    </row>
    <row r="1029" spans="1:45">
      <c r="A1029">
        <v>911</v>
      </c>
      <c r="B1029" t="s">
        <v>2712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s="2">
        <v>8.8200000000000003E-5</v>
      </c>
      <c r="J1029">
        <v>0</v>
      </c>
      <c r="K1029">
        <v>0</v>
      </c>
      <c r="L1029" s="2">
        <v>1.5400000000000002E-5</v>
      </c>
      <c r="M1029">
        <v>0</v>
      </c>
      <c r="N1029">
        <v>0</v>
      </c>
      <c r="O1029">
        <v>0</v>
      </c>
      <c r="P1029">
        <v>0</v>
      </c>
      <c r="Q1029" s="2">
        <v>5.6100000000000002E-5</v>
      </c>
      <c r="R1029">
        <v>0</v>
      </c>
      <c r="S1029">
        <v>0</v>
      </c>
      <c r="T1029" s="2">
        <v>3.9900000000000001E-5</v>
      </c>
      <c r="U1029" s="2">
        <v>2.69E-5</v>
      </c>
      <c r="V1029">
        <v>0</v>
      </c>
      <c r="W1029">
        <v>4.0244199999999998E-4</v>
      </c>
      <c r="X1029" s="2">
        <v>6.4200000000000002E-5</v>
      </c>
      <c r="Y1029">
        <v>1.07182E-4</v>
      </c>
      <c r="Z1029" s="2">
        <v>4.9799999999999998E-5</v>
      </c>
      <c r="AA1029" s="2">
        <v>6.3E-5</v>
      </c>
      <c r="AB1029" s="2">
        <v>5.0000000000000002E-5</v>
      </c>
      <c r="AC1029" s="2">
        <v>5.8100000000000003E-5</v>
      </c>
      <c r="AD1029" s="2">
        <v>2.8600000000000001E-5</v>
      </c>
      <c r="AE1029">
        <v>0</v>
      </c>
      <c r="AF1029">
        <v>0</v>
      </c>
      <c r="AG1029">
        <v>0</v>
      </c>
      <c r="AH1029">
        <v>0</v>
      </c>
      <c r="AI1029" t="s">
        <v>2710</v>
      </c>
      <c r="AJ1029">
        <v>1</v>
      </c>
      <c r="AK1029" t="s">
        <v>1596</v>
      </c>
      <c r="AL1029" t="s">
        <v>462</v>
      </c>
      <c r="AM1029" t="s">
        <v>326</v>
      </c>
      <c r="AN1029" t="s">
        <v>448</v>
      </c>
      <c r="AO1029" t="s">
        <v>487</v>
      </c>
      <c r="AP1029" t="s">
        <v>1525</v>
      </c>
      <c r="AQ1029" t="s">
        <v>1596</v>
      </c>
      <c r="AR1029" t="s">
        <v>462</v>
      </c>
      <c r="AS1029" t="s">
        <v>462</v>
      </c>
    </row>
    <row r="1030" spans="1:45">
      <c r="A1030">
        <v>1063</v>
      </c>
      <c r="B1030" t="s">
        <v>2713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1.561027E-3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t="s">
        <v>2714</v>
      </c>
      <c r="AJ1030">
        <v>1</v>
      </c>
      <c r="AK1030" t="s">
        <v>1525</v>
      </c>
      <c r="AL1030" t="s">
        <v>462</v>
      </c>
      <c r="AM1030" t="s">
        <v>326</v>
      </c>
      <c r="AN1030" t="s">
        <v>448</v>
      </c>
      <c r="AO1030" t="s">
        <v>487</v>
      </c>
      <c r="AP1030" t="s">
        <v>1525</v>
      </c>
      <c r="AQ1030" t="s">
        <v>462</v>
      </c>
      <c r="AR1030" t="s">
        <v>462</v>
      </c>
      <c r="AS1030" t="s">
        <v>462</v>
      </c>
    </row>
    <row r="1031" spans="1:45">
      <c r="A1031">
        <v>1064</v>
      </c>
      <c r="B1031" t="s">
        <v>2715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1.4530319999999999E-3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t="s">
        <v>2714</v>
      </c>
      <c r="AJ1031">
        <v>1</v>
      </c>
      <c r="AK1031" t="s">
        <v>1525</v>
      </c>
      <c r="AL1031" t="s">
        <v>462</v>
      </c>
      <c r="AM1031" t="s">
        <v>326</v>
      </c>
      <c r="AN1031" t="s">
        <v>448</v>
      </c>
      <c r="AO1031" t="s">
        <v>487</v>
      </c>
      <c r="AP1031" t="s">
        <v>1525</v>
      </c>
      <c r="AQ1031" t="s">
        <v>462</v>
      </c>
      <c r="AR1031" t="s">
        <v>462</v>
      </c>
      <c r="AS1031" t="s">
        <v>462</v>
      </c>
    </row>
    <row r="1032" spans="1:45">
      <c r="A1032">
        <v>1146</v>
      </c>
      <c r="B1032" t="s">
        <v>2716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5.1052499999999995E-4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t="s">
        <v>2710</v>
      </c>
      <c r="AJ1032">
        <v>1</v>
      </c>
      <c r="AK1032" t="s">
        <v>1596</v>
      </c>
      <c r="AL1032" t="s">
        <v>462</v>
      </c>
      <c r="AM1032" t="s">
        <v>326</v>
      </c>
      <c r="AN1032" t="s">
        <v>448</v>
      </c>
      <c r="AO1032" t="s">
        <v>487</v>
      </c>
      <c r="AP1032" t="s">
        <v>1525</v>
      </c>
      <c r="AQ1032" t="s">
        <v>1596</v>
      </c>
      <c r="AR1032" t="s">
        <v>462</v>
      </c>
      <c r="AS1032" t="s">
        <v>462</v>
      </c>
    </row>
    <row r="1033" spans="1:45">
      <c r="A1033">
        <v>1147</v>
      </c>
      <c r="B1033" t="s">
        <v>2717</v>
      </c>
      <c r="C1033">
        <v>0</v>
      </c>
      <c r="D1033">
        <v>0</v>
      </c>
      <c r="E1033">
        <v>0</v>
      </c>
      <c r="F1033">
        <v>0</v>
      </c>
      <c r="G1033" s="2">
        <v>1.2799999999999999E-5</v>
      </c>
      <c r="H1033">
        <v>0</v>
      </c>
      <c r="I1033" s="2">
        <v>3.7799999999999997E-5</v>
      </c>
      <c r="J1033">
        <v>0</v>
      </c>
      <c r="K1033" s="2">
        <v>2.09E-5</v>
      </c>
      <c r="L1033">
        <v>0</v>
      </c>
      <c r="M1033">
        <v>1.5285400000000001E-4</v>
      </c>
      <c r="N1033" s="2">
        <v>1.9700000000000001E-5</v>
      </c>
      <c r="O1033">
        <v>0</v>
      </c>
      <c r="P1033">
        <v>0</v>
      </c>
      <c r="Q1033">
        <v>1.2750199999999999E-4</v>
      </c>
      <c r="R1033">
        <v>1.3244188E-2</v>
      </c>
      <c r="S1033">
        <v>1.4999368000000001E-2</v>
      </c>
      <c r="T1033">
        <v>1.9066999999999999E-4</v>
      </c>
      <c r="U1033">
        <v>2.2426600000000001E-4</v>
      </c>
      <c r="V1033" s="2">
        <v>7.9800000000000002E-5</v>
      </c>
      <c r="W1033" s="2">
        <v>7.5900000000000002E-5</v>
      </c>
      <c r="X1033">
        <v>1.41252E-4</v>
      </c>
      <c r="Y1033" s="2">
        <v>8.7700000000000004E-5</v>
      </c>
      <c r="Z1033">
        <v>1.7771700000000001E-4</v>
      </c>
      <c r="AA1033" s="2">
        <v>6.9999999999999994E-5</v>
      </c>
      <c r="AB1033">
        <v>1.39951E-4</v>
      </c>
      <c r="AC1033" s="2">
        <v>9.9599999999999995E-5</v>
      </c>
      <c r="AD1033">
        <v>1.00222E-4</v>
      </c>
      <c r="AE1033" s="2">
        <v>6.0800000000000001E-5</v>
      </c>
      <c r="AF1033" s="2">
        <v>8.3999999999999995E-5</v>
      </c>
      <c r="AG1033" s="2">
        <v>6.7799999999999995E-5</v>
      </c>
      <c r="AH1033" s="2">
        <v>5.3699999999999997E-5</v>
      </c>
      <c r="AI1033" t="s">
        <v>2710</v>
      </c>
      <c r="AJ1033">
        <v>1</v>
      </c>
      <c r="AK1033" t="s">
        <v>1596</v>
      </c>
      <c r="AL1033" t="s">
        <v>462</v>
      </c>
      <c r="AM1033" t="s">
        <v>326</v>
      </c>
      <c r="AN1033" t="s">
        <v>448</v>
      </c>
      <c r="AO1033" t="s">
        <v>487</v>
      </c>
      <c r="AP1033" t="s">
        <v>1525</v>
      </c>
      <c r="AQ1033" t="s">
        <v>1596</v>
      </c>
      <c r="AR1033" t="s">
        <v>462</v>
      </c>
      <c r="AS1033" t="s">
        <v>462</v>
      </c>
    </row>
    <row r="1034" spans="1:45">
      <c r="A1034">
        <v>1148</v>
      </c>
      <c r="B1034" t="s">
        <v>2718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1.6690229999999999E-3</v>
      </c>
      <c r="S1034">
        <v>1.391172E-3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2710</v>
      </c>
      <c r="AJ1034">
        <v>1</v>
      </c>
      <c r="AK1034" t="s">
        <v>1596</v>
      </c>
      <c r="AL1034" t="s">
        <v>462</v>
      </c>
      <c r="AM1034" t="s">
        <v>326</v>
      </c>
      <c r="AN1034" t="s">
        <v>448</v>
      </c>
      <c r="AO1034" t="s">
        <v>487</v>
      </c>
      <c r="AP1034" t="s">
        <v>1525</v>
      </c>
      <c r="AQ1034" t="s">
        <v>1596</v>
      </c>
      <c r="AR1034" t="s">
        <v>462</v>
      </c>
      <c r="AS1034" t="s">
        <v>462</v>
      </c>
    </row>
    <row r="1035" spans="1:45">
      <c r="A1035">
        <v>1150</v>
      </c>
      <c r="B1035" t="s">
        <v>2719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s="2">
        <v>1.2E-5</v>
      </c>
      <c r="W1035">
        <v>0</v>
      </c>
      <c r="X1035" s="2">
        <v>2.5700000000000001E-5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t="s">
        <v>2710</v>
      </c>
      <c r="AJ1035">
        <v>1</v>
      </c>
      <c r="AK1035" t="s">
        <v>1596</v>
      </c>
      <c r="AL1035" t="s">
        <v>462</v>
      </c>
      <c r="AM1035" t="s">
        <v>326</v>
      </c>
      <c r="AN1035" t="s">
        <v>448</v>
      </c>
      <c r="AO1035" t="s">
        <v>487</v>
      </c>
      <c r="AP1035" t="s">
        <v>1525</v>
      </c>
      <c r="AQ1035" t="s">
        <v>1596</v>
      </c>
      <c r="AR1035" t="s">
        <v>462</v>
      </c>
      <c r="AS1035" t="s">
        <v>462</v>
      </c>
    </row>
    <row r="1036" spans="1:45">
      <c r="A1036">
        <v>1153</v>
      </c>
      <c r="B1036" t="s">
        <v>2720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s="2">
        <v>2.5199999999999999E-5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1.1730099999999999E-4</v>
      </c>
      <c r="R1036">
        <v>0</v>
      </c>
      <c r="S1036">
        <v>0</v>
      </c>
      <c r="T1036" s="2">
        <v>7.9800000000000002E-5</v>
      </c>
      <c r="U1036" s="2">
        <v>5.8300000000000001E-5</v>
      </c>
      <c r="V1036" s="2">
        <v>4.3900000000000003E-5</v>
      </c>
      <c r="W1036">
        <v>1.8983100000000001E-4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6.9695100000000002E-4</v>
      </c>
      <c r="AD1036">
        <v>4.58157E-4</v>
      </c>
      <c r="AE1036">
        <v>6.9306000000000001E-4</v>
      </c>
      <c r="AF1036" s="2">
        <v>6.8700000000000003E-5</v>
      </c>
      <c r="AG1036" s="2">
        <v>3.6999999999999998E-5</v>
      </c>
      <c r="AH1036" s="2">
        <v>4.0299999999999997E-5</v>
      </c>
      <c r="AI1036" t="s">
        <v>2710</v>
      </c>
      <c r="AJ1036">
        <v>1</v>
      </c>
      <c r="AK1036" t="s">
        <v>1596</v>
      </c>
      <c r="AL1036" t="s">
        <v>462</v>
      </c>
      <c r="AM1036" t="s">
        <v>326</v>
      </c>
      <c r="AN1036" t="s">
        <v>448</v>
      </c>
      <c r="AO1036" t="s">
        <v>487</v>
      </c>
      <c r="AP1036" t="s">
        <v>1525</v>
      </c>
      <c r="AQ1036" t="s">
        <v>1596</v>
      </c>
      <c r="AR1036" t="s">
        <v>462</v>
      </c>
      <c r="AS1036" t="s">
        <v>462</v>
      </c>
    </row>
    <row r="1037" spans="1:45">
      <c r="A1037">
        <v>865</v>
      </c>
      <c r="B1037" t="s">
        <v>2721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4.0033199999999999E-4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t="s">
        <v>2722</v>
      </c>
      <c r="AJ1037">
        <v>1</v>
      </c>
      <c r="AK1037" t="s">
        <v>495</v>
      </c>
      <c r="AL1037" t="s">
        <v>462</v>
      </c>
      <c r="AM1037" t="s">
        <v>326</v>
      </c>
      <c r="AN1037" t="s">
        <v>448</v>
      </c>
      <c r="AO1037" t="s">
        <v>487</v>
      </c>
      <c r="AP1037" t="s">
        <v>495</v>
      </c>
      <c r="AQ1037" t="s">
        <v>462</v>
      </c>
      <c r="AR1037" t="s">
        <v>462</v>
      </c>
      <c r="AS1037" t="s">
        <v>462</v>
      </c>
    </row>
    <row r="1038" spans="1:45">
      <c r="A1038">
        <v>658</v>
      </c>
      <c r="B1038" t="s">
        <v>2723</v>
      </c>
      <c r="C1038">
        <v>0</v>
      </c>
      <c r="D1038">
        <v>0</v>
      </c>
      <c r="E1038" s="2">
        <v>2.2500000000000001E-5</v>
      </c>
      <c r="F1038">
        <v>0</v>
      </c>
      <c r="G1038" s="2">
        <v>5.13E-5</v>
      </c>
      <c r="H1038">
        <v>0</v>
      </c>
      <c r="I1038">
        <v>0</v>
      </c>
      <c r="J1038">
        <v>0</v>
      </c>
      <c r="K1038" s="2">
        <v>5.5800000000000001E-5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1.8360199999999999E-4</v>
      </c>
      <c r="R1038">
        <v>0</v>
      </c>
      <c r="S1038">
        <v>0</v>
      </c>
      <c r="T1038" s="2">
        <v>7.9800000000000002E-5</v>
      </c>
      <c r="U1038">
        <v>1.61471E-4</v>
      </c>
      <c r="V1038" s="2">
        <v>8.7800000000000006E-5</v>
      </c>
      <c r="W1038">
        <v>0</v>
      </c>
      <c r="X1038">
        <v>2.18299E-4</v>
      </c>
      <c r="Y1038">
        <v>3.1180299999999998E-4</v>
      </c>
      <c r="Z1038">
        <v>1.7060799999999999E-4</v>
      </c>
      <c r="AA1038">
        <v>2.02878E-4</v>
      </c>
      <c r="AB1038">
        <v>2.4991299999999999E-4</v>
      </c>
      <c r="AC1038">
        <v>1.4105000000000001E-4</v>
      </c>
      <c r="AD1038">
        <v>1.7180900000000001E-4</v>
      </c>
      <c r="AE1038">
        <v>1.2766899999999999E-4</v>
      </c>
      <c r="AF1038">
        <v>1.22118E-4</v>
      </c>
      <c r="AG1038" s="2">
        <v>4.9299999999999999E-5</v>
      </c>
      <c r="AH1038">
        <v>1.0743000000000001E-4</v>
      </c>
      <c r="AI1038" t="s">
        <v>2724</v>
      </c>
      <c r="AJ1038">
        <v>1</v>
      </c>
      <c r="AK1038" t="s">
        <v>650</v>
      </c>
      <c r="AL1038" t="s">
        <v>650</v>
      </c>
      <c r="AM1038" t="s">
        <v>326</v>
      </c>
      <c r="AN1038" t="s">
        <v>448</v>
      </c>
      <c r="AO1038" t="s">
        <v>487</v>
      </c>
      <c r="AP1038" t="s">
        <v>651</v>
      </c>
      <c r="AQ1038" t="s">
        <v>333</v>
      </c>
      <c r="AR1038" t="s">
        <v>462</v>
      </c>
      <c r="AS1038" t="s">
        <v>462</v>
      </c>
    </row>
    <row r="1039" spans="1:45">
      <c r="A1039">
        <v>804</v>
      </c>
      <c r="B1039" t="s">
        <v>2725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3.1298699999999998E-4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 t="s">
        <v>2724</v>
      </c>
      <c r="AJ1039">
        <v>1</v>
      </c>
      <c r="AK1039" t="s">
        <v>650</v>
      </c>
      <c r="AL1039" t="s">
        <v>650</v>
      </c>
      <c r="AM1039" t="s">
        <v>326</v>
      </c>
      <c r="AN1039" t="s">
        <v>448</v>
      </c>
      <c r="AO1039" t="s">
        <v>487</v>
      </c>
      <c r="AP1039" t="s">
        <v>651</v>
      </c>
      <c r="AQ1039" t="s">
        <v>333</v>
      </c>
      <c r="AR1039" t="s">
        <v>462</v>
      </c>
      <c r="AS1039" t="s">
        <v>462</v>
      </c>
    </row>
    <row r="1040" spans="1:45">
      <c r="A1040">
        <v>805</v>
      </c>
      <c r="B1040" t="s">
        <v>2726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2">
        <v>4.8300000000000002E-5</v>
      </c>
      <c r="K1040">
        <v>0</v>
      </c>
      <c r="L1040">
        <v>4.7281689999999999E-3</v>
      </c>
      <c r="M1040">
        <v>2.809602E-3</v>
      </c>
      <c r="N1040">
        <v>4.0824379999999999E-3</v>
      </c>
      <c r="O1040">
        <v>4.1556910000000004E-3</v>
      </c>
      <c r="P1040">
        <v>3.15292E-4</v>
      </c>
      <c r="Q1040" s="2">
        <v>3.57E-5</v>
      </c>
      <c r="R1040">
        <v>0</v>
      </c>
      <c r="S1040">
        <v>0</v>
      </c>
      <c r="T1040" s="2">
        <v>3.1000000000000001E-5</v>
      </c>
      <c r="U1040" s="2">
        <v>2.69E-5</v>
      </c>
      <c r="V1040">
        <v>5.0659999999999995E-4</v>
      </c>
      <c r="W1040">
        <v>0</v>
      </c>
      <c r="X1040">
        <v>1.54093E-4</v>
      </c>
      <c r="Y1040" s="2">
        <v>4.8699999999999998E-5</v>
      </c>
      <c r="Z1040">
        <v>0</v>
      </c>
      <c r="AA1040">
        <v>0</v>
      </c>
      <c r="AB1040">
        <v>0</v>
      </c>
      <c r="AC1040">
        <v>0</v>
      </c>
      <c r="AD1040">
        <v>2.0044400000000001E-4</v>
      </c>
      <c r="AE1040">
        <v>0</v>
      </c>
      <c r="AF1040">
        <v>0</v>
      </c>
      <c r="AG1040">
        <v>1.4799400000000001E-4</v>
      </c>
      <c r="AH1040">
        <v>0</v>
      </c>
      <c r="AI1040" t="s">
        <v>2727</v>
      </c>
      <c r="AJ1040">
        <v>1</v>
      </c>
      <c r="AK1040" t="s">
        <v>2128</v>
      </c>
      <c r="AL1040" t="s">
        <v>2128</v>
      </c>
      <c r="AM1040" t="s">
        <v>326</v>
      </c>
      <c r="AN1040" t="s">
        <v>448</v>
      </c>
      <c r="AO1040" t="s">
        <v>487</v>
      </c>
      <c r="AP1040" t="s">
        <v>651</v>
      </c>
      <c r="AQ1040" t="s">
        <v>333</v>
      </c>
      <c r="AR1040" t="s">
        <v>462</v>
      </c>
      <c r="AS1040" t="s">
        <v>462</v>
      </c>
    </row>
    <row r="1041" spans="1:45">
      <c r="A1041">
        <v>806</v>
      </c>
      <c r="B1041" t="s">
        <v>2728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9.5487399999999998E-4</v>
      </c>
      <c r="M1041">
        <v>1.4703100000000001E-3</v>
      </c>
      <c r="N1041">
        <v>6.4424899999999995E-4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2.3534900000000001E-4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t="s">
        <v>2724</v>
      </c>
      <c r="AJ1041">
        <v>1</v>
      </c>
      <c r="AK1041" t="s">
        <v>650</v>
      </c>
      <c r="AL1041" t="s">
        <v>650</v>
      </c>
      <c r="AM1041" t="s">
        <v>326</v>
      </c>
      <c r="AN1041" t="s">
        <v>448</v>
      </c>
      <c r="AO1041" t="s">
        <v>487</v>
      </c>
      <c r="AP1041" t="s">
        <v>651</v>
      </c>
      <c r="AQ1041" t="s">
        <v>333</v>
      </c>
      <c r="AR1041" t="s">
        <v>462</v>
      </c>
      <c r="AS1041" t="s">
        <v>462</v>
      </c>
    </row>
    <row r="1042" spans="1:45">
      <c r="A1042">
        <v>812</v>
      </c>
      <c r="B1042" t="s">
        <v>2729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2.6182000000000001E-4</v>
      </c>
      <c r="M1042">
        <v>0</v>
      </c>
      <c r="N1042">
        <v>1.7749700000000001E-4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s="2">
        <v>4.7899999999999999E-5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2727</v>
      </c>
      <c r="AJ1042">
        <v>1</v>
      </c>
      <c r="AK1042" t="s">
        <v>2128</v>
      </c>
      <c r="AL1042" t="s">
        <v>2128</v>
      </c>
      <c r="AM1042" t="s">
        <v>326</v>
      </c>
      <c r="AN1042" t="s">
        <v>448</v>
      </c>
      <c r="AO1042" t="s">
        <v>487</v>
      </c>
      <c r="AP1042" t="s">
        <v>651</v>
      </c>
      <c r="AQ1042" t="s">
        <v>333</v>
      </c>
      <c r="AR1042" t="s">
        <v>462</v>
      </c>
      <c r="AS1042" t="s">
        <v>462</v>
      </c>
    </row>
    <row r="1043" spans="1:45">
      <c r="A1043">
        <v>815</v>
      </c>
      <c r="B1043" t="s">
        <v>2730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5.6984400000000001E-4</v>
      </c>
      <c r="M1043">
        <v>1.35385E-3</v>
      </c>
      <c r="N1043">
        <v>4.1087340000000002E-3</v>
      </c>
      <c r="O1043">
        <v>2.3774000000000001E-4</v>
      </c>
      <c r="P1043">
        <v>3.15292E-4</v>
      </c>
      <c r="Q1043">
        <v>0</v>
      </c>
      <c r="R1043">
        <v>0</v>
      </c>
      <c r="S1043">
        <v>0</v>
      </c>
      <c r="T1043" s="2">
        <v>6.6500000000000004E-5</v>
      </c>
      <c r="U1043" s="2">
        <v>3.5899999999999998E-5</v>
      </c>
      <c r="V1043">
        <v>0</v>
      </c>
      <c r="W1043">
        <v>0</v>
      </c>
      <c r="X1043">
        <v>6.1637200000000001E-4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t="s">
        <v>2724</v>
      </c>
      <c r="AJ1043">
        <v>1</v>
      </c>
      <c r="AK1043" t="s">
        <v>650</v>
      </c>
      <c r="AL1043" t="s">
        <v>650</v>
      </c>
      <c r="AM1043" t="s">
        <v>326</v>
      </c>
      <c r="AN1043" t="s">
        <v>448</v>
      </c>
      <c r="AO1043" t="s">
        <v>487</v>
      </c>
      <c r="AP1043" t="s">
        <v>651</v>
      </c>
      <c r="AQ1043" t="s">
        <v>333</v>
      </c>
      <c r="AR1043" t="s">
        <v>462</v>
      </c>
      <c r="AS1043" t="s">
        <v>462</v>
      </c>
    </row>
    <row r="1044" spans="1:45">
      <c r="A1044">
        <v>816</v>
      </c>
      <c r="B1044" t="s">
        <v>2731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3.8503000000000002E-4</v>
      </c>
      <c r="M1044">
        <v>2.554845E-3</v>
      </c>
      <c r="N1044">
        <v>6.5739739999999998E-3</v>
      </c>
      <c r="O1044">
        <v>6.4665199999999995E-4</v>
      </c>
      <c r="P1044">
        <v>3.9586619999999999E-3</v>
      </c>
      <c r="Q1044" s="2">
        <v>3.57E-5</v>
      </c>
      <c r="R1044">
        <v>0</v>
      </c>
      <c r="S1044">
        <v>1.8844062000000002E-2</v>
      </c>
      <c r="T1044">
        <v>1.0642E-4</v>
      </c>
      <c r="U1044">
        <v>2.0183899999999999E-4</v>
      </c>
      <c r="V1044">
        <v>0</v>
      </c>
      <c r="W1044">
        <v>0</v>
      </c>
      <c r="X1044">
        <v>8.9887599999999995E-4</v>
      </c>
      <c r="Y1044" s="2">
        <v>8.7700000000000004E-5</v>
      </c>
      <c r="Z1044" s="2">
        <v>5.6900000000000001E-5</v>
      </c>
      <c r="AA1044">
        <v>0</v>
      </c>
      <c r="AB1044" s="2">
        <v>6.0000000000000002E-5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t="s">
        <v>2732</v>
      </c>
      <c r="AJ1044">
        <v>1</v>
      </c>
      <c r="AK1044" t="s">
        <v>333</v>
      </c>
      <c r="AL1044" t="s">
        <v>462</v>
      </c>
      <c r="AM1044" t="s">
        <v>326</v>
      </c>
      <c r="AN1044" t="s">
        <v>448</v>
      </c>
      <c r="AO1044" t="s">
        <v>487</v>
      </c>
      <c r="AP1044" t="s">
        <v>651</v>
      </c>
      <c r="AQ1044" t="s">
        <v>333</v>
      </c>
      <c r="AR1044" t="s">
        <v>462</v>
      </c>
      <c r="AS1044" t="s">
        <v>462</v>
      </c>
    </row>
    <row r="1045" spans="1:45">
      <c r="A1045">
        <v>817</v>
      </c>
      <c r="B1045" t="s">
        <v>2733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3.7849599999999998E-4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2.2764640000000002E-3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t="s">
        <v>2732</v>
      </c>
      <c r="AJ1045">
        <v>1</v>
      </c>
      <c r="AK1045" t="s">
        <v>333</v>
      </c>
      <c r="AL1045" t="s">
        <v>462</v>
      </c>
      <c r="AM1045" t="s">
        <v>326</v>
      </c>
      <c r="AN1045" t="s">
        <v>448</v>
      </c>
      <c r="AO1045" t="s">
        <v>487</v>
      </c>
      <c r="AP1045" t="s">
        <v>651</v>
      </c>
      <c r="AQ1045" t="s">
        <v>333</v>
      </c>
      <c r="AR1045" t="s">
        <v>462</v>
      </c>
      <c r="AS1045" t="s">
        <v>462</v>
      </c>
    </row>
    <row r="1046" spans="1:45">
      <c r="A1046">
        <v>1018</v>
      </c>
      <c r="B1046" t="s">
        <v>2734</v>
      </c>
      <c r="C1046">
        <v>0</v>
      </c>
      <c r="D1046">
        <v>0</v>
      </c>
      <c r="E1046" s="2">
        <v>5.6200000000000004E-6</v>
      </c>
      <c r="F1046">
        <v>0</v>
      </c>
      <c r="G1046">
        <v>0</v>
      </c>
      <c r="H1046">
        <v>0</v>
      </c>
      <c r="I1046" s="2">
        <v>5.6700000000000003E-5</v>
      </c>
      <c r="J1046">
        <v>0</v>
      </c>
      <c r="K1046">
        <v>0</v>
      </c>
      <c r="L1046">
        <v>1.54012E-4</v>
      </c>
      <c r="M1046">
        <v>2.0380499999999999E-4</v>
      </c>
      <c r="N1046">
        <v>8.6776500000000005E-4</v>
      </c>
      <c r="O1046">
        <v>2.23475E-4</v>
      </c>
      <c r="P1046">
        <v>1.401296E-3</v>
      </c>
      <c r="Q1046">
        <v>0</v>
      </c>
      <c r="R1046">
        <v>0</v>
      </c>
      <c r="S1046">
        <v>3.819401E-3</v>
      </c>
      <c r="T1046" s="2">
        <v>6.2100000000000005E-5</v>
      </c>
      <c r="U1046" s="2">
        <v>5.8300000000000001E-5</v>
      </c>
      <c r="V1046">
        <v>0</v>
      </c>
      <c r="W1046">
        <v>0</v>
      </c>
      <c r="X1046">
        <v>2.3114000000000001E-4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2735</v>
      </c>
      <c r="AJ1046">
        <v>1</v>
      </c>
      <c r="AK1046" t="s">
        <v>1135</v>
      </c>
      <c r="AL1046" t="s">
        <v>462</v>
      </c>
      <c r="AM1046" t="s">
        <v>326</v>
      </c>
      <c r="AN1046" t="s">
        <v>448</v>
      </c>
      <c r="AO1046" t="s">
        <v>487</v>
      </c>
      <c r="AP1046" t="s">
        <v>651</v>
      </c>
      <c r="AQ1046" t="s">
        <v>1135</v>
      </c>
      <c r="AR1046" t="s">
        <v>462</v>
      </c>
      <c r="AS1046" t="s">
        <v>462</v>
      </c>
    </row>
    <row r="1047" spans="1:45">
      <c r="A1047">
        <v>1199</v>
      </c>
      <c r="B1047" t="s">
        <v>2736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 s="2">
        <v>4.6199999999999998E-5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t="s">
        <v>2737</v>
      </c>
      <c r="AJ1047">
        <v>1</v>
      </c>
      <c r="AK1047" t="s">
        <v>650</v>
      </c>
      <c r="AL1047" t="s">
        <v>650</v>
      </c>
      <c r="AM1047" t="s">
        <v>326</v>
      </c>
      <c r="AN1047" t="s">
        <v>448</v>
      </c>
      <c r="AO1047" t="s">
        <v>487</v>
      </c>
      <c r="AP1047" t="s">
        <v>651</v>
      </c>
      <c r="AQ1047" t="s">
        <v>333</v>
      </c>
      <c r="AR1047" t="s">
        <v>462</v>
      </c>
      <c r="AS1047" t="s">
        <v>462</v>
      </c>
    </row>
    <row r="1048" spans="1:45">
      <c r="A1048">
        <v>859</v>
      </c>
      <c r="B1048" t="s">
        <v>2738</v>
      </c>
      <c r="C1048">
        <v>0</v>
      </c>
      <c r="D1048">
        <v>0</v>
      </c>
      <c r="E1048" s="2">
        <v>2.2500000000000001E-5</v>
      </c>
      <c r="F1048">
        <v>0</v>
      </c>
      <c r="G1048">
        <v>0</v>
      </c>
      <c r="H1048">
        <v>0</v>
      </c>
      <c r="I1048">
        <v>0</v>
      </c>
      <c r="J1048">
        <v>0</v>
      </c>
      <c r="K1048" s="2">
        <v>6.97E-5</v>
      </c>
      <c r="L1048">
        <v>0</v>
      </c>
      <c r="M1048">
        <v>0</v>
      </c>
      <c r="N1048" s="2">
        <v>3.29E-5</v>
      </c>
      <c r="O1048">
        <v>0</v>
      </c>
      <c r="P1048">
        <v>0</v>
      </c>
      <c r="Q1048">
        <v>1.22402E-4</v>
      </c>
      <c r="R1048">
        <v>0</v>
      </c>
      <c r="S1048">
        <v>0</v>
      </c>
      <c r="T1048">
        <v>3.6803699999999999E-4</v>
      </c>
      <c r="U1048">
        <v>5.38237E-4</v>
      </c>
      <c r="V1048">
        <v>1.03713E-4</v>
      </c>
      <c r="W1048">
        <v>3.41696E-4</v>
      </c>
      <c r="X1048">
        <v>2.5682199999999997E-4</v>
      </c>
      <c r="Y1048">
        <v>1.5590100000000001E-4</v>
      </c>
      <c r="Z1048">
        <v>1.6349999999999999E-4</v>
      </c>
      <c r="AA1048">
        <v>1.04937E-4</v>
      </c>
      <c r="AB1048">
        <v>1.89934E-4</v>
      </c>
      <c r="AC1048">
        <v>0</v>
      </c>
      <c r="AD1048" s="2">
        <v>6.4399999999999993E-5</v>
      </c>
      <c r="AE1048" s="2">
        <v>9.7299999999999993E-5</v>
      </c>
      <c r="AF1048">
        <v>1.06853E-4</v>
      </c>
      <c r="AG1048">
        <v>1.35661E-4</v>
      </c>
      <c r="AH1048" s="2">
        <v>9.3999999999999994E-5</v>
      </c>
      <c r="AI1048" t="s">
        <v>2739</v>
      </c>
      <c r="AJ1048">
        <v>1</v>
      </c>
      <c r="AK1048" t="s">
        <v>2740</v>
      </c>
      <c r="AL1048" t="s">
        <v>2740</v>
      </c>
      <c r="AM1048" t="s">
        <v>472</v>
      </c>
      <c r="AN1048" t="s">
        <v>448</v>
      </c>
      <c r="AO1048" t="s">
        <v>459</v>
      </c>
      <c r="AP1048" t="s">
        <v>473</v>
      </c>
      <c r="AQ1048" t="s">
        <v>2741</v>
      </c>
      <c r="AR1048" t="s">
        <v>462</v>
      </c>
      <c r="AS1048" t="s">
        <v>462</v>
      </c>
    </row>
    <row r="1049" spans="1:45">
      <c r="A1049">
        <v>861</v>
      </c>
      <c r="B1049" t="s">
        <v>2742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2">
        <v>4.5899999999999998E-5</v>
      </c>
      <c r="R1049">
        <v>0</v>
      </c>
      <c r="S1049">
        <v>0</v>
      </c>
      <c r="T1049" s="2">
        <v>3.9900000000000001E-5</v>
      </c>
      <c r="U1049" s="2">
        <v>4.9299999999999999E-5</v>
      </c>
      <c r="V1049">
        <v>0</v>
      </c>
      <c r="W1049">
        <v>0</v>
      </c>
      <c r="X1049">
        <v>0</v>
      </c>
      <c r="Y1049">
        <v>0</v>
      </c>
      <c r="Z1049" s="2">
        <v>6.3999999999999997E-5</v>
      </c>
      <c r="AA1049" s="2">
        <v>2.8E-5</v>
      </c>
      <c r="AB1049">
        <v>0</v>
      </c>
      <c r="AC1049" s="2">
        <v>3.3200000000000001E-5</v>
      </c>
      <c r="AD1049" s="2">
        <v>5.0099999999999998E-5</v>
      </c>
      <c r="AE1049" s="2">
        <v>3.65E-5</v>
      </c>
      <c r="AF1049">
        <v>0</v>
      </c>
      <c r="AG1049">
        <v>0</v>
      </c>
      <c r="AH1049">
        <v>0</v>
      </c>
      <c r="AI1049" t="s">
        <v>2743</v>
      </c>
      <c r="AJ1049">
        <v>1</v>
      </c>
      <c r="AK1049" t="s">
        <v>2744</v>
      </c>
      <c r="AL1049" t="s">
        <v>2744</v>
      </c>
      <c r="AM1049" t="s">
        <v>472</v>
      </c>
      <c r="AN1049" t="s">
        <v>448</v>
      </c>
      <c r="AO1049" t="s">
        <v>459</v>
      </c>
      <c r="AP1049" t="s">
        <v>473</v>
      </c>
      <c r="AQ1049" t="s">
        <v>2745</v>
      </c>
      <c r="AR1049" t="s">
        <v>462</v>
      </c>
      <c r="AS1049" t="s">
        <v>462</v>
      </c>
    </row>
    <row r="1050" spans="1:45">
      <c r="A1050">
        <v>862</v>
      </c>
      <c r="B1050" t="s">
        <v>2746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s="2">
        <v>6.9999999999999999E-6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t="s">
        <v>2743</v>
      </c>
      <c r="AJ1050">
        <v>1</v>
      </c>
      <c r="AK1050" t="s">
        <v>2744</v>
      </c>
      <c r="AL1050" t="s">
        <v>2744</v>
      </c>
      <c r="AM1050" t="s">
        <v>472</v>
      </c>
      <c r="AN1050" t="s">
        <v>448</v>
      </c>
      <c r="AO1050" t="s">
        <v>459</v>
      </c>
      <c r="AP1050" t="s">
        <v>473</v>
      </c>
      <c r="AQ1050" t="s">
        <v>2745</v>
      </c>
      <c r="AR1050" t="s">
        <v>462</v>
      </c>
      <c r="AS1050" t="s">
        <v>462</v>
      </c>
    </row>
    <row r="1051" spans="1:45">
      <c r="A1051">
        <v>450</v>
      </c>
      <c r="B1051" t="s">
        <v>2747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2.00216E-4</v>
      </c>
      <c r="M1051">
        <v>0</v>
      </c>
      <c r="N1051">
        <v>0</v>
      </c>
      <c r="O1051">
        <v>2.2823E-4</v>
      </c>
      <c r="P1051">
        <v>3.15292E-4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t="s">
        <v>2748</v>
      </c>
      <c r="AJ1051">
        <v>1</v>
      </c>
      <c r="AK1051" t="s">
        <v>568</v>
      </c>
      <c r="AL1051" t="s">
        <v>568</v>
      </c>
      <c r="AM1051" t="s">
        <v>569</v>
      </c>
      <c r="AN1051" t="s">
        <v>448</v>
      </c>
      <c r="AO1051" t="s">
        <v>449</v>
      </c>
      <c r="AP1051" t="s">
        <v>570</v>
      </c>
      <c r="AQ1051" t="s">
        <v>571</v>
      </c>
      <c r="AR1051" t="s">
        <v>462</v>
      </c>
      <c r="AS1051" t="s">
        <v>462</v>
      </c>
    </row>
    <row r="1052" spans="1:45">
      <c r="A1052">
        <v>697</v>
      </c>
      <c r="B1052" t="s">
        <v>2749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 s="2">
        <v>6.1600000000000007E-5</v>
      </c>
      <c r="M1052">
        <v>0</v>
      </c>
      <c r="N1052" s="2">
        <v>4.6E-5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 t="s">
        <v>2750</v>
      </c>
      <c r="AJ1052">
        <v>1</v>
      </c>
      <c r="AK1052" t="s">
        <v>570</v>
      </c>
      <c r="AL1052" t="s">
        <v>462</v>
      </c>
      <c r="AM1052" t="s">
        <v>569</v>
      </c>
      <c r="AN1052" t="s">
        <v>448</v>
      </c>
      <c r="AO1052" t="s">
        <v>449</v>
      </c>
      <c r="AP1052" t="s">
        <v>570</v>
      </c>
      <c r="AQ1052" t="s">
        <v>462</v>
      </c>
      <c r="AR1052" t="s">
        <v>462</v>
      </c>
      <c r="AS1052" t="s">
        <v>462</v>
      </c>
    </row>
    <row r="1053" spans="1:45">
      <c r="A1053">
        <v>698</v>
      </c>
      <c r="B1053" t="s">
        <v>2751</v>
      </c>
      <c r="C1053" s="2">
        <v>1.5500000000000001E-5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s="2">
        <v>6.9E-6</v>
      </c>
      <c r="K1053">
        <v>0</v>
      </c>
      <c r="L1053">
        <v>1.232096E-3</v>
      </c>
      <c r="M1053">
        <v>0</v>
      </c>
      <c r="N1053">
        <v>2.7610699999999999E-4</v>
      </c>
      <c r="O1053">
        <v>1.7640290000000001E-3</v>
      </c>
      <c r="P1053">
        <v>6.2708E-3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s="2">
        <v>6.4399999999999993E-5</v>
      </c>
      <c r="AE1053">
        <v>0</v>
      </c>
      <c r="AF1053">
        <v>0</v>
      </c>
      <c r="AG1053">
        <v>0</v>
      </c>
      <c r="AH1053">
        <v>0</v>
      </c>
      <c r="AI1053" t="s">
        <v>2752</v>
      </c>
      <c r="AJ1053">
        <v>1</v>
      </c>
      <c r="AK1053" t="s">
        <v>570</v>
      </c>
      <c r="AL1053" t="s">
        <v>462</v>
      </c>
      <c r="AM1053" t="s">
        <v>569</v>
      </c>
      <c r="AN1053" t="s">
        <v>448</v>
      </c>
      <c r="AO1053" t="s">
        <v>449</v>
      </c>
      <c r="AP1053" t="s">
        <v>570</v>
      </c>
      <c r="AQ1053" t="s">
        <v>462</v>
      </c>
      <c r="AR1053" t="s">
        <v>462</v>
      </c>
      <c r="AS1053" t="s">
        <v>462</v>
      </c>
    </row>
    <row r="1054" spans="1:45">
      <c r="A1054">
        <v>699</v>
      </c>
      <c r="B1054" t="s">
        <v>2753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4.13667E-4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t="s">
        <v>2752</v>
      </c>
      <c r="AJ1054">
        <v>1</v>
      </c>
      <c r="AK1054" t="s">
        <v>570</v>
      </c>
      <c r="AL1054" t="s">
        <v>462</v>
      </c>
      <c r="AM1054" t="s">
        <v>569</v>
      </c>
      <c r="AN1054" t="s">
        <v>448</v>
      </c>
      <c r="AO1054" t="s">
        <v>449</v>
      </c>
      <c r="AP1054" t="s">
        <v>570</v>
      </c>
      <c r="AQ1054" t="s">
        <v>462</v>
      </c>
      <c r="AR1054" t="s">
        <v>462</v>
      </c>
      <c r="AS1054" t="s">
        <v>462</v>
      </c>
    </row>
    <row r="1055" spans="1:45">
      <c r="A1055">
        <v>778</v>
      </c>
      <c r="B1055" t="s">
        <v>2754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s="2">
        <v>6.3E-5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t="s">
        <v>2755</v>
      </c>
      <c r="AJ1055">
        <v>1</v>
      </c>
      <c r="AK1055" t="s">
        <v>1666</v>
      </c>
      <c r="AL1055" t="s">
        <v>462</v>
      </c>
      <c r="AM1055" t="s">
        <v>619</v>
      </c>
      <c r="AN1055" t="s">
        <v>448</v>
      </c>
      <c r="AO1055" t="s">
        <v>449</v>
      </c>
      <c r="AP1055" t="s">
        <v>1666</v>
      </c>
      <c r="AQ1055" t="s">
        <v>462</v>
      </c>
      <c r="AR1055" t="s">
        <v>462</v>
      </c>
      <c r="AS1055" t="s">
        <v>462</v>
      </c>
    </row>
    <row r="1056" spans="1:45">
      <c r="A1056">
        <v>969</v>
      </c>
      <c r="B1056" t="s">
        <v>2756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s="2">
        <v>7.5900000000000002E-5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t="s">
        <v>2757</v>
      </c>
      <c r="AJ1056">
        <v>1</v>
      </c>
      <c r="AK1056" t="s">
        <v>1687</v>
      </c>
      <c r="AL1056" t="s">
        <v>462</v>
      </c>
      <c r="AM1056" t="s">
        <v>569</v>
      </c>
      <c r="AN1056" t="s">
        <v>448</v>
      </c>
      <c r="AO1056" t="s">
        <v>449</v>
      </c>
      <c r="AP1056" t="s">
        <v>1687</v>
      </c>
      <c r="AQ1056" t="s">
        <v>462</v>
      </c>
      <c r="AR1056" t="s">
        <v>462</v>
      </c>
      <c r="AS1056" t="s">
        <v>462</v>
      </c>
    </row>
    <row r="1057" spans="1:45">
      <c r="A1057">
        <v>883</v>
      </c>
      <c r="B1057" t="s">
        <v>2758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s="2">
        <v>1.0200000000000001E-5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s="2">
        <v>4.8699999999999998E-5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t="s">
        <v>2759</v>
      </c>
      <c r="AJ1057">
        <v>1</v>
      </c>
      <c r="AK1057" t="s">
        <v>2760</v>
      </c>
      <c r="AL1057" t="s">
        <v>462</v>
      </c>
      <c r="AM1057" t="s">
        <v>531</v>
      </c>
      <c r="AN1057" t="s">
        <v>448</v>
      </c>
      <c r="AO1057" t="s">
        <v>479</v>
      </c>
      <c r="AP1057" t="s">
        <v>1277</v>
      </c>
      <c r="AQ1057" t="s">
        <v>2760</v>
      </c>
      <c r="AR1057" t="s">
        <v>462</v>
      </c>
      <c r="AS1057" t="s">
        <v>462</v>
      </c>
    </row>
    <row r="1058" spans="1:45">
      <c r="A1058">
        <v>608</v>
      </c>
      <c r="B1058" t="s">
        <v>2761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4.0547439999999999E-3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t="s">
        <v>2762</v>
      </c>
      <c r="AJ1058">
        <v>1</v>
      </c>
      <c r="AK1058" t="s">
        <v>575</v>
      </c>
      <c r="AL1058" t="s">
        <v>575</v>
      </c>
      <c r="AM1058" t="s">
        <v>447</v>
      </c>
      <c r="AN1058" t="s">
        <v>448</v>
      </c>
      <c r="AO1058" t="s">
        <v>449</v>
      </c>
      <c r="AP1058" t="s">
        <v>576</v>
      </c>
      <c r="AQ1058" t="s">
        <v>577</v>
      </c>
      <c r="AR1058" t="s">
        <v>462</v>
      </c>
      <c r="AS1058" t="s">
        <v>462</v>
      </c>
    </row>
    <row r="1059" spans="1:45">
      <c r="A1059">
        <v>609</v>
      </c>
      <c r="B1059" t="s">
        <v>2763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5.0070699999999998E-4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t="s">
        <v>2762</v>
      </c>
      <c r="AJ1059">
        <v>1</v>
      </c>
      <c r="AK1059" t="s">
        <v>575</v>
      </c>
      <c r="AL1059" t="s">
        <v>575</v>
      </c>
      <c r="AM1059" t="s">
        <v>447</v>
      </c>
      <c r="AN1059" t="s">
        <v>448</v>
      </c>
      <c r="AO1059" t="s">
        <v>449</v>
      </c>
      <c r="AP1059" t="s">
        <v>576</v>
      </c>
      <c r="AQ1059" t="s">
        <v>577</v>
      </c>
      <c r="AR1059" t="s">
        <v>462</v>
      </c>
      <c r="AS1059" t="s">
        <v>462</v>
      </c>
    </row>
    <row r="1060" spans="1:45">
      <c r="A1060">
        <v>875</v>
      </c>
      <c r="B1060" t="s">
        <v>2764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2.0798299999999999E-4</v>
      </c>
      <c r="J1060">
        <v>0</v>
      </c>
      <c r="K1060" s="2">
        <v>5.5800000000000001E-5</v>
      </c>
      <c r="L1060">
        <v>0</v>
      </c>
      <c r="M1060">
        <v>0</v>
      </c>
      <c r="N1060">
        <v>0</v>
      </c>
      <c r="O1060">
        <v>0</v>
      </c>
      <c r="P1060">
        <v>0</v>
      </c>
      <c r="Q1060" s="2">
        <v>5.1E-5</v>
      </c>
      <c r="R1060">
        <v>0</v>
      </c>
      <c r="S1060">
        <v>0</v>
      </c>
      <c r="T1060">
        <v>2.4388E-4</v>
      </c>
      <c r="U1060">
        <v>1.3007399999999999E-4</v>
      </c>
      <c r="V1060" s="2">
        <v>1.5999999999999999E-5</v>
      </c>
      <c r="W1060">
        <v>1.97424E-4</v>
      </c>
      <c r="X1060" s="2">
        <v>2.5700000000000001E-5</v>
      </c>
      <c r="Y1060" s="2">
        <v>9.7399999999999996E-5</v>
      </c>
      <c r="Z1060" s="2">
        <v>9.2399999999999996E-5</v>
      </c>
      <c r="AA1060">
        <v>1.3291999999999999E-4</v>
      </c>
      <c r="AB1060">
        <v>0</v>
      </c>
      <c r="AC1060" s="2">
        <v>5.8100000000000003E-5</v>
      </c>
      <c r="AD1060" s="2">
        <v>3.5800000000000003E-5</v>
      </c>
      <c r="AE1060" s="2">
        <v>1.22E-5</v>
      </c>
      <c r="AF1060">
        <v>0</v>
      </c>
      <c r="AG1060">
        <v>0</v>
      </c>
      <c r="AH1060">
        <v>0</v>
      </c>
      <c r="AI1060" t="s">
        <v>2765</v>
      </c>
      <c r="AJ1060">
        <v>1</v>
      </c>
      <c r="AK1060" t="s">
        <v>562</v>
      </c>
      <c r="AL1060" t="s">
        <v>462</v>
      </c>
      <c r="AM1060" t="s">
        <v>326</v>
      </c>
      <c r="AN1060" t="s">
        <v>448</v>
      </c>
      <c r="AO1060" t="s">
        <v>487</v>
      </c>
      <c r="AP1060" t="s">
        <v>562</v>
      </c>
      <c r="AQ1060" t="s">
        <v>462</v>
      </c>
      <c r="AR1060" t="s">
        <v>462</v>
      </c>
      <c r="AS1060" t="s">
        <v>462</v>
      </c>
    </row>
    <row r="1061" spans="1:45">
      <c r="A1061">
        <v>876</v>
      </c>
      <c r="B1061" t="s">
        <v>2766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s="2">
        <v>4.0800000000000002E-5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2767</v>
      </c>
      <c r="AJ1061">
        <v>1</v>
      </c>
      <c r="AK1061" t="s">
        <v>562</v>
      </c>
      <c r="AL1061" t="s">
        <v>462</v>
      </c>
      <c r="AM1061" t="s">
        <v>326</v>
      </c>
      <c r="AN1061" t="s">
        <v>448</v>
      </c>
      <c r="AO1061" t="s">
        <v>487</v>
      </c>
      <c r="AP1061" t="s">
        <v>562</v>
      </c>
      <c r="AQ1061" t="s">
        <v>462</v>
      </c>
      <c r="AR1061" t="s">
        <v>462</v>
      </c>
      <c r="AS1061" t="s">
        <v>462</v>
      </c>
    </row>
    <row r="1062" spans="1:45">
      <c r="A1062">
        <v>896</v>
      </c>
      <c r="B1062" t="s">
        <v>2768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1.07808E-4</v>
      </c>
      <c r="M1062">
        <v>0</v>
      </c>
      <c r="N1062">
        <v>1.5120139999999999E-3</v>
      </c>
      <c r="O1062">
        <v>1.2362500000000001E-4</v>
      </c>
      <c r="P1062">
        <v>8.0574499999999996E-4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2.5682199999999997E-4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2769</v>
      </c>
      <c r="AJ1062">
        <v>1</v>
      </c>
      <c r="AK1062" t="s">
        <v>562</v>
      </c>
      <c r="AL1062" t="s">
        <v>462</v>
      </c>
      <c r="AM1062" t="s">
        <v>326</v>
      </c>
      <c r="AN1062" t="s">
        <v>448</v>
      </c>
      <c r="AO1062" t="s">
        <v>487</v>
      </c>
      <c r="AP1062" t="s">
        <v>562</v>
      </c>
      <c r="AQ1062" t="s">
        <v>462</v>
      </c>
      <c r="AR1062" t="s">
        <v>462</v>
      </c>
      <c r="AS1062" t="s">
        <v>462</v>
      </c>
    </row>
    <row r="1063" spans="1:45">
      <c r="A1063">
        <v>1035</v>
      </c>
      <c r="B1063" t="s">
        <v>2770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s="2">
        <v>1.9000000000000001E-5</v>
      </c>
      <c r="P1063">
        <v>1.75162E-4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t="s">
        <v>2769</v>
      </c>
      <c r="AJ1063">
        <v>1</v>
      </c>
      <c r="AK1063" t="s">
        <v>562</v>
      </c>
      <c r="AL1063" t="s">
        <v>462</v>
      </c>
      <c r="AM1063" t="s">
        <v>326</v>
      </c>
      <c r="AN1063" t="s">
        <v>448</v>
      </c>
      <c r="AO1063" t="s">
        <v>487</v>
      </c>
      <c r="AP1063" t="s">
        <v>562</v>
      </c>
      <c r="AQ1063" t="s">
        <v>462</v>
      </c>
      <c r="AR1063" t="s">
        <v>462</v>
      </c>
      <c r="AS1063" t="s">
        <v>462</v>
      </c>
    </row>
    <row r="1064" spans="1:45">
      <c r="A1064">
        <v>453</v>
      </c>
      <c r="B1064" t="s">
        <v>2771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2">
        <v>3.7799999999999997E-5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t="s">
        <v>2772</v>
      </c>
      <c r="AJ1064">
        <v>1</v>
      </c>
      <c r="AK1064" t="s">
        <v>958</v>
      </c>
      <c r="AL1064" t="s">
        <v>958</v>
      </c>
      <c r="AM1064" t="s">
        <v>447</v>
      </c>
      <c r="AN1064" t="s">
        <v>448</v>
      </c>
      <c r="AO1064" t="s">
        <v>449</v>
      </c>
      <c r="AP1064" t="s">
        <v>959</v>
      </c>
      <c r="AQ1064" t="s">
        <v>960</v>
      </c>
      <c r="AR1064" t="s">
        <v>462</v>
      </c>
      <c r="AS1064" t="s">
        <v>462</v>
      </c>
    </row>
    <row r="1065" spans="1:45">
      <c r="A1065">
        <v>454</v>
      </c>
      <c r="B1065" t="s">
        <v>2773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s="2">
        <v>8.8200000000000003E-5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2.1930300000000001E-4</v>
      </c>
      <c r="R1065">
        <v>0</v>
      </c>
      <c r="S1065">
        <v>0</v>
      </c>
      <c r="T1065" s="2">
        <v>6.2100000000000005E-5</v>
      </c>
      <c r="U1065">
        <v>0</v>
      </c>
      <c r="V1065" s="2">
        <v>2.7900000000000001E-5</v>
      </c>
      <c r="W1065" s="2">
        <v>6.0699999999999998E-5</v>
      </c>
      <c r="X1065" s="2">
        <v>6.4200000000000002E-5</v>
      </c>
      <c r="Y1065">
        <v>1.07182E-4</v>
      </c>
      <c r="Z1065">
        <v>2.06152E-4</v>
      </c>
      <c r="AA1065">
        <v>2.4485300000000001E-4</v>
      </c>
      <c r="AB1065">
        <v>1.89934E-4</v>
      </c>
      <c r="AC1065">
        <v>1.1615799999999999E-4</v>
      </c>
      <c r="AD1065">
        <v>1.21698E-4</v>
      </c>
      <c r="AE1065" s="2">
        <v>9.1199999999999994E-5</v>
      </c>
      <c r="AF1065" s="2">
        <v>2.2900000000000001E-5</v>
      </c>
      <c r="AG1065" s="2">
        <v>3.0800000000000003E-5</v>
      </c>
      <c r="AH1065">
        <v>0</v>
      </c>
      <c r="AI1065" t="s">
        <v>2774</v>
      </c>
      <c r="AJ1065">
        <v>1</v>
      </c>
      <c r="AK1065" t="s">
        <v>958</v>
      </c>
      <c r="AL1065" t="s">
        <v>958</v>
      </c>
      <c r="AM1065" t="s">
        <v>447</v>
      </c>
      <c r="AN1065" t="s">
        <v>448</v>
      </c>
      <c r="AO1065" t="s">
        <v>449</v>
      </c>
      <c r="AP1065" t="s">
        <v>959</v>
      </c>
      <c r="AQ1065" t="s">
        <v>960</v>
      </c>
      <c r="AR1065" t="s">
        <v>462</v>
      </c>
      <c r="AS1065" t="s">
        <v>462</v>
      </c>
    </row>
    <row r="1066" spans="1:45">
      <c r="A1066">
        <v>39</v>
      </c>
      <c r="B1066" t="s">
        <v>2775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s="2">
        <v>4.7500000000000003E-5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t="s">
        <v>2776</v>
      </c>
      <c r="AJ1066">
        <v>1</v>
      </c>
      <c r="AK1066" t="s">
        <v>965</v>
      </c>
      <c r="AL1066" t="s">
        <v>965</v>
      </c>
      <c r="AM1066" t="s">
        <v>966</v>
      </c>
      <c r="AN1066" t="s">
        <v>448</v>
      </c>
      <c r="AO1066" t="s">
        <v>809</v>
      </c>
      <c r="AP1066" t="s">
        <v>967</v>
      </c>
      <c r="AQ1066" t="s">
        <v>968</v>
      </c>
      <c r="AR1066" t="s">
        <v>462</v>
      </c>
      <c r="AS1066" t="s">
        <v>462</v>
      </c>
    </row>
    <row r="1067" spans="1:45">
      <c r="A1067">
        <v>378</v>
      </c>
      <c r="B1067" t="s">
        <v>2777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s="2">
        <v>2.0400000000000001E-5</v>
      </c>
      <c r="R1067">
        <v>0</v>
      </c>
      <c r="S1067">
        <v>0</v>
      </c>
      <c r="T1067" s="2">
        <v>5.3199999999999999E-5</v>
      </c>
      <c r="U1067" s="2">
        <v>3.1399999999999998E-5</v>
      </c>
      <c r="V1067" s="2">
        <v>7.9799999999999998E-6</v>
      </c>
      <c r="W1067">
        <v>0</v>
      </c>
      <c r="X1067">
        <v>0</v>
      </c>
      <c r="Y1067">
        <v>0</v>
      </c>
      <c r="Z1067" s="2">
        <v>1.42E-5</v>
      </c>
      <c r="AA1067" s="2">
        <v>4.1999999999999998E-5</v>
      </c>
      <c r="AB1067">
        <v>0</v>
      </c>
      <c r="AC1067">
        <v>0</v>
      </c>
      <c r="AD1067" s="2">
        <v>2.1500000000000001E-5</v>
      </c>
      <c r="AE1067">
        <v>0</v>
      </c>
      <c r="AF1067">
        <v>0</v>
      </c>
      <c r="AG1067">
        <v>0</v>
      </c>
      <c r="AH1067">
        <v>0</v>
      </c>
      <c r="AI1067" t="s">
        <v>2776</v>
      </c>
      <c r="AJ1067">
        <v>1</v>
      </c>
      <c r="AK1067" t="s">
        <v>965</v>
      </c>
      <c r="AL1067" t="s">
        <v>965</v>
      </c>
      <c r="AM1067" t="s">
        <v>966</v>
      </c>
      <c r="AN1067" t="s">
        <v>448</v>
      </c>
      <c r="AO1067" t="s">
        <v>809</v>
      </c>
      <c r="AP1067" t="s">
        <v>967</v>
      </c>
      <c r="AQ1067" t="s">
        <v>968</v>
      </c>
      <c r="AR1067" t="s">
        <v>462</v>
      </c>
      <c r="AS1067" t="s">
        <v>462</v>
      </c>
    </row>
    <row r="1068" spans="1:45">
      <c r="A1068">
        <v>1166</v>
      </c>
      <c r="B1068" t="s">
        <v>2778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s="2">
        <v>8.3800000000000004E-5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t="s">
        <v>2776</v>
      </c>
      <c r="AJ1068">
        <v>1</v>
      </c>
      <c r="AK1068" t="s">
        <v>965</v>
      </c>
      <c r="AL1068" t="s">
        <v>965</v>
      </c>
      <c r="AM1068" t="s">
        <v>966</v>
      </c>
      <c r="AN1068" t="s">
        <v>448</v>
      </c>
      <c r="AO1068" t="s">
        <v>809</v>
      </c>
      <c r="AP1068" t="s">
        <v>967</v>
      </c>
      <c r="AQ1068" t="s">
        <v>968</v>
      </c>
      <c r="AR1068" t="s">
        <v>462</v>
      </c>
      <c r="AS1068" t="s">
        <v>462</v>
      </c>
    </row>
    <row r="1069" spans="1:45">
      <c r="A1069">
        <v>719</v>
      </c>
      <c r="B1069" t="s">
        <v>2779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s="2">
        <v>3.8000000000000002E-5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2780</v>
      </c>
      <c r="AJ1069">
        <v>1</v>
      </c>
      <c r="AK1069" t="s">
        <v>2781</v>
      </c>
      <c r="AL1069" t="s">
        <v>2781</v>
      </c>
      <c r="AM1069" t="s">
        <v>778</v>
      </c>
      <c r="AN1069" t="s">
        <v>448</v>
      </c>
      <c r="AO1069" t="s">
        <v>688</v>
      </c>
      <c r="AP1069" t="s">
        <v>779</v>
      </c>
      <c r="AQ1069" t="s">
        <v>2782</v>
      </c>
      <c r="AR1069" t="s">
        <v>462</v>
      </c>
      <c r="AS1069" t="s">
        <v>462</v>
      </c>
    </row>
    <row r="1070" spans="1:45">
      <c r="A1070">
        <v>720</v>
      </c>
      <c r="B1070" t="s">
        <v>2783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 s="2">
        <v>4.6199999999999998E-5</v>
      </c>
      <c r="M1070">
        <v>0</v>
      </c>
      <c r="N1070" s="2">
        <v>2.6299999999999999E-5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 s="2">
        <v>2.3900000000000002E-5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t="s">
        <v>2784</v>
      </c>
      <c r="AJ1070">
        <v>1</v>
      </c>
      <c r="AK1070" t="s">
        <v>2785</v>
      </c>
      <c r="AL1070" t="s">
        <v>2785</v>
      </c>
      <c r="AM1070" t="s">
        <v>778</v>
      </c>
      <c r="AN1070" t="s">
        <v>448</v>
      </c>
      <c r="AO1070" t="s">
        <v>688</v>
      </c>
      <c r="AP1070" t="s">
        <v>779</v>
      </c>
      <c r="AQ1070" t="s">
        <v>2786</v>
      </c>
      <c r="AR1070" t="s">
        <v>462</v>
      </c>
      <c r="AS1070" t="s">
        <v>462</v>
      </c>
    </row>
    <row r="1071" spans="1:45">
      <c r="A1071">
        <v>1174</v>
      </c>
      <c r="B1071" t="s">
        <v>2787</v>
      </c>
      <c r="C1071">
        <v>5.8101300000000002E-4</v>
      </c>
      <c r="D1071">
        <v>7.0189600000000003E-4</v>
      </c>
      <c r="E1071">
        <v>2.0800199999999999E-4</v>
      </c>
      <c r="F1071">
        <v>3.7225300000000002E-4</v>
      </c>
      <c r="G1071">
        <v>1.2820999999999999E-4</v>
      </c>
      <c r="H1071">
        <v>6.6062399999999996E-4</v>
      </c>
      <c r="I1071">
        <v>1.8340299999999999E-3</v>
      </c>
      <c r="J1071">
        <v>4.6257600000000002E-4</v>
      </c>
      <c r="K1071">
        <v>8.0176800000000001E-4</v>
      </c>
      <c r="L1071">
        <v>5.8524599999999999E-4</v>
      </c>
      <c r="M1071">
        <v>3.2390489999999999E-3</v>
      </c>
      <c r="N1071">
        <v>1.308221E-3</v>
      </c>
      <c r="O1071">
        <v>3.0906199999999998E-4</v>
      </c>
      <c r="P1071">
        <v>5.9555100000000004E-4</v>
      </c>
      <c r="Q1071">
        <v>2.3103289999999999E-3</v>
      </c>
      <c r="R1071">
        <v>2.140276E-3</v>
      </c>
      <c r="S1071">
        <v>5.8935120000000001E-3</v>
      </c>
      <c r="T1071">
        <v>7.0060000000000001E-4</v>
      </c>
      <c r="U1071">
        <v>5.6514900000000003E-4</v>
      </c>
      <c r="V1071">
        <v>2.9917300000000002E-4</v>
      </c>
      <c r="W1071">
        <v>1.6249540000000001E-3</v>
      </c>
      <c r="X1071">
        <v>3.595506E-3</v>
      </c>
      <c r="Y1071">
        <v>3.5272680000000001E-3</v>
      </c>
      <c r="Z1071">
        <v>2.573344E-3</v>
      </c>
      <c r="AA1071">
        <v>4.1974800000000001E-4</v>
      </c>
      <c r="AB1071">
        <v>1.639426E-3</v>
      </c>
      <c r="AC1071">
        <v>3.7336699999999999E-4</v>
      </c>
      <c r="AD1071">
        <v>5.0111000000000003E-4</v>
      </c>
      <c r="AE1071">
        <v>4.9243699999999997E-4</v>
      </c>
      <c r="AF1071">
        <v>2.5186799999999998E-4</v>
      </c>
      <c r="AG1071">
        <v>3.6381800000000002E-4</v>
      </c>
      <c r="AH1071">
        <v>2.2157500000000001E-4</v>
      </c>
      <c r="AI1071" t="s">
        <v>2788</v>
      </c>
      <c r="AJ1071">
        <v>1</v>
      </c>
      <c r="AK1071" t="s">
        <v>373</v>
      </c>
      <c r="AL1071" t="s">
        <v>462</v>
      </c>
      <c r="AM1071" t="s">
        <v>531</v>
      </c>
      <c r="AN1071" t="s">
        <v>448</v>
      </c>
      <c r="AO1071" t="s">
        <v>479</v>
      </c>
      <c r="AP1071" t="s">
        <v>373</v>
      </c>
      <c r="AQ1071" t="s">
        <v>462</v>
      </c>
      <c r="AR1071" t="s">
        <v>462</v>
      </c>
      <c r="AS1071" t="s">
        <v>462</v>
      </c>
    </row>
    <row r="1072" spans="1:45">
      <c r="A1072">
        <v>1194</v>
      </c>
      <c r="B1072" t="s">
        <v>2789</v>
      </c>
      <c r="C1072">
        <v>0</v>
      </c>
      <c r="D1072">
        <v>0</v>
      </c>
      <c r="E1072">
        <v>0</v>
      </c>
      <c r="F1072">
        <v>0</v>
      </c>
      <c r="G1072" s="2">
        <v>3.8500000000000001E-5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s="2">
        <v>9.1100000000000005E-5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t="s">
        <v>2790</v>
      </c>
      <c r="AJ1072">
        <v>1</v>
      </c>
      <c r="AK1072" t="s">
        <v>1211</v>
      </c>
      <c r="AL1072" t="s">
        <v>1211</v>
      </c>
      <c r="AM1072" t="s">
        <v>531</v>
      </c>
      <c r="AN1072" t="s">
        <v>448</v>
      </c>
      <c r="AO1072" t="s">
        <v>479</v>
      </c>
      <c r="AP1072" t="s">
        <v>373</v>
      </c>
      <c r="AQ1072" t="s">
        <v>539</v>
      </c>
      <c r="AR1072" t="s">
        <v>462</v>
      </c>
      <c r="AS1072" t="s">
        <v>462</v>
      </c>
    </row>
    <row r="1073" spans="1:45">
      <c r="A1073">
        <v>1213</v>
      </c>
      <c r="B1073" t="s">
        <v>2791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8.4146899999999996E-4</v>
      </c>
      <c r="O1073">
        <v>1.0936E-4</v>
      </c>
      <c r="P1073">
        <v>8.0574499999999996E-4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s="2">
        <v>6.4200000000000002E-5</v>
      </c>
      <c r="Y1073">
        <v>0</v>
      </c>
      <c r="Z1073">
        <v>0</v>
      </c>
      <c r="AA1073">
        <v>0</v>
      </c>
      <c r="AB1073">
        <v>0</v>
      </c>
      <c r="AC1073">
        <v>0</v>
      </c>
      <c r="AD1073" s="2">
        <v>1.43E-5</v>
      </c>
      <c r="AE1073">
        <v>0</v>
      </c>
      <c r="AF1073">
        <v>0</v>
      </c>
      <c r="AG1073">
        <v>0</v>
      </c>
      <c r="AH1073">
        <v>0</v>
      </c>
      <c r="AI1073" t="s">
        <v>2792</v>
      </c>
      <c r="AJ1073">
        <v>1</v>
      </c>
      <c r="AK1073" t="s">
        <v>1469</v>
      </c>
      <c r="AL1073" t="s">
        <v>462</v>
      </c>
      <c r="AM1073" t="s">
        <v>531</v>
      </c>
      <c r="AN1073" t="s">
        <v>448</v>
      </c>
      <c r="AO1073" t="s">
        <v>479</v>
      </c>
      <c r="AP1073" t="s">
        <v>373</v>
      </c>
      <c r="AQ1073" t="s">
        <v>1469</v>
      </c>
      <c r="AR1073" t="s">
        <v>462</v>
      </c>
      <c r="AS1073" t="s">
        <v>462</v>
      </c>
    </row>
    <row r="1074" spans="1:45">
      <c r="A1074">
        <v>1214</v>
      </c>
      <c r="B1074" t="s">
        <v>2793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8.0066399999999998E-4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s="2">
        <v>8.8699999999999998E-6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t="s">
        <v>2792</v>
      </c>
      <c r="AJ1074">
        <v>1</v>
      </c>
      <c r="AK1074" t="s">
        <v>1469</v>
      </c>
      <c r="AL1074" t="s">
        <v>462</v>
      </c>
      <c r="AM1074" t="s">
        <v>531</v>
      </c>
      <c r="AN1074" t="s">
        <v>448</v>
      </c>
      <c r="AO1074" t="s">
        <v>479</v>
      </c>
      <c r="AP1074" t="s">
        <v>373</v>
      </c>
      <c r="AQ1074" t="s">
        <v>1469</v>
      </c>
      <c r="AR1074" t="s">
        <v>462</v>
      </c>
      <c r="AS1074" t="s">
        <v>462</v>
      </c>
    </row>
    <row r="1075" spans="1:45">
      <c r="A1075">
        <v>161</v>
      </c>
      <c r="B1075" t="s">
        <v>2794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s="2">
        <v>1.33E-5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2795</v>
      </c>
      <c r="AJ1075">
        <v>1</v>
      </c>
      <c r="AK1075" t="s">
        <v>984</v>
      </c>
      <c r="AL1075" t="s">
        <v>462</v>
      </c>
      <c r="AM1075" t="s">
        <v>336</v>
      </c>
      <c r="AN1075" t="s">
        <v>448</v>
      </c>
      <c r="AO1075" t="s">
        <v>479</v>
      </c>
      <c r="AP1075" t="s">
        <v>983</v>
      </c>
      <c r="AQ1075" t="s">
        <v>984</v>
      </c>
      <c r="AR1075" t="s">
        <v>462</v>
      </c>
      <c r="AS1075" t="s">
        <v>462</v>
      </c>
    </row>
    <row r="1076" spans="1:45">
      <c r="A1076">
        <v>335</v>
      </c>
      <c r="B1076" t="s">
        <v>2796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s="2">
        <v>8.9699999999999998E-5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2797</v>
      </c>
      <c r="AJ1076">
        <v>1</v>
      </c>
      <c r="AK1076" t="s">
        <v>378</v>
      </c>
      <c r="AL1076" t="s">
        <v>462</v>
      </c>
      <c r="AM1076" t="s">
        <v>2507</v>
      </c>
      <c r="AN1076" t="s">
        <v>448</v>
      </c>
      <c r="AO1076" t="s">
        <v>688</v>
      </c>
      <c r="AP1076" t="s">
        <v>2508</v>
      </c>
      <c r="AQ1076" t="s">
        <v>378</v>
      </c>
      <c r="AR1076" t="s">
        <v>462</v>
      </c>
      <c r="AS1076" t="s">
        <v>462</v>
      </c>
    </row>
    <row r="1077" spans="1:45">
      <c r="A1077">
        <v>385</v>
      </c>
      <c r="B1077" t="s">
        <v>2798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5.8906699999999998E-4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t="s">
        <v>2797</v>
      </c>
      <c r="AJ1077">
        <v>1</v>
      </c>
      <c r="AK1077" t="s">
        <v>378</v>
      </c>
      <c r="AL1077" t="s">
        <v>462</v>
      </c>
      <c r="AM1077" t="s">
        <v>2507</v>
      </c>
      <c r="AN1077" t="s">
        <v>448</v>
      </c>
      <c r="AO1077" t="s">
        <v>688</v>
      </c>
      <c r="AP1077" t="s">
        <v>2508</v>
      </c>
      <c r="AQ1077" t="s">
        <v>378</v>
      </c>
      <c r="AR1077" t="s">
        <v>462</v>
      </c>
      <c r="AS1077" t="s">
        <v>462</v>
      </c>
    </row>
    <row r="1078" spans="1:45">
      <c r="A1078">
        <v>386</v>
      </c>
      <c r="B1078" t="s">
        <v>2799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7.1765000000000002E-4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t="s">
        <v>2800</v>
      </c>
      <c r="AJ1078">
        <v>1</v>
      </c>
      <c r="AK1078" t="s">
        <v>378</v>
      </c>
      <c r="AL1078" t="s">
        <v>462</v>
      </c>
      <c r="AM1078" t="s">
        <v>2507</v>
      </c>
      <c r="AN1078" t="s">
        <v>448</v>
      </c>
      <c r="AO1078" t="s">
        <v>688</v>
      </c>
      <c r="AP1078" t="s">
        <v>2508</v>
      </c>
      <c r="AQ1078" t="s">
        <v>378</v>
      </c>
      <c r="AR1078" t="s">
        <v>462</v>
      </c>
      <c r="AS1078" t="s">
        <v>462</v>
      </c>
    </row>
    <row r="1079" spans="1:45">
      <c r="A1079">
        <v>387</v>
      </c>
      <c r="B1079" t="s">
        <v>2801</v>
      </c>
      <c r="C1079">
        <v>1.7817700000000001E-4</v>
      </c>
      <c r="D1079">
        <v>1.14058E-4</v>
      </c>
      <c r="E1079">
        <v>7.25196E-4</v>
      </c>
      <c r="F1079">
        <v>8.0528100000000003E-4</v>
      </c>
      <c r="G1079">
        <v>8.9747000000000004E-4</v>
      </c>
      <c r="H1079" s="2">
        <v>8.2600000000000002E-5</v>
      </c>
      <c r="I1079">
        <v>9.1386400000000002E-4</v>
      </c>
      <c r="J1079">
        <v>1.51891E-4</v>
      </c>
      <c r="K1079">
        <v>4.3225799999999998E-4</v>
      </c>
      <c r="L1079">
        <v>1.84814E-4</v>
      </c>
      <c r="M1079">
        <v>2.7295359999999999E-3</v>
      </c>
      <c r="N1079">
        <v>4.6675200000000002E-4</v>
      </c>
      <c r="O1079">
        <v>0</v>
      </c>
      <c r="P1079">
        <v>0</v>
      </c>
      <c r="Q1079">
        <v>2.5551319999999999E-3</v>
      </c>
      <c r="R1079">
        <v>1.2841659E-2</v>
      </c>
      <c r="S1079">
        <v>2.2764640000000002E-3</v>
      </c>
      <c r="T1079">
        <v>1.7417446999999999E-2</v>
      </c>
      <c r="U1079">
        <v>1.7407490000000001E-2</v>
      </c>
      <c r="V1079">
        <v>1.0331439999999999E-3</v>
      </c>
      <c r="W1079">
        <v>4.3737089999999999E-3</v>
      </c>
      <c r="X1079">
        <v>3.1845910000000001E-3</v>
      </c>
      <c r="Y1079">
        <v>3.2836720000000001E-3</v>
      </c>
      <c r="Z1079">
        <v>2.8150390000000001E-3</v>
      </c>
      <c r="AA1079">
        <v>3.0291789999999999E-3</v>
      </c>
      <c r="AB1079">
        <v>3.0089470000000001E-3</v>
      </c>
      <c r="AC1079">
        <v>1.1532879999999999E-3</v>
      </c>
      <c r="AD1079">
        <v>1.3816309999999999E-3</v>
      </c>
      <c r="AE1079">
        <v>1.228053E-3</v>
      </c>
      <c r="AF1079">
        <v>7.0217800000000003E-4</v>
      </c>
      <c r="AG1079">
        <v>8.07799E-4</v>
      </c>
      <c r="AH1079">
        <v>7.8558299999999996E-4</v>
      </c>
      <c r="AI1079" t="s">
        <v>2797</v>
      </c>
      <c r="AJ1079">
        <v>1</v>
      </c>
      <c r="AK1079" t="s">
        <v>378</v>
      </c>
      <c r="AL1079" t="s">
        <v>462</v>
      </c>
      <c r="AM1079" t="s">
        <v>2507</v>
      </c>
      <c r="AN1079" t="s">
        <v>448</v>
      </c>
      <c r="AO1079" t="s">
        <v>688</v>
      </c>
      <c r="AP1079" t="s">
        <v>2508</v>
      </c>
      <c r="AQ1079" t="s">
        <v>378</v>
      </c>
      <c r="AR1079" t="s">
        <v>462</v>
      </c>
      <c r="AS1079" t="s">
        <v>462</v>
      </c>
    </row>
    <row r="1080" spans="1:45">
      <c r="A1080">
        <v>388</v>
      </c>
      <c r="B1080" t="s">
        <v>2802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1.561027E-3</v>
      </c>
      <c r="S1080">
        <v>0</v>
      </c>
      <c r="T1080">
        <v>8.6023000000000002E-4</v>
      </c>
      <c r="U1080">
        <v>6.2794299999999995E-4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t="s">
        <v>2797</v>
      </c>
      <c r="AJ1080">
        <v>1</v>
      </c>
      <c r="AK1080" t="s">
        <v>378</v>
      </c>
      <c r="AL1080" t="s">
        <v>462</v>
      </c>
      <c r="AM1080" t="s">
        <v>2507</v>
      </c>
      <c r="AN1080" t="s">
        <v>448</v>
      </c>
      <c r="AO1080" t="s">
        <v>688</v>
      </c>
      <c r="AP1080" t="s">
        <v>2508</v>
      </c>
      <c r="AQ1080" t="s">
        <v>378</v>
      </c>
      <c r="AR1080" t="s">
        <v>462</v>
      </c>
      <c r="AS1080" t="s">
        <v>462</v>
      </c>
    </row>
    <row r="1081" spans="1:45">
      <c r="A1081">
        <v>389</v>
      </c>
      <c r="B1081" t="s">
        <v>2803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1.220004E-3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t="s">
        <v>2797</v>
      </c>
      <c r="AJ1081">
        <v>1</v>
      </c>
      <c r="AK1081" t="s">
        <v>378</v>
      </c>
      <c r="AL1081" t="s">
        <v>462</v>
      </c>
      <c r="AM1081" t="s">
        <v>2507</v>
      </c>
      <c r="AN1081" t="s">
        <v>448</v>
      </c>
      <c r="AO1081" t="s">
        <v>688</v>
      </c>
      <c r="AP1081" t="s">
        <v>2508</v>
      </c>
      <c r="AQ1081" t="s">
        <v>378</v>
      </c>
      <c r="AR1081" t="s">
        <v>462</v>
      </c>
      <c r="AS1081" t="s">
        <v>462</v>
      </c>
    </row>
    <row r="1082" spans="1:45">
      <c r="A1082">
        <v>390</v>
      </c>
      <c r="B1082" t="s">
        <v>2804</v>
      </c>
      <c r="C1082">
        <v>2.86633E-4</v>
      </c>
      <c r="D1082">
        <v>3.5972199999999998E-4</v>
      </c>
      <c r="E1082">
        <v>4.2499850000000004E-3</v>
      </c>
      <c r="F1082">
        <v>3.7757060000000002E-3</v>
      </c>
      <c r="G1082">
        <v>6.4746079999999998E-3</v>
      </c>
      <c r="H1082">
        <v>3.5572000000000002E-4</v>
      </c>
      <c r="I1082">
        <v>1.8781469999999999E-3</v>
      </c>
      <c r="J1082">
        <v>3.6591800000000002E-4</v>
      </c>
      <c r="K1082">
        <v>1.6174799999999999E-3</v>
      </c>
      <c r="L1082">
        <v>2.46419E-4</v>
      </c>
      <c r="M1082">
        <v>3.1444250000000002E-3</v>
      </c>
      <c r="N1082">
        <v>8.1517299999999998E-4</v>
      </c>
      <c r="O1082" s="2">
        <v>9.0299999999999999E-5</v>
      </c>
      <c r="P1082">
        <v>0</v>
      </c>
      <c r="Q1082">
        <v>4.1871520000000004E-3</v>
      </c>
      <c r="R1082">
        <v>1.3008561E-2</v>
      </c>
      <c r="S1082">
        <v>1.4038194E-2</v>
      </c>
      <c r="T1082">
        <v>3.3393786000000002E-2</v>
      </c>
      <c r="U1082">
        <v>2.5965463000000001E-2</v>
      </c>
      <c r="V1082">
        <v>1.0570779999999999E-3</v>
      </c>
      <c r="W1082">
        <v>9.4308099999999995E-3</v>
      </c>
      <c r="X1082">
        <v>6.0096309999999997E-3</v>
      </c>
      <c r="Y1082">
        <v>6.0022019999999999E-3</v>
      </c>
      <c r="Z1082">
        <v>3.6751900000000001E-3</v>
      </c>
      <c r="AA1082">
        <v>4.3723720000000002E-3</v>
      </c>
      <c r="AB1082">
        <v>4.0785719999999999E-3</v>
      </c>
      <c r="AC1082">
        <v>2.4061400000000002E-3</v>
      </c>
      <c r="AD1082">
        <v>2.1762470000000001E-3</v>
      </c>
      <c r="AE1082">
        <v>1.7812850000000001E-3</v>
      </c>
      <c r="AF1082">
        <v>9.7694300000000008E-4</v>
      </c>
      <c r="AG1082">
        <v>6.2897300000000001E-4</v>
      </c>
      <c r="AH1082">
        <v>6.5129499999999998E-4</v>
      </c>
      <c r="AI1082" t="s">
        <v>2797</v>
      </c>
      <c r="AJ1082">
        <v>1</v>
      </c>
      <c r="AK1082" t="s">
        <v>378</v>
      </c>
      <c r="AL1082" t="s">
        <v>462</v>
      </c>
      <c r="AM1082" t="s">
        <v>2507</v>
      </c>
      <c r="AN1082" t="s">
        <v>448</v>
      </c>
      <c r="AO1082" t="s">
        <v>688</v>
      </c>
      <c r="AP1082" t="s">
        <v>2508</v>
      </c>
      <c r="AQ1082" t="s">
        <v>378</v>
      </c>
      <c r="AR1082" t="s">
        <v>462</v>
      </c>
      <c r="AS1082" t="s">
        <v>462</v>
      </c>
    </row>
    <row r="1083" spans="1:45">
      <c r="A1083">
        <v>391</v>
      </c>
      <c r="B1083" t="s">
        <v>2805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1.570845E-3</v>
      </c>
      <c r="S1083">
        <v>1.6694069999999999E-3</v>
      </c>
      <c r="T1083">
        <v>1.6583819999999999E-3</v>
      </c>
      <c r="U1083">
        <v>1.0764749999999999E-3</v>
      </c>
      <c r="V1083">
        <v>0</v>
      </c>
      <c r="W1083">
        <v>6.2264600000000003E-4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t="s">
        <v>2797</v>
      </c>
      <c r="AJ1083">
        <v>1</v>
      </c>
      <c r="AK1083" t="s">
        <v>378</v>
      </c>
      <c r="AL1083" t="s">
        <v>462</v>
      </c>
      <c r="AM1083" t="s">
        <v>2507</v>
      </c>
      <c r="AN1083" t="s">
        <v>448</v>
      </c>
      <c r="AO1083" t="s">
        <v>688</v>
      </c>
      <c r="AP1083" t="s">
        <v>2508</v>
      </c>
      <c r="AQ1083" t="s">
        <v>378</v>
      </c>
      <c r="AR1083" t="s">
        <v>462</v>
      </c>
      <c r="AS1083" t="s">
        <v>462</v>
      </c>
    </row>
    <row r="1084" spans="1:45">
      <c r="A1084">
        <v>831</v>
      </c>
      <c r="B1084" t="s">
        <v>2806</v>
      </c>
      <c r="C1084">
        <v>0</v>
      </c>
      <c r="D1084">
        <v>0</v>
      </c>
      <c r="E1084">
        <v>0</v>
      </c>
      <c r="F1084" s="2">
        <v>3.04E-5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2">
        <v>6.6500000000000004E-5</v>
      </c>
      <c r="U1084" s="2">
        <v>8.5199999999999997E-5</v>
      </c>
      <c r="V1084">
        <v>0</v>
      </c>
      <c r="W1084">
        <v>0</v>
      </c>
      <c r="X1084" s="2">
        <v>3.8500000000000001E-5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 t="s">
        <v>2807</v>
      </c>
      <c r="AJ1084">
        <v>1</v>
      </c>
      <c r="AK1084" t="s">
        <v>378</v>
      </c>
      <c r="AL1084" t="s">
        <v>462</v>
      </c>
      <c r="AM1084" t="s">
        <v>2507</v>
      </c>
      <c r="AN1084" t="s">
        <v>448</v>
      </c>
      <c r="AO1084" t="s">
        <v>688</v>
      </c>
      <c r="AP1084" t="s">
        <v>2508</v>
      </c>
      <c r="AQ1084" t="s">
        <v>378</v>
      </c>
      <c r="AR1084" t="s">
        <v>462</v>
      </c>
      <c r="AS1084" t="s">
        <v>462</v>
      </c>
    </row>
    <row r="1085" spans="1:45">
      <c r="A1085">
        <v>11</v>
      </c>
      <c r="B1085" t="s">
        <v>2808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1.51865E-4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2809</v>
      </c>
      <c r="AJ1085">
        <v>1</v>
      </c>
      <c r="AK1085" t="s">
        <v>462</v>
      </c>
      <c r="AL1085" t="s">
        <v>462</v>
      </c>
      <c r="AM1085" t="s">
        <v>462</v>
      </c>
      <c r="AN1085" t="s">
        <v>462</v>
      </c>
      <c r="AO1085" t="s">
        <v>462</v>
      </c>
      <c r="AP1085" t="s">
        <v>462</v>
      </c>
      <c r="AQ1085" t="s">
        <v>462</v>
      </c>
      <c r="AR1085" t="s">
        <v>462</v>
      </c>
      <c r="AS1085" t="s">
        <v>462</v>
      </c>
    </row>
    <row r="1086" spans="1:45">
      <c r="A1086">
        <v>33</v>
      </c>
      <c r="B1086" t="s">
        <v>2810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s="2">
        <v>3.15E-5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2">
        <v>5.1000000000000003E-6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1.6705100000000001E-4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t="s">
        <v>2811</v>
      </c>
      <c r="AJ1086">
        <v>1</v>
      </c>
      <c r="AK1086" t="s">
        <v>808</v>
      </c>
      <c r="AL1086" t="s">
        <v>462</v>
      </c>
      <c r="AM1086" t="s">
        <v>808</v>
      </c>
      <c r="AN1086" t="s">
        <v>448</v>
      </c>
      <c r="AO1086" t="s">
        <v>809</v>
      </c>
      <c r="AP1086" t="s">
        <v>462</v>
      </c>
      <c r="AQ1086" t="s">
        <v>462</v>
      </c>
      <c r="AR1086" t="s">
        <v>462</v>
      </c>
      <c r="AS1086" t="s">
        <v>462</v>
      </c>
    </row>
    <row r="1087" spans="1:45">
      <c r="A1087">
        <v>49</v>
      </c>
      <c r="B1087" t="s">
        <v>2812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s="2">
        <v>6.1799999999999998E-5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t="s">
        <v>2813</v>
      </c>
      <c r="AJ1087">
        <v>1</v>
      </c>
      <c r="AK1087" t="s">
        <v>1166</v>
      </c>
      <c r="AL1087" t="s">
        <v>462</v>
      </c>
      <c r="AM1087" t="s">
        <v>1166</v>
      </c>
      <c r="AN1087" t="s">
        <v>448</v>
      </c>
      <c r="AO1087" t="s">
        <v>798</v>
      </c>
      <c r="AP1087" t="s">
        <v>462</v>
      </c>
      <c r="AQ1087" t="s">
        <v>462</v>
      </c>
      <c r="AR1087" t="s">
        <v>462</v>
      </c>
      <c r="AS1087" t="s">
        <v>462</v>
      </c>
    </row>
    <row r="1088" spans="1:45">
      <c r="A1088">
        <v>55</v>
      </c>
      <c r="B1088" t="s">
        <v>2814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2">
        <v>2.6599999999999999E-5</v>
      </c>
      <c r="U1088" s="2">
        <v>3.1399999999999998E-5</v>
      </c>
      <c r="V1088" s="2">
        <v>2.3900000000000002E-5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2815</v>
      </c>
      <c r="AJ1088">
        <v>1</v>
      </c>
      <c r="AK1088" t="s">
        <v>462</v>
      </c>
      <c r="AL1088" t="s">
        <v>462</v>
      </c>
      <c r="AM1088" t="s">
        <v>462</v>
      </c>
      <c r="AN1088" t="s">
        <v>462</v>
      </c>
      <c r="AO1088" t="s">
        <v>462</v>
      </c>
      <c r="AP1088" t="s">
        <v>462</v>
      </c>
      <c r="AQ1088" t="s">
        <v>462</v>
      </c>
      <c r="AR1088" t="s">
        <v>462</v>
      </c>
      <c r="AS1088" t="s">
        <v>462</v>
      </c>
    </row>
    <row r="1089" spans="1:45">
      <c r="A1089">
        <v>60</v>
      </c>
      <c r="B1089" t="s">
        <v>2816</v>
      </c>
      <c r="C1089">
        <v>0</v>
      </c>
      <c r="D1089">
        <v>2.4566399999999998E-4</v>
      </c>
      <c r="E1089">
        <v>0</v>
      </c>
      <c r="F1089">
        <v>0</v>
      </c>
      <c r="G1089">
        <v>0</v>
      </c>
      <c r="H1089">
        <v>2.7314199999999998E-4</v>
      </c>
      <c r="I1089">
        <v>0</v>
      </c>
      <c r="J1089">
        <v>1.93315E-4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t="s">
        <v>2817</v>
      </c>
      <c r="AJ1089">
        <v>1</v>
      </c>
      <c r="AK1089" t="s">
        <v>462</v>
      </c>
      <c r="AL1089" t="s">
        <v>462</v>
      </c>
      <c r="AM1089" t="s">
        <v>462</v>
      </c>
      <c r="AN1089" t="s">
        <v>462</v>
      </c>
      <c r="AO1089" t="s">
        <v>462</v>
      </c>
      <c r="AP1089" t="s">
        <v>462</v>
      </c>
      <c r="AQ1089" t="s">
        <v>462</v>
      </c>
      <c r="AR1089" t="s">
        <v>462</v>
      </c>
      <c r="AS1089" t="s">
        <v>462</v>
      </c>
    </row>
    <row r="1090" spans="1:45">
      <c r="A1090">
        <v>61</v>
      </c>
      <c r="B1090" t="s">
        <v>2818</v>
      </c>
      <c r="C1090">
        <v>2.24658E-4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t="s">
        <v>2817</v>
      </c>
      <c r="AJ1090">
        <v>1</v>
      </c>
      <c r="AK1090" t="s">
        <v>462</v>
      </c>
      <c r="AL1090" t="s">
        <v>462</v>
      </c>
      <c r="AM1090" t="s">
        <v>462</v>
      </c>
      <c r="AN1090" t="s">
        <v>462</v>
      </c>
      <c r="AO1090" t="s">
        <v>462</v>
      </c>
      <c r="AP1090" t="s">
        <v>462</v>
      </c>
      <c r="AQ1090" t="s">
        <v>462</v>
      </c>
      <c r="AR1090" t="s">
        <v>462</v>
      </c>
      <c r="AS1090" t="s">
        <v>462</v>
      </c>
    </row>
    <row r="1091" spans="1:45">
      <c r="A1091">
        <v>66</v>
      </c>
      <c r="B1091" t="s">
        <v>2819</v>
      </c>
      <c r="C1091">
        <v>4.4157000000000002E-4</v>
      </c>
      <c r="D1091">
        <v>0</v>
      </c>
      <c r="E1091">
        <v>0</v>
      </c>
      <c r="F1091">
        <v>0</v>
      </c>
      <c r="G1091">
        <v>0</v>
      </c>
      <c r="H1091">
        <v>3.7477700000000002E-4</v>
      </c>
      <c r="I1091">
        <v>0</v>
      </c>
      <c r="J1091">
        <v>3.8663100000000002E-4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t="s">
        <v>2817</v>
      </c>
      <c r="AJ1091">
        <v>1</v>
      </c>
      <c r="AK1091" t="s">
        <v>462</v>
      </c>
      <c r="AL1091" t="s">
        <v>462</v>
      </c>
      <c r="AM1091" t="s">
        <v>462</v>
      </c>
      <c r="AN1091" t="s">
        <v>462</v>
      </c>
      <c r="AO1091" t="s">
        <v>462</v>
      </c>
      <c r="AP1091" t="s">
        <v>462</v>
      </c>
      <c r="AQ1091" t="s">
        <v>462</v>
      </c>
      <c r="AR1091" t="s">
        <v>462</v>
      </c>
      <c r="AS1091" t="s">
        <v>462</v>
      </c>
    </row>
    <row r="1092" spans="1:45">
      <c r="A1092">
        <v>67</v>
      </c>
      <c r="B1092" t="s">
        <v>2820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1.8389799999999999E-4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t="s">
        <v>2817</v>
      </c>
      <c r="AJ1092">
        <v>1</v>
      </c>
      <c r="AK1092" t="s">
        <v>462</v>
      </c>
      <c r="AL1092" t="s">
        <v>462</v>
      </c>
      <c r="AM1092" t="s">
        <v>462</v>
      </c>
      <c r="AN1092" t="s">
        <v>462</v>
      </c>
      <c r="AO1092" t="s">
        <v>462</v>
      </c>
      <c r="AP1092" t="s">
        <v>462</v>
      </c>
      <c r="AQ1092" t="s">
        <v>462</v>
      </c>
      <c r="AR1092" t="s">
        <v>462</v>
      </c>
      <c r="AS1092" t="s">
        <v>462</v>
      </c>
    </row>
    <row r="1093" spans="1:45">
      <c r="A1093">
        <v>68</v>
      </c>
      <c r="B1093" t="s">
        <v>2821</v>
      </c>
      <c r="C1093">
        <v>4.6527482000000002E-2</v>
      </c>
      <c r="D1093">
        <v>4.7764023000000003E-2</v>
      </c>
      <c r="E1093">
        <v>1.6758206000000001E-2</v>
      </c>
      <c r="F1093">
        <v>1.3279546999999999E-2</v>
      </c>
      <c r="G1093">
        <v>1.3795402E-2</v>
      </c>
      <c r="H1093">
        <v>4.5265424999999998E-2</v>
      </c>
      <c r="I1093">
        <v>1.0613423E-2</v>
      </c>
      <c r="J1093">
        <v>4.8308144999999997E-2</v>
      </c>
      <c r="K1093">
        <v>1.2772514E-2</v>
      </c>
      <c r="L1093">
        <v>1.7865394E-2</v>
      </c>
      <c r="M1093">
        <v>1.5212610000000001E-3</v>
      </c>
      <c r="N1093">
        <v>4.9764980000000002E-3</v>
      </c>
      <c r="O1093">
        <v>2.4915129999999999E-3</v>
      </c>
      <c r="P1093">
        <v>9.1084300000000005E-4</v>
      </c>
      <c r="Q1093">
        <v>3.6822460000000001E-3</v>
      </c>
      <c r="R1093">
        <v>0</v>
      </c>
      <c r="S1093">
        <v>0</v>
      </c>
      <c r="T1093">
        <v>4.961844E-3</v>
      </c>
      <c r="U1093">
        <v>4.7006060000000004E-3</v>
      </c>
      <c r="V1093">
        <v>2.5529440000000001E-3</v>
      </c>
      <c r="W1093">
        <v>4.8293040000000004E-3</v>
      </c>
      <c r="X1093">
        <v>4.0321030000000004E-3</v>
      </c>
      <c r="Y1093">
        <v>3.7611200000000002E-3</v>
      </c>
      <c r="Z1093">
        <v>3.3624079999999999E-3</v>
      </c>
      <c r="AA1093">
        <v>3.4699150000000001E-3</v>
      </c>
      <c r="AB1093">
        <v>3.6787120000000002E-3</v>
      </c>
      <c r="AC1093">
        <v>3.5594279999999999E-3</v>
      </c>
      <c r="AD1093">
        <v>3.9659250000000004E-3</v>
      </c>
      <c r="AE1093">
        <v>3.4288220000000002E-3</v>
      </c>
      <c r="AF1093">
        <v>2.266812E-3</v>
      </c>
      <c r="AG1093">
        <v>2.275404E-3</v>
      </c>
      <c r="AH1093">
        <v>2.2627469999999998E-3</v>
      </c>
      <c r="AI1093" t="s">
        <v>2817</v>
      </c>
      <c r="AJ1093">
        <v>1</v>
      </c>
      <c r="AK1093" t="s">
        <v>462</v>
      </c>
      <c r="AL1093" t="s">
        <v>462</v>
      </c>
      <c r="AM1093" t="s">
        <v>462</v>
      </c>
      <c r="AN1093" t="s">
        <v>462</v>
      </c>
      <c r="AO1093" t="s">
        <v>462</v>
      </c>
      <c r="AP1093" t="s">
        <v>462</v>
      </c>
      <c r="AQ1093" t="s">
        <v>462</v>
      </c>
      <c r="AR1093" t="s">
        <v>462</v>
      </c>
      <c r="AS1093" t="s">
        <v>462</v>
      </c>
    </row>
    <row r="1094" spans="1:45">
      <c r="A1094">
        <v>69</v>
      </c>
      <c r="B1094" t="s">
        <v>2822</v>
      </c>
      <c r="C1094">
        <v>1.216253E-3</v>
      </c>
      <c r="D1094">
        <v>1.4564339999999999E-3</v>
      </c>
      <c r="E1094">
        <v>4.4973399999999997E-4</v>
      </c>
      <c r="F1094">
        <v>0</v>
      </c>
      <c r="G1094">
        <v>0</v>
      </c>
      <c r="H1094">
        <v>2.000927E-3</v>
      </c>
      <c r="I1094">
        <v>9.0125899999999996E-4</v>
      </c>
      <c r="J1094">
        <v>2.036716E-3</v>
      </c>
      <c r="K1094">
        <v>4.8106100000000002E-4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t="s">
        <v>2817</v>
      </c>
      <c r="AJ1094">
        <v>1</v>
      </c>
      <c r="AK1094" t="s">
        <v>462</v>
      </c>
      <c r="AL1094" t="s">
        <v>462</v>
      </c>
      <c r="AM1094" t="s">
        <v>462</v>
      </c>
      <c r="AN1094" t="s">
        <v>462</v>
      </c>
      <c r="AO1094" t="s">
        <v>462</v>
      </c>
      <c r="AP1094" t="s">
        <v>462</v>
      </c>
      <c r="AQ1094" t="s">
        <v>462</v>
      </c>
      <c r="AR1094" t="s">
        <v>462</v>
      </c>
      <c r="AS1094" t="s">
        <v>462</v>
      </c>
    </row>
    <row r="1095" spans="1:45">
      <c r="A1095">
        <v>79</v>
      </c>
      <c r="B1095" t="s">
        <v>2823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2.11084E-4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t="s">
        <v>2824</v>
      </c>
      <c r="AJ1095">
        <v>1</v>
      </c>
      <c r="AK1095" t="s">
        <v>336</v>
      </c>
      <c r="AL1095" t="s">
        <v>462</v>
      </c>
      <c r="AM1095" t="s">
        <v>336</v>
      </c>
      <c r="AN1095" t="s">
        <v>448</v>
      </c>
      <c r="AO1095" t="s">
        <v>479</v>
      </c>
      <c r="AP1095" t="s">
        <v>462</v>
      </c>
      <c r="AQ1095" t="s">
        <v>462</v>
      </c>
      <c r="AR1095" t="s">
        <v>462</v>
      </c>
      <c r="AS1095" t="s">
        <v>462</v>
      </c>
    </row>
    <row r="1096" spans="1:45">
      <c r="A1096">
        <v>81</v>
      </c>
      <c r="B1096" t="s">
        <v>2825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1.8068199999999999E-4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t="s">
        <v>2826</v>
      </c>
      <c r="AJ1096">
        <v>1</v>
      </c>
      <c r="AK1096" t="s">
        <v>462</v>
      </c>
      <c r="AL1096" t="s">
        <v>462</v>
      </c>
      <c r="AM1096" t="s">
        <v>462</v>
      </c>
      <c r="AN1096" t="s">
        <v>462</v>
      </c>
      <c r="AO1096" t="s">
        <v>462</v>
      </c>
      <c r="AP1096" t="s">
        <v>462</v>
      </c>
      <c r="AQ1096" t="s">
        <v>462</v>
      </c>
      <c r="AR1096" t="s">
        <v>462</v>
      </c>
      <c r="AS1096" t="s">
        <v>462</v>
      </c>
    </row>
    <row r="1097" spans="1:45">
      <c r="A1097">
        <v>82</v>
      </c>
      <c r="B1097" t="s">
        <v>2827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s="2">
        <v>8.1899999999999999E-5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s="2">
        <v>1.8499999999999999E-5</v>
      </c>
      <c r="AH1097">
        <v>0</v>
      </c>
      <c r="AI1097" t="s">
        <v>2828</v>
      </c>
      <c r="AJ1097">
        <v>1</v>
      </c>
      <c r="AK1097" t="s">
        <v>462</v>
      </c>
      <c r="AL1097" t="s">
        <v>462</v>
      </c>
      <c r="AM1097" t="s">
        <v>462</v>
      </c>
      <c r="AN1097" t="s">
        <v>462</v>
      </c>
      <c r="AO1097" t="s">
        <v>462</v>
      </c>
      <c r="AP1097" t="s">
        <v>462</v>
      </c>
      <c r="AQ1097" t="s">
        <v>462</v>
      </c>
      <c r="AR1097" t="s">
        <v>462</v>
      </c>
      <c r="AS1097" t="s">
        <v>462</v>
      </c>
    </row>
    <row r="1098" spans="1:45">
      <c r="A1098">
        <v>84</v>
      </c>
      <c r="B1098" t="s">
        <v>2829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1.9000000000000001E-5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t="s">
        <v>2830</v>
      </c>
      <c r="AJ1098">
        <v>1</v>
      </c>
      <c r="AK1098" t="s">
        <v>462</v>
      </c>
      <c r="AL1098" t="s">
        <v>462</v>
      </c>
      <c r="AM1098" t="s">
        <v>462</v>
      </c>
      <c r="AN1098" t="s">
        <v>462</v>
      </c>
      <c r="AO1098" t="s">
        <v>462</v>
      </c>
      <c r="AP1098" t="s">
        <v>462</v>
      </c>
      <c r="AQ1098" t="s">
        <v>462</v>
      </c>
      <c r="AR1098" t="s">
        <v>462</v>
      </c>
      <c r="AS1098" t="s">
        <v>462</v>
      </c>
    </row>
    <row r="1099" spans="1:45">
      <c r="A1099">
        <v>101</v>
      </c>
      <c r="B1099" t="s">
        <v>2831</v>
      </c>
      <c r="C1099">
        <v>0</v>
      </c>
      <c r="D1099" s="2">
        <v>4.3900000000000003E-5</v>
      </c>
      <c r="E1099" s="2">
        <v>8.4300000000000003E-5</v>
      </c>
      <c r="F1099">
        <v>0</v>
      </c>
      <c r="G1099" s="2">
        <v>5.13E-5</v>
      </c>
      <c r="H1099">
        <v>0</v>
      </c>
      <c r="I1099">
        <v>1.13445E-4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s="2">
        <v>9.6899999999999997E-5</v>
      </c>
      <c r="R1099">
        <v>0</v>
      </c>
      <c r="S1099">
        <v>0</v>
      </c>
      <c r="T1099" s="2">
        <v>6.6500000000000004E-5</v>
      </c>
      <c r="U1099">
        <v>1.0764699999999999E-4</v>
      </c>
      <c r="V1099">
        <v>0</v>
      </c>
      <c r="W1099" s="2">
        <v>5.3199999999999999E-5</v>
      </c>
      <c r="X1099">
        <v>0</v>
      </c>
      <c r="Y1099">
        <v>0</v>
      </c>
      <c r="Z1099" s="2">
        <v>6.3999999999999997E-5</v>
      </c>
      <c r="AA1099">
        <v>1.18929E-4</v>
      </c>
      <c r="AB1099" s="2">
        <v>5.0000000000000002E-5</v>
      </c>
      <c r="AC1099">
        <v>0</v>
      </c>
      <c r="AD1099" s="2">
        <v>7.8700000000000002E-5</v>
      </c>
      <c r="AE1099">
        <v>0</v>
      </c>
      <c r="AF1099">
        <v>0</v>
      </c>
      <c r="AG1099">
        <v>0</v>
      </c>
      <c r="AH1099">
        <v>0</v>
      </c>
      <c r="AI1099" t="s">
        <v>2832</v>
      </c>
      <c r="AJ1099">
        <v>1</v>
      </c>
      <c r="AK1099" t="s">
        <v>336</v>
      </c>
      <c r="AL1099" t="s">
        <v>462</v>
      </c>
      <c r="AM1099" t="s">
        <v>336</v>
      </c>
      <c r="AN1099" t="s">
        <v>448</v>
      </c>
      <c r="AO1099" t="s">
        <v>479</v>
      </c>
      <c r="AP1099" t="s">
        <v>462</v>
      </c>
      <c r="AQ1099" t="s">
        <v>462</v>
      </c>
      <c r="AR1099" t="s">
        <v>462</v>
      </c>
      <c r="AS1099" t="s">
        <v>462</v>
      </c>
    </row>
    <row r="1100" spans="1:45">
      <c r="A1100">
        <v>102</v>
      </c>
      <c r="B1100" t="s">
        <v>2833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1.03188E-3</v>
      </c>
      <c r="M1100">
        <v>1.09181E-4</v>
      </c>
      <c r="N1100">
        <v>3.2212499999999998E-4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1.0770200000000001E-4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t="s">
        <v>2834</v>
      </c>
      <c r="AJ1100">
        <v>1</v>
      </c>
      <c r="AK1100" t="s">
        <v>336</v>
      </c>
      <c r="AL1100" t="s">
        <v>462</v>
      </c>
      <c r="AM1100" t="s">
        <v>336</v>
      </c>
      <c r="AN1100" t="s">
        <v>448</v>
      </c>
      <c r="AO1100" t="s">
        <v>479</v>
      </c>
      <c r="AP1100" t="s">
        <v>462</v>
      </c>
      <c r="AQ1100" t="s">
        <v>462</v>
      </c>
      <c r="AR1100" t="s">
        <v>462</v>
      </c>
      <c r="AS1100" t="s">
        <v>462</v>
      </c>
    </row>
    <row r="1101" spans="1:45">
      <c r="A1101">
        <v>115</v>
      </c>
      <c r="B1101" t="s">
        <v>2835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1.22449E-3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2836</v>
      </c>
      <c r="AJ1101">
        <v>1</v>
      </c>
      <c r="AK1101" t="s">
        <v>462</v>
      </c>
      <c r="AL1101" t="s">
        <v>462</v>
      </c>
      <c r="AM1101" t="s">
        <v>462</v>
      </c>
      <c r="AN1101" t="s">
        <v>462</v>
      </c>
      <c r="AO1101" t="s">
        <v>462</v>
      </c>
      <c r="AP1101" t="s">
        <v>462</v>
      </c>
      <c r="AQ1101" t="s">
        <v>462</v>
      </c>
      <c r="AR1101" t="s">
        <v>462</v>
      </c>
      <c r="AS1101" t="s">
        <v>462</v>
      </c>
    </row>
    <row r="1102" spans="1:45">
      <c r="A1102">
        <v>116</v>
      </c>
      <c r="B1102" t="s">
        <v>2837</v>
      </c>
      <c r="C1102">
        <v>1.4719000000000001E-4</v>
      </c>
      <c r="D1102">
        <v>1.14058E-4</v>
      </c>
      <c r="E1102">
        <v>4.3680400000000001E-3</v>
      </c>
      <c r="F1102">
        <v>3.1983350000000001E-3</v>
      </c>
      <c r="G1102">
        <v>3.4744929999999999E-3</v>
      </c>
      <c r="H1102">
        <v>1.52452E-4</v>
      </c>
      <c r="I1102">
        <v>2.6029360000000001E-3</v>
      </c>
      <c r="J1102">
        <v>1.93315E-4</v>
      </c>
      <c r="K1102">
        <v>2.8933370000000002E-3</v>
      </c>
      <c r="L1102">
        <v>9.08671E-4</v>
      </c>
      <c r="M1102">
        <v>9.7317050000000002E-3</v>
      </c>
      <c r="N1102">
        <v>3.3855959999999998E-3</v>
      </c>
      <c r="O1102">
        <v>0</v>
      </c>
      <c r="P1102">
        <v>0</v>
      </c>
      <c r="Q1102">
        <v>1.0592831E-2</v>
      </c>
      <c r="R1102">
        <v>0</v>
      </c>
      <c r="S1102">
        <v>0</v>
      </c>
      <c r="T1102">
        <v>3.0507137E-2</v>
      </c>
      <c r="U1102">
        <v>3.1545190000000001E-2</v>
      </c>
      <c r="V1102">
        <v>1.3083836E-2</v>
      </c>
      <c r="W1102">
        <v>7.6160250000000002E-3</v>
      </c>
      <c r="X1102">
        <v>1.1223113999999999E-2</v>
      </c>
      <c r="Y1102">
        <v>1.1000789E-2</v>
      </c>
      <c r="Z1102">
        <v>1.464389E-2</v>
      </c>
      <c r="AA1102">
        <v>9.9620130000000005E-3</v>
      </c>
      <c r="AB1102">
        <v>1.6014395000000001E-2</v>
      </c>
      <c r="AC1102">
        <v>5.3266959999999997E-3</v>
      </c>
      <c r="AD1102">
        <v>6.106378E-3</v>
      </c>
      <c r="AE1102">
        <v>4.8210199999999996E-3</v>
      </c>
      <c r="AF1102">
        <v>1.4677037E-2</v>
      </c>
      <c r="AG1102">
        <v>1.2869291E-2</v>
      </c>
      <c r="AH1102">
        <v>1.5463225000000001E-2</v>
      </c>
      <c r="AI1102" t="s">
        <v>2836</v>
      </c>
      <c r="AJ1102">
        <v>1</v>
      </c>
      <c r="AK1102" t="s">
        <v>462</v>
      </c>
      <c r="AL1102" t="s">
        <v>462</v>
      </c>
      <c r="AM1102" t="s">
        <v>462</v>
      </c>
      <c r="AN1102" t="s">
        <v>462</v>
      </c>
      <c r="AO1102" t="s">
        <v>462</v>
      </c>
      <c r="AP1102" t="s">
        <v>462</v>
      </c>
      <c r="AQ1102" t="s">
        <v>462</v>
      </c>
      <c r="AR1102" t="s">
        <v>462</v>
      </c>
      <c r="AS1102" t="s">
        <v>462</v>
      </c>
    </row>
    <row r="1103" spans="1:45">
      <c r="A1103">
        <v>117</v>
      </c>
      <c r="B1103" t="s">
        <v>2838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9.8991199999999991E-4</v>
      </c>
      <c r="N1103">
        <v>0</v>
      </c>
      <c r="O1103">
        <v>0</v>
      </c>
      <c r="P1103">
        <v>0</v>
      </c>
      <c r="Q1103">
        <v>6.0180699999999999E-4</v>
      </c>
      <c r="R1103">
        <v>0</v>
      </c>
      <c r="S1103">
        <v>0</v>
      </c>
      <c r="T1103">
        <v>1.636211E-3</v>
      </c>
      <c r="U1103">
        <v>1.08993E-3</v>
      </c>
      <c r="V1103">
        <v>4.98622E-4</v>
      </c>
      <c r="W1103">
        <v>5.2393399999999999E-4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t="s">
        <v>2836</v>
      </c>
      <c r="AJ1103">
        <v>1</v>
      </c>
      <c r="AK1103" t="s">
        <v>462</v>
      </c>
      <c r="AL1103" t="s">
        <v>462</v>
      </c>
      <c r="AM1103" t="s">
        <v>462</v>
      </c>
      <c r="AN1103" t="s">
        <v>462</v>
      </c>
      <c r="AO1103" t="s">
        <v>462</v>
      </c>
      <c r="AP1103" t="s">
        <v>462</v>
      </c>
      <c r="AQ1103" t="s">
        <v>462</v>
      </c>
      <c r="AR1103" t="s">
        <v>462</v>
      </c>
      <c r="AS1103" t="s">
        <v>462</v>
      </c>
    </row>
    <row r="1104" spans="1:45">
      <c r="A1104">
        <v>125</v>
      </c>
      <c r="B1104" t="s">
        <v>2839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4.5646E-4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t="s">
        <v>2826</v>
      </c>
      <c r="AJ1104">
        <v>1</v>
      </c>
      <c r="AK1104" t="s">
        <v>462</v>
      </c>
      <c r="AL1104" t="s">
        <v>462</v>
      </c>
      <c r="AM1104" t="s">
        <v>462</v>
      </c>
      <c r="AN1104" t="s">
        <v>462</v>
      </c>
      <c r="AO1104" t="s">
        <v>462</v>
      </c>
      <c r="AP1104" t="s">
        <v>462</v>
      </c>
      <c r="AQ1104" t="s">
        <v>462</v>
      </c>
      <c r="AR1104" t="s">
        <v>462</v>
      </c>
      <c r="AS1104" t="s">
        <v>462</v>
      </c>
    </row>
    <row r="1105" spans="1:45">
      <c r="A1105">
        <v>136</v>
      </c>
      <c r="B1105" t="s">
        <v>2840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4.8023400000000001E-4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2826</v>
      </c>
      <c r="AJ1105">
        <v>1</v>
      </c>
      <c r="AK1105" t="s">
        <v>462</v>
      </c>
      <c r="AL1105" t="s">
        <v>462</v>
      </c>
      <c r="AM1105" t="s">
        <v>462</v>
      </c>
      <c r="AN1105" t="s">
        <v>462</v>
      </c>
      <c r="AO1105" t="s">
        <v>462</v>
      </c>
      <c r="AP1105" t="s">
        <v>462</v>
      </c>
      <c r="AQ1105" t="s">
        <v>462</v>
      </c>
      <c r="AR1105" t="s">
        <v>462</v>
      </c>
      <c r="AS1105" t="s">
        <v>462</v>
      </c>
    </row>
    <row r="1106" spans="1:45">
      <c r="A1106">
        <v>141</v>
      </c>
      <c r="B1106" t="s">
        <v>2841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3.7849599999999998E-4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t="s">
        <v>2842</v>
      </c>
      <c r="AJ1106">
        <v>1</v>
      </c>
      <c r="AK1106" t="s">
        <v>336</v>
      </c>
      <c r="AL1106" t="s">
        <v>462</v>
      </c>
      <c r="AM1106" t="s">
        <v>336</v>
      </c>
      <c r="AN1106" t="s">
        <v>448</v>
      </c>
      <c r="AO1106" t="s">
        <v>479</v>
      </c>
      <c r="AP1106" t="s">
        <v>462</v>
      </c>
      <c r="AQ1106" t="s">
        <v>462</v>
      </c>
      <c r="AR1106" t="s">
        <v>462</v>
      </c>
      <c r="AS1106" t="s">
        <v>462</v>
      </c>
    </row>
    <row r="1107" spans="1:45">
      <c r="A1107">
        <v>142</v>
      </c>
      <c r="B1107" t="s">
        <v>2843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1.0764749999999999E-3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t="s">
        <v>2842</v>
      </c>
      <c r="AJ1107">
        <v>1</v>
      </c>
      <c r="AK1107" t="s">
        <v>336</v>
      </c>
      <c r="AL1107" t="s">
        <v>462</v>
      </c>
      <c r="AM1107" t="s">
        <v>336</v>
      </c>
      <c r="AN1107" t="s">
        <v>448</v>
      </c>
      <c r="AO1107" t="s">
        <v>479</v>
      </c>
      <c r="AP1107" t="s">
        <v>462</v>
      </c>
      <c r="AQ1107" t="s">
        <v>462</v>
      </c>
      <c r="AR1107" t="s">
        <v>462</v>
      </c>
      <c r="AS1107" t="s">
        <v>462</v>
      </c>
    </row>
    <row r="1108" spans="1:45">
      <c r="A1108">
        <v>143</v>
      </c>
      <c r="B1108" t="s">
        <v>2844</v>
      </c>
      <c r="C1108">
        <v>3.6952399999999998E-3</v>
      </c>
      <c r="D1108">
        <v>2.5443729999999999E-3</v>
      </c>
      <c r="E1108">
        <v>5.4811310000000002E-3</v>
      </c>
      <c r="F1108">
        <v>6.0320139999999996E-3</v>
      </c>
      <c r="G1108">
        <v>6.9041119999999996E-3</v>
      </c>
      <c r="H1108">
        <v>3.7668250000000001E-3</v>
      </c>
      <c r="I1108">
        <v>5.9747769999999997E-3</v>
      </c>
      <c r="J1108">
        <v>3.251842E-3</v>
      </c>
      <c r="K1108">
        <v>6.7836550000000004E-3</v>
      </c>
      <c r="L1108">
        <v>2.2485754E-2</v>
      </c>
      <c r="M1108">
        <v>2.2374913999999999E-2</v>
      </c>
      <c r="N1108">
        <v>2.1345691999999999E-2</v>
      </c>
      <c r="O1108">
        <v>3.6283841999999997E-2</v>
      </c>
      <c r="P1108">
        <v>4.3930636000000002E-2</v>
      </c>
      <c r="Q1108">
        <v>1.9043635999999999E-2</v>
      </c>
      <c r="R1108">
        <v>4.7616239999999999E-3</v>
      </c>
      <c r="S1108">
        <v>9.4346780000000002E-3</v>
      </c>
      <c r="T1108">
        <v>2.7150464999999999E-2</v>
      </c>
      <c r="U1108">
        <v>2.6943261E-2</v>
      </c>
      <c r="V1108">
        <v>6.8171569999999999E-3</v>
      </c>
      <c r="W1108">
        <v>1.0790001E-2</v>
      </c>
      <c r="X1108">
        <v>2.1598716E-2</v>
      </c>
      <c r="Y1108">
        <v>1.8357384000000001E-2</v>
      </c>
      <c r="Z1108">
        <v>2.0771576999999999E-2</v>
      </c>
      <c r="AA1108">
        <v>1.2403545E-2</v>
      </c>
      <c r="AB1108">
        <v>2.0742739999999999E-2</v>
      </c>
      <c r="AC1108">
        <v>1.3847748999999999E-2</v>
      </c>
      <c r="AD1108">
        <v>1.4725464000000001E-2</v>
      </c>
      <c r="AE1108">
        <v>1.2681776000000001E-2</v>
      </c>
      <c r="AF1108">
        <v>7.2889080000000002E-3</v>
      </c>
      <c r="AG1108">
        <v>7.1037000000000001E-3</v>
      </c>
      <c r="AH1108">
        <v>6.6405250000000004E-3</v>
      </c>
      <c r="AI1108" t="s">
        <v>2842</v>
      </c>
      <c r="AJ1108">
        <v>1</v>
      </c>
      <c r="AK1108" t="s">
        <v>336</v>
      </c>
      <c r="AL1108" t="s">
        <v>462</v>
      </c>
      <c r="AM1108" t="s">
        <v>336</v>
      </c>
      <c r="AN1108" t="s">
        <v>448</v>
      </c>
      <c r="AO1108" t="s">
        <v>479</v>
      </c>
      <c r="AP1108" t="s">
        <v>462</v>
      </c>
      <c r="AQ1108" t="s">
        <v>462</v>
      </c>
      <c r="AR1108" t="s">
        <v>462</v>
      </c>
      <c r="AS1108" t="s">
        <v>462</v>
      </c>
    </row>
    <row r="1109" spans="1:45">
      <c r="A1109">
        <v>144</v>
      </c>
      <c r="B1109" t="s">
        <v>2845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2.6494690000000002E-3</v>
      </c>
      <c r="N1109">
        <v>9.4007800000000001E-4</v>
      </c>
      <c r="O1109">
        <v>9.0816599999999996E-4</v>
      </c>
      <c r="P1109">
        <v>0</v>
      </c>
      <c r="Q1109">
        <v>9.1291099999999997E-4</v>
      </c>
      <c r="R1109">
        <v>8.0505799999999999E-4</v>
      </c>
      <c r="S1109">
        <v>0</v>
      </c>
      <c r="T1109">
        <v>1.4189370000000001E-3</v>
      </c>
      <c r="U1109">
        <v>8.7463600000000003E-4</v>
      </c>
      <c r="V1109">
        <v>2.8720599999999997E-4</v>
      </c>
      <c r="W1109">
        <v>8.4285000000000002E-4</v>
      </c>
      <c r="X1109">
        <v>0</v>
      </c>
      <c r="Y1109">
        <v>6.6258099999999998E-4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t="s">
        <v>2842</v>
      </c>
      <c r="AJ1109">
        <v>1</v>
      </c>
      <c r="AK1109" t="s">
        <v>336</v>
      </c>
      <c r="AL1109" t="s">
        <v>462</v>
      </c>
      <c r="AM1109" t="s">
        <v>336</v>
      </c>
      <c r="AN1109" t="s">
        <v>448</v>
      </c>
      <c r="AO1109" t="s">
        <v>479</v>
      </c>
      <c r="AP1109" t="s">
        <v>462</v>
      </c>
      <c r="AQ1109" t="s">
        <v>462</v>
      </c>
      <c r="AR1109" t="s">
        <v>462</v>
      </c>
      <c r="AS1109" t="s">
        <v>462</v>
      </c>
    </row>
    <row r="1110" spans="1:45">
      <c r="A1110">
        <v>145</v>
      </c>
      <c r="B1110" t="s">
        <v>2846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2.1836300000000001E-4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t="s">
        <v>2842</v>
      </c>
      <c r="AJ1110">
        <v>1</v>
      </c>
      <c r="AK1110" t="s">
        <v>336</v>
      </c>
      <c r="AL1110" t="s">
        <v>462</v>
      </c>
      <c r="AM1110" t="s">
        <v>336</v>
      </c>
      <c r="AN1110" t="s">
        <v>448</v>
      </c>
      <c r="AO1110" t="s">
        <v>479</v>
      </c>
      <c r="AP1110" t="s">
        <v>462</v>
      </c>
      <c r="AQ1110" t="s">
        <v>462</v>
      </c>
      <c r="AR1110" t="s">
        <v>462</v>
      </c>
      <c r="AS1110" t="s">
        <v>462</v>
      </c>
    </row>
    <row r="1111" spans="1:45">
      <c r="A1111">
        <v>147</v>
      </c>
      <c r="B1111" t="s">
        <v>2847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3.4938100000000001E-4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t="s">
        <v>2848</v>
      </c>
      <c r="AJ1111">
        <v>1</v>
      </c>
      <c r="AK1111" t="s">
        <v>462</v>
      </c>
      <c r="AL1111" t="s">
        <v>462</v>
      </c>
      <c r="AM1111" t="s">
        <v>462</v>
      </c>
      <c r="AN1111" t="s">
        <v>462</v>
      </c>
      <c r="AO1111" t="s">
        <v>462</v>
      </c>
      <c r="AP1111" t="s">
        <v>462</v>
      </c>
      <c r="AQ1111" t="s">
        <v>462</v>
      </c>
      <c r="AR1111" t="s">
        <v>462</v>
      </c>
      <c r="AS1111" t="s">
        <v>462</v>
      </c>
    </row>
    <row r="1112" spans="1:45">
      <c r="A1112">
        <v>150</v>
      </c>
      <c r="B1112" t="s">
        <v>2849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2.5475699999999999E-4</v>
      </c>
      <c r="N1112">
        <v>5.0619599999999999E-4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s="2">
        <v>8.9699999999999998E-5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t="s">
        <v>2832</v>
      </c>
      <c r="AJ1112">
        <v>1</v>
      </c>
      <c r="AK1112" t="s">
        <v>336</v>
      </c>
      <c r="AL1112" t="s">
        <v>462</v>
      </c>
      <c r="AM1112" t="s">
        <v>336</v>
      </c>
      <c r="AN1112" t="s">
        <v>448</v>
      </c>
      <c r="AO1112" t="s">
        <v>479</v>
      </c>
      <c r="AP1112" t="s">
        <v>462</v>
      </c>
      <c r="AQ1112" t="s">
        <v>462</v>
      </c>
      <c r="AR1112" t="s">
        <v>462</v>
      </c>
      <c r="AS1112" t="s">
        <v>462</v>
      </c>
    </row>
    <row r="1113" spans="1:45">
      <c r="A1113">
        <v>166</v>
      </c>
      <c r="B1113" t="s">
        <v>2850</v>
      </c>
      <c r="C1113">
        <v>1.4719000000000001E-4</v>
      </c>
      <c r="D1113" s="2">
        <v>9.6500000000000001E-5</v>
      </c>
      <c r="E1113">
        <v>4.60977E-4</v>
      </c>
      <c r="F1113">
        <v>4.4062600000000001E-4</v>
      </c>
      <c r="G1113">
        <v>5.0642999999999999E-4</v>
      </c>
      <c r="H1113">
        <v>1.20691E-4</v>
      </c>
      <c r="I1113">
        <v>1.096636E-3</v>
      </c>
      <c r="J1113">
        <v>1.2427400000000001E-4</v>
      </c>
      <c r="K1113">
        <v>6.6930199999999998E-4</v>
      </c>
      <c r="L1113">
        <v>3.8503000000000002E-4</v>
      </c>
      <c r="M1113">
        <v>5.1169700000000002E-3</v>
      </c>
      <c r="N1113">
        <v>1.09128E-3</v>
      </c>
      <c r="O1113">
        <v>0</v>
      </c>
      <c r="P1113">
        <v>4.5542100000000002E-4</v>
      </c>
      <c r="Q1113">
        <v>6.1251760000000004E-3</v>
      </c>
      <c r="R1113">
        <v>5.9397579999999998E-3</v>
      </c>
      <c r="S1113">
        <v>1.0927027000000001E-2</v>
      </c>
      <c r="T1113">
        <v>7.1833699999999999E-4</v>
      </c>
      <c r="U1113">
        <v>7.5801700000000004E-4</v>
      </c>
      <c r="V1113">
        <v>2.461197E-3</v>
      </c>
      <c r="W1113">
        <v>2.528551E-3</v>
      </c>
      <c r="X1113">
        <v>4.5842699999999997E-3</v>
      </c>
      <c r="Y1113">
        <v>4.8719169999999999E-3</v>
      </c>
      <c r="Z1113">
        <v>8.1536609999999995E-3</v>
      </c>
      <c r="AA1113">
        <v>2.8682759999999999E-3</v>
      </c>
      <c r="AB1113">
        <v>7.7073020000000001E-3</v>
      </c>
      <c r="AC1113">
        <v>7.5502999999999996E-4</v>
      </c>
      <c r="AD1113">
        <v>1.2098219999999999E-3</v>
      </c>
      <c r="AE1113">
        <v>8.8152300000000005E-4</v>
      </c>
      <c r="AF1113">
        <v>2.4728860000000001E-3</v>
      </c>
      <c r="AG1113">
        <v>2.4295639999999999E-3</v>
      </c>
      <c r="AH1113">
        <v>2.316462E-3</v>
      </c>
      <c r="AI1113" t="s">
        <v>2851</v>
      </c>
      <c r="AJ1113">
        <v>1</v>
      </c>
      <c r="AK1113" t="s">
        <v>336</v>
      </c>
      <c r="AL1113" t="s">
        <v>462</v>
      </c>
      <c r="AM1113" t="s">
        <v>336</v>
      </c>
      <c r="AN1113" t="s">
        <v>448</v>
      </c>
      <c r="AO1113" t="s">
        <v>479</v>
      </c>
      <c r="AP1113" t="s">
        <v>462</v>
      </c>
      <c r="AQ1113" t="s">
        <v>462</v>
      </c>
      <c r="AR1113" t="s">
        <v>462</v>
      </c>
      <c r="AS1113" t="s">
        <v>462</v>
      </c>
    </row>
    <row r="1114" spans="1:45">
      <c r="A1114">
        <v>167</v>
      </c>
      <c r="B1114" t="s">
        <v>2852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6.2597399999999995E-4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1.4164659999999999E-3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2851</v>
      </c>
      <c r="AJ1114">
        <v>1</v>
      </c>
      <c r="AK1114" t="s">
        <v>336</v>
      </c>
      <c r="AL1114" t="s">
        <v>462</v>
      </c>
      <c r="AM1114" t="s">
        <v>336</v>
      </c>
      <c r="AN1114" t="s">
        <v>448</v>
      </c>
      <c r="AO1114" t="s">
        <v>479</v>
      </c>
      <c r="AP1114" t="s">
        <v>462</v>
      </c>
      <c r="AQ1114" t="s">
        <v>462</v>
      </c>
      <c r="AR1114" t="s">
        <v>462</v>
      </c>
      <c r="AS1114" t="s">
        <v>462</v>
      </c>
    </row>
    <row r="1115" spans="1:45">
      <c r="A1115">
        <v>179</v>
      </c>
      <c r="B1115" t="s">
        <v>2853</v>
      </c>
      <c r="C1115" s="2">
        <v>1.5500000000000001E-5</v>
      </c>
      <c r="D1115" s="2">
        <v>3.5099999999999999E-5</v>
      </c>
      <c r="E1115">
        <v>0</v>
      </c>
      <c r="F1115">
        <v>0</v>
      </c>
      <c r="G1115" s="2">
        <v>1.9199999999999999E-5</v>
      </c>
      <c r="H1115">
        <v>0</v>
      </c>
      <c r="I1115" s="2">
        <v>2.5199999999999999E-5</v>
      </c>
      <c r="J1115">
        <v>0</v>
      </c>
      <c r="K1115" s="2">
        <v>1.3900000000000001E-5</v>
      </c>
      <c r="L1115" s="2">
        <v>4.6199999999999998E-5</v>
      </c>
      <c r="M1115">
        <v>0</v>
      </c>
      <c r="N1115">
        <v>2.62959E-4</v>
      </c>
      <c r="O1115">
        <v>1.0936E-4</v>
      </c>
      <c r="P1115">
        <v>2.10194E-4</v>
      </c>
      <c r="Q1115" s="2">
        <v>3.0599999999999998E-5</v>
      </c>
      <c r="R1115">
        <v>0</v>
      </c>
      <c r="S1115">
        <v>0</v>
      </c>
      <c r="T1115">
        <v>2.1284E-4</v>
      </c>
      <c r="U1115">
        <v>1.2558900000000001E-4</v>
      </c>
      <c r="V1115">
        <v>0</v>
      </c>
      <c r="W1115" s="2">
        <v>9.87E-5</v>
      </c>
      <c r="X1115">
        <v>0</v>
      </c>
      <c r="Y1115" s="2">
        <v>2.9200000000000002E-5</v>
      </c>
      <c r="Z1115">
        <v>0</v>
      </c>
      <c r="AA1115">
        <v>0</v>
      </c>
      <c r="AB1115" s="2">
        <v>1.0000000000000001E-5</v>
      </c>
      <c r="AC1115">
        <v>0</v>
      </c>
      <c r="AD1115">
        <v>0</v>
      </c>
      <c r="AE1115">
        <v>0</v>
      </c>
      <c r="AF1115">
        <v>0</v>
      </c>
      <c r="AG1115" s="2">
        <v>2.4700000000000001E-5</v>
      </c>
      <c r="AH1115" s="2">
        <v>5.3699999999999997E-5</v>
      </c>
      <c r="AI1115" t="s">
        <v>2854</v>
      </c>
      <c r="AJ1115">
        <v>1</v>
      </c>
      <c r="AK1115" t="s">
        <v>823</v>
      </c>
      <c r="AL1115" t="s">
        <v>462</v>
      </c>
      <c r="AM1115" t="s">
        <v>823</v>
      </c>
      <c r="AN1115" t="s">
        <v>448</v>
      </c>
      <c r="AO1115" t="s">
        <v>479</v>
      </c>
      <c r="AP1115" t="s">
        <v>462</v>
      </c>
      <c r="AQ1115" t="s">
        <v>462</v>
      </c>
      <c r="AR1115" t="s">
        <v>462</v>
      </c>
      <c r="AS1115" t="s">
        <v>462</v>
      </c>
    </row>
    <row r="1116" spans="1:45">
      <c r="A1116">
        <v>223</v>
      </c>
      <c r="B1116" t="s">
        <v>2855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2.10194E-4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 t="s">
        <v>2856</v>
      </c>
      <c r="AJ1116">
        <v>1</v>
      </c>
      <c r="AK1116" t="s">
        <v>462</v>
      </c>
      <c r="AL1116" t="s">
        <v>462</v>
      </c>
      <c r="AM1116" t="s">
        <v>462</v>
      </c>
      <c r="AN1116" t="s">
        <v>462</v>
      </c>
      <c r="AO1116" t="s">
        <v>462</v>
      </c>
      <c r="AP1116" t="s">
        <v>462</v>
      </c>
      <c r="AQ1116" t="s">
        <v>462</v>
      </c>
      <c r="AR1116" t="s">
        <v>462</v>
      </c>
      <c r="AS1116" t="s">
        <v>462</v>
      </c>
    </row>
    <row r="1117" spans="1:45">
      <c r="A1117">
        <v>224</v>
      </c>
      <c r="B1117" t="s">
        <v>2857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1.6705100000000001E-4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t="s">
        <v>2856</v>
      </c>
      <c r="AJ1117">
        <v>1</v>
      </c>
      <c r="AK1117" t="s">
        <v>462</v>
      </c>
      <c r="AL1117" t="s">
        <v>462</v>
      </c>
      <c r="AM1117" t="s">
        <v>462</v>
      </c>
      <c r="AN1117" t="s">
        <v>462</v>
      </c>
      <c r="AO1117" t="s">
        <v>462</v>
      </c>
      <c r="AP1117" t="s">
        <v>462</v>
      </c>
      <c r="AQ1117" t="s">
        <v>462</v>
      </c>
      <c r="AR1117" t="s">
        <v>462</v>
      </c>
      <c r="AS1117" t="s">
        <v>462</v>
      </c>
    </row>
    <row r="1118" spans="1:45">
      <c r="A1118">
        <v>226</v>
      </c>
      <c r="B1118" t="s">
        <v>2858</v>
      </c>
      <c r="C1118">
        <v>0</v>
      </c>
      <c r="D1118">
        <v>0</v>
      </c>
      <c r="E1118" s="2">
        <v>6.7500000000000001E-5</v>
      </c>
      <c r="F1118">
        <v>1.06358E-4</v>
      </c>
      <c r="G1118">
        <v>1.2820999999999999E-4</v>
      </c>
      <c r="H1118">
        <v>0</v>
      </c>
      <c r="I1118">
        <v>4.7268800000000003E-4</v>
      </c>
      <c r="J1118">
        <v>0</v>
      </c>
      <c r="K1118">
        <v>5.99583E-4</v>
      </c>
      <c r="L1118">
        <v>2.6182000000000001E-4</v>
      </c>
      <c r="M1118">
        <v>0</v>
      </c>
      <c r="N1118">
        <v>1.51201E-4</v>
      </c>
      <c r="O1118">
        <v>3.5185499999999998E-4</v>
      </c>
      <c r="P1118">
        <v>0</v>
      </c>
      <c r="Q1118">
        <v>1.7850200000000001E-4</v>
      </c>
      <c r="R1118">
        <v>0</v>
      </c>
      <c r="S1118">
        <v>0</v>
      </c>
      <c r="T1118">
        <v>7.5824400000000004E-4</v>
      </c>
      <c r="U1118">
        <v>8.8809200000000005E-4</v>
      </c>
      <c r="V1118" s="2">
        <v>4.7899999999999999E-5</v>
      </c>
      <c r="W1118">
        <v>6.8339200000000001E-4</v>
      </c>
      <c r="X1118">
        <v>3.59551E-4</v>
      </c>
      <c r="Y1118">
        <v>3.60522E-4</v>
      </c>
      <c r="Z1118">
        <v>1.9904300000000001E-4</v>
      </c>
      <c r="AA1118">
        <v>1.60903E-4</v>
      </c>
      <c r="AB1118">
        <v>1.09962E-4</v>
      </c>
      <c r="AC1118" s="2">
        <v>8.2999999999999998E-5</v>
      </c>
      <c r="AD1118">
        <v>1.2885699999999999E-4</v>
      </c>
      <c r="AE1118" s="2">
        <v>9.7299999999999993E-5</v>
      </c>
      <c r="AF1118">
        <v>0</v>
      </c>
      <c r="AG1118" s="2">
        <v>3.6999999999999998E-5</v>
      </c>
      <c r="AH1118" s="2">
        <v>6.7100000000000005E-5</v>
      </c>
      <c r="AI1118" t="s">
        <v>2856</v>
      </c>
      <c r="AJ1118">
        <v>1</v>
      </c>
      <c r="AK1118" t="s">
        <v>462</v>
      </c>
      <c r="AL1118" t="s">
        <v>462</v>
      </c>
      <c r="AM1118" t="s">
        <v>462</v>
      </c>
      <c r="AN1118" t="s">
        <v>462</v>
      </c>
      <c r="AO1118" t="s">
        <v>462</v>
      </c>
      <c r="AP1118" t="s">
        <v>462</v>
      </c>
      <c r="AQ1118" t="s">
        <v>462</v>
      </c>
      <c r="AR1118" t="s">
        <v>462</v>
      </c>
      <c r="AS1118" t="s">
        <v>462</v>
      </c>
    </row>
    <row r="1119" spans="1:45">
      <c r="A1119">
        <v>233</v>
      </c>
      <c r="B1119" t="s">
        <v>2859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2.6931399999999999E-4</v>
      </c>
      <c r="N1119">
        <v>1.18332E-4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t="s">
        <v>2860</v>
      </c>
      <c r="AJ1119">
        <v>1</v>
      </c>
      <c r="AK1119" t="s">
        <v>462</v>
      </c>
      <c r="AL1119" t="s">
        <v>462</v>
      </c>
      <c r="AM1119" t="s">
        <v>462</v>
      </c>
      <c r="AN1119" t="s">
        <v>462</v>
      </c>
      <c r="AO1119" t="s">
        <v>462</v>
      </c>
      <c r="AP1119" t="s">
        <v>462</v>
      </c>
      <c r="AQ1119" t="s">
        <v>462</v>
      </c>
      <c r="AR1119" t="s">
        <v>462</v>
      </c>
      <c r="AS1119" t="s">
        <v>462</v>
      </c>
    </row>
    <row r="1120" spans="1:45">
      <c r="A1120">
        <v>237</v>
      </c>
      <c r="B1120" t="s">
        <v>2861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3.3380459999999999E-3</v>
      </c>
      <c r="S1120">
        <v>2.4484634000000002E-2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t="s">
        <v>2862</v>
      </c>
      <c r="AJ1120">
        <v>1</v>
      </c>
      <c r="AK1120" t="s">
        <v>462</v>
      </c>
      <c r="AL1120" t="s">
        <v>462</v>
      </c>
      <c r="AM1120" t="s">
        <v>462</v>
      </c>
      <c r="AN1120" t="s">
        <v>462</v>
      </c>
      <c r="AO1120" t="s">
        <v>462</v>
      </c>
      <c r="AP1120" t="s">
        <v>462</v>
      </c>
      <c r="AQ1120" t="s">
        <v>462</v>
      </c>
      <c r="AR1120" t="s">
        <v>462</v>
      </c>
      <c r="AS1120" t="s">
        <v>462</v>
      </c>
    </row>
    <row r="1121" spans="1:45">
      <c r="A1121">
        <v>238</v>
      </c>
      <c r="B1121" t="s">
        <v>2863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2.0994059999999998E-3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t="s">
        <v>2862</v>
      </c>
      <c r="AJ1121">
        <v>1</v>
      </c>
      <c r="AK1121" t="s">
        <v>462</v>
      </c>
      <c r="AL1121" t="s">
        <v>462</v>
      </c>
      <c r="AM1121" t="s">
        <v>462</v>
      </c>
      <c r="AN1121" t="s">
        <v>462</v>
      </c>
      <c r="AO1121" t="s">
        <v>462</v>
      </c>
      <c r="AP1121" t="s">
        <v>462</v>
      </c>
      <c r="AQ1121" t="s">
        <v>462</v>
      </c>
      <c r="AR1121" t="s">
        <v>462</v>
      </c>
      <c r="AS1121" t="s">
        <v>462</v>
      </c>
    </row>
    <row r="1122" spans="1:45">
      <c r="A1122">
        <v>271</v>
      </c>
      <c r="B1122" t="s">
        <v>2864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4.2799999999999997E-5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t="s">
        <v>2865</v>
      </c>
      <c r="AJ1122">
        <v>1</v>
      </c>
      <c r="AK1122" t="s">
        <v>462</v>
      </c>
      <c r="AL1122" t="s">
        <v>462</v>
      </c>
      <c r="AM1122" t="s">
        <v>462</v>
      </c>
      <c r="AN1122" t="s">
        <v>462</v>
      </c>
      <c r="AO1122" t="s">
        <v>462</v>
      </c>
      <c r="AP1122" t="s">
        <v>462</v>
      </c>
      <c r="AQ1122" t="s">
        <v>462</v>
      </c>
      <c r="AR1122" t="s">
        <v>462</v>
      </c>
      <c r="AS1122" t="s">
        <v>462</v>
      </c>
    </row>
    <row r="1123" spans="1:45">
      <c r="A1123">
        <v>287</v>
      </c>
      <c r="B1123" t="s">
        <v>2866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s="2">
        <v>5.7099999999999999E-5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2865</v>
      </c>
      <c r="AJ1123">
        <v>1</v>
      </c>
      <c r="AK1123" t="s">
        <v>462</v>
      </c>
      <c r="AL1123" t="s">
        <v>462</v>
      </c>
      <c r="AM1123" t="s">
        <v>462</v>
      </c>
      <c r="AN1123" t="s">
        <v>462</v>
      </c>
      <c r="AO1123" t="s">
        <v>462</v>
      </c>
      <c r="AP1123" t="s">
        <v>462</v>
      </c>
      <c r="AQ1123" t="s">
        <v>462</v>
      </c>
      <c r="AR1123" t="s">
        <v>462</v>
      </c>
      <c r="AS1123" t="s">
        <v>462</v>
      </c>
    </row>
    <row r="1124" spans="1:45">
      <c r="A1124">
        <v>313</v>
      </c>
      <c r="B1124" t="s">
        <v>2867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s="2">
        <v>7.1799999999999997E-5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t="s">
        <v>2836</v>
      </c>
      <c r="AJ1124">
        <v>1</v>
      </c>
      <c r="AK1124" t="s">
        <v>462</v>
      </c>
      <c r="AL1124" t="s">
        <v>462</v>
      </c>
      <c r="AM1124" t="s">
        <v>462</v>
      </c>
      <c r="AN1124" t="s">
        <v>462</v>
      </c>
      <c r="AO1124" t="s">
        <v>462</v>
      </c>
      <c r="AP1124" t="s">
        <v>462</v>
      </c>
      <c r="AQ1124" t="s">
        <v>462</v>
      </c>
      <c r="AR1124" t="s">
        <v>462</v>
      </c>
      <c r="AS1124" t="s">
        <v>462</v>
      </c>
    </row>
    <row r="1125" spans="1:45">
      <c r="A1125">
        <v>317</v>
      </c>
      <c r="B1125" t="s">
        <v>2868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1.0936E-4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t="s">
        <v>2842</v>
      </c>
      <c r="AJ1125">
        <v>1</v>
      </c>
      <c r="AK1125" t="s">
        <v>336</v>
      </c>
      <c r="AL1125" t="s">
        <v>462</v>
      </c>
      <c r="AM1125" t="s">
        <v>336</v>
      </c>
      <c r="AN1125" t="s">
        <v>448</v>
      </c>
      <c r="AO1125" t="s">
        <v>479</v>
      </c>
      <c r="AP1125" t="s">
        <v>462</v>
      </c>
      <c r="AQ1125" t="s">
        <v>462</v>
      </c>
      <c r="AR1125" t="s">
        <v>462</v>
      </c>
      <c r="AS1125" t="s">
        <v>462</v>
      </c>
    </row>
    <row r="1126" spans="1:45">
      <c r="A1126">
        <v>330</v>
      </c>
      <c r="B1126" t="s">
        <v>2869</v>
      </c>
      <c r="C1126">
        <v>0</v>
      </c>
      <c r="D1126">
        <v>0</v>
      </c>
      <c r="E1126" s="2">
        <v>1.6900000000000001E-5</v>
      </c>
      <c r="F1126" s="2">
        <v>5.3199999999999999E-5</v>
      </c>
      <c r="G1126" s="2">
        <v>5.77E-5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s="2">
        <v>2.2399999999999999E-5</v>
      </c>
      <c r="V1126" s="2">
        <v>1.9899999999999999E-5</v>
      </c>
      <c r="W1126">
        <v>0</v>
      </c>
      <c r="X1126">
        <v>0</v>
      </c>
      <c r="Y1126" s="2">
        <v>2.9200000000000002E-5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s="2">
        <v>1.2300000000000001E-5</v>
      </c>
      <c r="AH1126">
        <v>0</v>
      </c>
      <c r="AI1126" t="s">
        <v>2870</v>
      </c>
      <c r="AJ1126">
        <v>1</v>
      </c>
      <c r="AK1126" t="s">
        <v>462</v>
      </c>
      <c r="AL1126" t="s">
        <v>462</v>
      </c>
      <c r="AM1126" t="s">
        <v>462</v>
      </c>
      <c r="AN1126" t="s">
        <v>462</v>
      </c>
      <c r="AO1126" t="s">
        <v>462</v>
      </c>
      <c r="AP1126" t="s">
        <v>462</v>
      </c>
      <c r="AQ1126" t="s">
        <v>462</v>
      </c>
      <c r="AR1126" t="s">
        <v>462</v>
      </c>
      <c r="AS1126" t="s">
        <v>462</v>
      </c>
    </row>
    <row r="1127" spans="1:45">
      <c r="A1127">
        <v>331</v>
      </c>
      <c r="B1127" t="s">
        <v>2871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s="2">
        <v>3.7799999999999997E-5</v>
      </c>
      <c r="J1127">
        <v>0</v>
      </c>
      <c r="K1127">
        <v>1.32466E-4</v>
      </c>
      <c r="L1127">
        <v>0</v>
      </c>
      <c r="M1127">
        <v>2.9842900000000001E-4</v>
      </c>
      <c r="N1127" s="2">
        <v>5.2599999999999998E-5</v>
      </c>
      <c r="O1127">
        <v>0</v>
      </c>
      <c r="P1127">
        <v>0</v>
      </c>
      <c r="Q1127">
        <v>4.5390600000000001E-4</v>
      </c>
      <c r="R1127">
        <v>0</v>
      </c>
      <c r="S1127">
        <v>3.0605789999999999E-3</v>
      </c>
      <c r="T1127">
        <v>7.1390199999999998E-4</v>
      </c>
      <c r="U1127">
        <v>9.7779799999999999E-4</v>
      </c>
      <c r="V1127">
        <v>2.83217E-4</v>
      </c>
      <c r="W1127">
        <v>2.8095000000000003E-4</v>
      </c>
      <c r="X1127">
        <v>4.8796100000000003E-4</v>
      </c>
      <c r="Y1127">
        <v>4.5795999999999999E-4</v>
      </c>
      <c r="Z1127">
        <v>3.6965199999999999E-4</v>
      </c>
      <c r="AA1127">
        <v>3.35798E-4</v>
      </c>
      <c r="AB1127">
        <v>5.6980099999999999E-4</v>
      </c>
      <c r="AC1127">
        <v>1.82535E-4</v>
      </c>
      <c r="AD1127">
        <v>5.5837900000000002E-4</v>
      </c>
      <c r="AE1127">
        <v>3.9516600000000002E-4</v>
      </c>
      <c r="AF1127">
        <v>1.6791199999999999E-4</v>
      </c>
      <c r="AG1127">
        <v>1.72659E-4</v>
      </c>
      <c r="AH1127">
        <v>2.2157500000000001E-4</v>
      </c>
      <c r="AI1127" t="s">
        <v>2872</v>
      </c>
      <c r="AJ1127">
        <v>1</v>
      </c>
      <c r="AK1127" t="s">
        <v>462</v>
      </c>
      <c r="AL1127" t="s">
        <v>462</v>
      </c>
      <c r="AM1127" t="s">
        <v>462</v>
      </c>
      <c r="AN1127" t="s">
        <v>462</v>
      </c>
      <c r="AO1127" t="s">
        <v>462</v>
      </c>
      <c r="AP1127" t="s">
        <v>462</v>
      </c>
      <c r="AQ1127" t="s">
        <v>462</v>
      </c>
      <c r="AR1127" t="s">
        <v>462</v>
      </c>
      <c r="AS1127" t="s">
        <v>462</v>
      </c>
    </row>
    <row r="1128" spans="1:45">
      <c r="A1128">
        <v>336</v>
      </c>
      <c r="B1128" t="s">
        <v>2873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1.2362500000000001E-4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2874</v>
      </c>
      <c r="AJ1128">
        <v>1</v>
      </c>
      <c r="AK1128" t="s">
        <v>462</v>
      </c>
      <c r="AL1128" t="s">
        <v>462</v>
      </c>
      <c r="AM1128" t="s">
        <v>462</v>
      </c>
      <c r="AN1128" t="s">
        <v>462</v>
      </c>
      <c r="AO1128" t="s">
        <v>462</v>
      </c>
      <c r="AP1128" t="s">
        <v>462</v>
      </c>
      <c r="AQ1128" t="s">
        <v>462</v>
      </c>
      <c r="AR1128" t="s">
        <v>462</v>
      </c>
      <c r="AS1128" t="s">
        <v>462</v>
      </c>
    </row>
    <row r="1129" spans="1:45">
      <c r="A1129">
        <v>337</v>
      </c>
      <c r="B1129" t="s">
        <v>2875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 s="2">
        <v>4.6199999999999998E-5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t="s">
        <v>2874</v>
      </c>
      <c r="AJ1129">
        <v>1</v>
      </c>
      <c r="AK1129" t="s">
        <v>462</v>
      </c>
      <c r="AL1129" t="s">
        <v>462</v>
      </c>
      <c r="AM1129" t="s">
        <v>462</v>
      </c>
      <c r="AN1129" t="s">
        <v>462</v>
      </c>
      <c r="AO1129" t="s">
        <v>462</v>
      </c>
      <c r="AP1129" t="s">
        <v>462</v>
      </c>
      <c r="AQ1129" t="s">
        <v>462</v>
      </c>
      <c r="AR1129" t="s">
        <v>462</v>
      </c>
      <c r="AS1129" t="s">
        <v>462</v>
      </c>
    </row>
    <row r="1130" spans="1:45">
      <c r="A1130">
        <v>338</v>
      </c>
      <c r="B1130" t="s">
        <v>2876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s="2">
        <v>9.5100000000000004E-6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t="s">
        <v>2874</v>
      </c>
      <c r="AJ1130">
        <v>1</v>
      </c>
      <c r="AK1130" t="s">
        <v>462</v>
      </c>
      <c r="AL1130" t="s">
        <v>462</v>
      </c>
      <c r="AM1130" t="s">
        <v>462</v>
      </c>
      <c r="AN1130" t="s">
        <v>462</v>
      </c>
      <c r="AO1130" t="s">
        <v>462</v>
      </c>
      <c r="AP1130" t="s">
        <v>462</v>
      </c>
      <c r="AQ1130" t="s">
        <v>462</v>
      </c>
      <c r="AR1130" t="s">
        <v>462</v>
      </c>
      <c r="AS1130" t="s">
        <v>462</v>
      </c>
    </row>
    <row r="1131" spans="1:45">
      <c r="A1131">
        <v>345</v>
      </c>
      <c r="B1131" t="s">
        <v>2877</v>
      </c>
      <c r="C1131">
        <v>0</v>
      </c>
      <c r="D1131">
        <v>0</v>
      </c>
      <c r="E1131" s="2">
        <v>3.3699999999999999E-5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s="2">
        <v>5.38E-5</v>
      </c>
      <c r="V1131">
        <v>0</v>
      </c>
      <c r="W1131">
        <v>1.13899E-4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2878</v>
      </c>
      <c r="AJ1131">
        <v>1</v>
      </c>
      <c r="AK1131" t="s">
        <v>462</v>
      </c>
      <c r="AL1131" t="s">
        <v>462</v>
      </c>
      <c r="AM1131" t="s">
        <v>462</v>
      </c>
      <c r="AN1131" t="s">
        <v>462</v>
      </c>
      <c r="AO1131" t="s">
        <v>462</v>
      </c>
      <c r="AP1131" t="s">
        <v>462</v>
      </c>
      <c r="AQ1131" t="s">
        <v>462</v>
      </c>
      <c r="AR1131" t="s">
        <v>462</v>
      </c>
      <c r="AS1131" t="s">
        <v>462</v>
      </c>
    </row>
    <row r="1132" spans="1:45">
      <c r="A1132">
        <v>372</v>
      </c>
      <c r="B1132" t="s">
        <v>2879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s="2">
        <v>1.2799999999999999E-5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2880</v>
      </c>
      <c r="AJ1132">
        <v>1</v>
      </c>
      <c r="AK1132" t="s">
        <v>326</v>
      </c>
      <c r="AL1132" t="s">
        <v>462</v>
      </c>
      <c r="AM1132" t="s">
        <v>326</v>
      </c>
      <c r="AN1132" t="s">
        <v>448</v>
      </c>
      <c r="AO1132" t="s">
        <v>487</v>
      </c>
      <c r="AP1132" t="s">
        <v>462</v>
      </c>
      <c r="AQ1132" t="s">
        <v>462</v>
      </c>
      <c r="AR1132" t="s">
        <v>462</v>
      </c>
      <c r="AS1132" t="s">
        <v>462</v>
      </c>
    </row>
    <row r="1133" spans="1:45">
      <c r="A1133">
        <v>403</v>
      </c>
      <c r="B1133" t="s">
        <v>2881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1.3865500000000001E-4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t="s">
        <v>2882</v>
      </c>
      <c r="AJ1133">
        <v>1</v>
      </c>
      <c r="AK1133" t="s">
        <v>462</v>
      </c>
      <c r="AL1133" t="s">
        <v>462</v>
      </c>
      <c r="AM1133" t="s">
        <v>462</v>
      </c>
      <c r="AN1133" t="s">
        <v>462</v>
      </c>
      <c r="AO1133" t="s">
        <v>462</v>
      </c>
      <c r="AP1133" t="s">
        <v>462</v>
      </c>
      <c r="AQ1133" t="s">
        <v>462</v>
      </c>
      <c r="AR1133" t="s">
        <v>462</v>
      </c>
      <c r="AS1133" t="s">
        <v>462</v>
      </c>
    </row>
    <row r="1134" spans="1:45">
      <c r="A1134">
        <v>430</v>
      </c>
      <c r="B1134" t="s">
        <v>2883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7.0688000000000001E-4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t="s">
        <v>2882</v>
      </c>
      <c r="AJ1134">
        <v>1</v>
      </c>
      <c r="AK1134" t="s">
        <v>462</v>
      </c>
      <c r="AL1134" t="s">
        <v>462</v>
      </c>
      <c r="AM1134" t="s">
        <v>462</v>
      </c>
      <c r="AN1134" t="s">
        <v>462</v>
      </c>
      <c r="AO1134" t="s">
        <v>462</v>
      </c>
      <c r="AP1134" t="s">
        <v>462</v>
      </c>
      <c r="AQ1134" t="s">
        <v>462</v>
      </c>
      <c r="AR1134" t="s">
        <v>462</v>
      </c>
      <c r="AS1134" t="s">
        <v>462</v>
      </c>
    </row>
    <row r="1135" spans="1:45">
      <c r="A1135">
        <v>431</v>
      </c>
      <c r="B1135" t="s">
        <v>2884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8.6200129999999993E-3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t="s">
        <v>2882</v>
      </c>
      <c r="AJ1135">
        <v>1</v>
      </c>
      <c r="AK1135" t="s">
        <v>462</v>
      </c>
      <c r="AL1135" t="s">
        <v>462</v>
      </c>
      <c r="AM1135" t="s">
        <v>462</v>
      </c>
      <c r="AN1135" t="s">
        <v>462</v>
      </c>
      <c r="AO1135" t="s">
        <v>462</v>
      </c>
      <c r="AP1135" t="s">
        <v>462</v>
      </c>
      <c r="AQ1135" t="s">
        <v>462</v>
      </c>
      <c r="AR1135" t="s">
        <v>462</v>
      </c>
      <c r="AS1135" t="s">
        <v>462</v>
      </c>
    </row>
    <row r="1136" spans="1:45">
      <c r="A1136">
        <v>432</v>
      </c>
      <c r="B1136" t="s">
        <v>2885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1.3254009999999999E-3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t="s">
        <v>2882</v>
      </c>
      <c r="AJ1136">
        <v>1</v>
      </c>
      <c r="AK1136" t="s">
        <v>462</v>
      </c>
      <c r="AL1136" t="s">
        <v>462</v>
      </c>
      <c r="AM1136" t="s">
        <v>462</v>
      </c>
      <c r="AN1136" t="s">
        <v>462</v>
      </c>
      <c r="AO1136" t="s">
        <v>462</v>
      </c>
      <c r="AP1136" t="s">
        <v>462</v>
      </c>
      <c r="AQ1136" t="s">
        <v>462</v>
      </c>
      <c r="AR1136" t="s">
        <v>462</v>
      </c>
      <c r="AS1136" t="s">
        <v>462</v>
      </c>
    </row>
    <row r="1137" spans="1:45">
      <c r="A1137">
        <v>448</v>
      </c>
      <c r="B1137" t="s">
        <v>2886</v>
      </c>
      <c r="C1137">
        <v>1.93671E-4</v>
      </c>
      <c r="D1137" s="2">
        <v>8.7700000000000004E-5</v>
      </c>
      <c r="E1137" s="2">
        <v>9.5600000000000006E-5</v>
      </c>
      <c r="F1137">
        <v>1.6713399999999999E-4</v>
      </c>
      <c r="G1137" s="2">
        <v>7.0500000000000006E-5</v>
      </c>
      <c r="H1137">
        <v>1.0798699999999999E-4</v>
      </c>
      <c r="I1137">
        <v>1.07143E-4</v>
      </c>
      <c r="J1137" s="2">
        <v>8.9800000000000001E-5</v>
      </c>
      <c r="K1137">
        <v>1.18522E-4</v>
      </c>
      <c r="L1137">
        <v>0</v>
      </c>
      <c r="M1137">
        <v>0</v>
      </c>
      <c r="N1137">
        <v>0</v>
      </c>
      <c r="O1137">
        <v>0</v>
      </c>
      <c r="P1137">
        <v>0</v>
      </c>
      <c r="Q1137" s="2">
        <v>7.1400000000000001E-5</v>
      </c>
      <c r="R1137">
        <v>0</v>
      </c>
      <c r="S1137">
        <v>0</v>
      </c>
      <c r="T1137">
        <v>0</v>
      </c>
      <c r="U1137" s="2">
        <v>8.9700000000000005E-6</v>
      </c>
      <c r="V1137">
        <v>1.03713E-4</v>
      </c>
      <c r="W1137">
        <v>0</v>
      </c>
      <c r="X1137">
        <v>0</v>
      </c>
      <c r="Y1137" s="2">
        <v>3.8999999999999999E-5</v>
      </c>
      <c r="Z1137" s="2">
        <v>8.53E-5</v>
      </c>
      <c r="AA1137" s="2">
        <v>7.7000000000000001E-5</v>
      </c>
      <c r="AB1137" s="2">
        <v>6.0000000000000002E-5</v>
      </c>
      <c r="AC1137" s="2">
        <v>7.47E-5</v>
      </c>
      <c r="AD1137" s="2">
        <v>4.3000000000000002E-5</v>
      </c>
      <c r="AE1137" s="2">
        <v>5.4700000000000001E-5</v>
      </c>
      <c r="AF1137" s="2">
        <v>6.1099999999999994E-5</v>
      </c>
      <c r="AG1137">
        <v>1.17162E-4</v>
      </c>
      <c r="AH1137" s="2">
        <v>8.7299999999999994E-5</v>
      </c>
      <c r="AI1137" t="s">
        <v>2887</v>
      </c>
      <c r="AJ1137">
        <v>1</v>
      </c>
      <c r="AK1137" t="s">
        <v>619</v>
      </c>
      <c r="AL1137" t="s">
        <v>462</v>
      </c>
      <c r="AM1137" t="s">
        <v>619</v>
      </c>
      <c r="AN1137" t="s">
        <v>448</v>
      </c>
      <c r="AO1137" t="s">
        <v>449</v>
      </c>
      <c r="AP1137" t="s">
        <v>462</v>
      </c>
      <c r="AQ1137" t="s">
        <v>462</v>
      </c>
      <c r="AR1137" t="s">
        <v>462</v>
      </c>
      <c r="AS1137" t="s">
        <v>462</v>
      </c>
    </row>
    <row r="1138" spans="1:45">
      <c r="A1138">
        <v>452</v>
      </c>
      <c r="B1138" t="s">
        <v>2888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1.8196900000000001E-4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t="s">
        <v>2882</v>
      </c>
      <c r="AJ1138">
        <v>1</v>
      </c>
      <c r="AK1138" t="s">
        <v>462</v>
      </c>
      <c r="AL1138" t="s">
        <v>462</v>
      </c>
      <c r="AM1138" t="s">
        <v>462</v>
      </c>
      <c r="AN1138" t="s">
        <v>462</v>
      </c>
      <c r="AO1138" t="s">
        <v>462</v>
      </c>
      <c r="AP1138" t="s">
        <v>462</v>
      </c>
      <c r="AQ1138" t="s">
        <v>462</v>
      </c>
      <c r="AR1138" t="s">
        <v>462</v>
      </c>
      <c r="AS1138" t="s">
        <v>462</v>
      </c>
    </row>
    <row r="1139" spans="1:45">
      <c r="A1139">
        <v>456</v>
      </c>
      <c r="B1139" t="s">
        <v>2889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9.5487399999999998E-4</v>
      </c>
      <c r="M1139">
        <v>7.2059700000000001E-4</v>
      </c>
      <c r="N1139">
        <v>4.4045599999999999E-4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s="2">
        <v>4.3900000000000003E-5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 t="s">
        <v>2862</v>
      </c>
      <c r="AJ1139">
        <v>1</v>
      </c>
      <c r="AK1139" t="s">
        <v>462</v>
      </c>
      <c r="AL1139" t="s">
        <v>462</v>
      </c>
      <c r="AM1139" t="s">
        <v>462</v>
      </c>
      <c r="AN1139" t="s">
        <v>462</v>
      </c>
      <c r="AO1139" t="s">
        <v>462</v>
      </c>
      <c r="AP1139" t="s">
        <v>462</v>
      </c>
      <c r="AQ1139" t="s">
        <v>462</v>
      </c>
      <c r="AR1139" t="s">
        <v>462</v>
      </c>
      <c r="AS1139" t="s">
        <v>462</v>
      </c>
    </row>
    <row r="1140" spans="1:45">
      <c r="A1140">
        <v>460</v>
      </c>
      <c r="B1140" t="s">
        <v>2890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 s="2">
        <v>4.4100000000000001E-5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6.6600000000000006E-5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t="s">
        <v>2891</v>
      </c>
      <c r="AJ1140">
        <v>1</v>
      </c>
      <c r="AK1140" t="s">
        <v>462</v>
      </c>
      <c r="AL1140" t="s">
        <v>462</v>
      </c>
      <c r="AM1140" t="s">
        <v>462</v>
      </c>
      <c r="AN1140" t="s">
        <v>462</v>
      </c>
      <c r="AO1140" t="s">
        <v>462</v>
      </c>
      <c r="AP1140" t="s">
        <v>462</v>
      </c>
      <c r="AQ1140" t="s">
        <v>462</v>
      </c>
      <c r="AR1140" t="s">
        <v>462</v>
      </c>
      <c r="AS1140" t="s">
        <v>462</v>
      </c>
    </row>
    <row r="1141" spans="1:45">
      <c r="A1141">
        <v>461</v>
      </c>
      <c r="B1141" t="s">
        <v>2892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1.6941300000000001E-4</v>
      </c>
      <c r="M1141">
        <v>0</v>
      </c>
      <c r="N1141" s="2">
        <v>7.2299999999999996E-5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2893</v>
      </c>
      <c r="AJ1141">
        <v>1</v>
      </c>
      <c r="AK1141" t="s">
        <v>462</v>
      </c>
      <c r="AL1141" t="s">
        <v>462</v>
      </c>
      <c r="AM1141" t="s">
        <v>462</v>
      </c>
      <c r="AN1141" t="s">
        <v>462</v>
      </c>
      <c r="AO1141" t="s">
        <v>462</v>
      </c>
      <c r="AP1141" t="s">
        <v>462</v>
      </c>
      <c r="AQ1141" t="s">
        <v>462</v>
      </c>
      <c r="AR1141" t="s">
        <v>462</v>
      </c>
      <c r="AS1141" t="s">
        <v>462</v>
      </c>
    </row>
    <row r="1142" spans="1:45">
      <c r="A1142">
        <v>462</v>
      </c>
      <c r="B1142" t="s">
        <v>2894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2.1561700000000001E-4</v>
      </c>
      <c r="M1142">
        <v>2.0380499999999999E-4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s="2">
        <v>3.1900000000000003E-5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 t="s">
        <v>2895</v>
      </c>
      <c r="AJ1142">
        <v>1</v>
      </c>
      <c r="AK1142" t="s">
        <v>462</v>
      </c>
      <c r="AL1142" t="s">
        <v>462</v>
      </c>
      <c r="AM1142" t="s">
        <v>462</v>
      </c>
      <c r="AN1142" t="s">
        <v>462</v>
      </c>
      <c r="AO1142" t="s">
        <v>462</v>
      </c>
      <c r="AP1142" t="s">
        <v>462</v>
      </c>
      <c r="AQ1142" t="s">
        <v>462</v>
      </c>
      <c r="AR1142" t="s">
        <v>462</v>
      </c>
      <c r="AS1142" t="s">
        <v>462</v>
      </c>
    </row>
    <row r="1143" spans="1:45">
      <c r="A1143">
        <v>463</v>
      </c>
      <c r="B1143" t="s">
        <v>2896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1.3805299999999999E-4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t="s">
        <v>2895</v>
      </c>
      <c r="AJ1143">
        <v>1</v>
      </c>
      <c r="AK1143" t="s">
        <v>462</v>
      </c>
      <c r="AL1143" t="s">
        <v>462</v>
      </c>
      <c r="AM1143" t="s">
        <v>462</v>
      </c>
      <c r="AN1143" t="s">
        <v>462</v>
      </c>
      <c r="AO1143" t="s">
        <v>462</v>
      </c>
      <c r="AP1143" t="s">
        <v>462</v>
      </c>
      <c r="AQ1143" t="s">
        <v>462</v>
      </c>
      <c r="AR1143" t="s">
        <v>462</v>
      </c>
      <c r="AS1143" t="s">
        <v>462</v>
      </c>
    </row>
    <row r="1144" spans="1:45">
      <c r="A1144">
        <v>464</v>
      </c>
      <c r="B1144" t="s">
        <v>2897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s="2">
        <v>8.3499999999999997E-5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t="s">
        <v>2882</v>
      </c>
      <c r="AJ1144">
        <v>1</v>
      </c>
      <c r="AK1144" t="s">
        <v>462</v>
      </c>
      <c r="AL1144" t="s">
        <v>462</v>
      </c>
      <c r="AM1144" t="s">
        <v>462</v>
      </c>
      <c r="AN1144" t="s">
        <v>462</v>
      </c>
      <c r="AO1144" t="s">
        <v>462</v>
      </c>
      <c r="AP1144" t="s">
        <v>462</v>
      </c>
      <c r="AQ1144" t="s">
        <v>462</v>
      </c>
      <c r="AR1144" t="s">
        <v>462</v>
      </c>
      <c r="AS1144" t="s">
        <v>462</v>
      </c>
    </row>
    <row r="1145" spans="1:45">
      <c r="A1145">
        <v>469</v>
      </c>
      <c r="B1145" t="s">
        <v>2898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4.7500000000000003E-6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t="s">
        <v>2899</v>
      </c>
      <c r="AJ1145">
        <v>1</v>
      </c>
      <c r="AK1145" t="s">
        <v>462</v>
      </c>
      <c r="AL1145" t="s">
        <v>462</v>
      </c>
      <c r="AM1145" t="s">
        <v>462</v>
      </c>
      <c r="AN1145" t="s">
        <v>462</v>
      </c>
      <c r="AO1145" t="s">
        <v>462</v>
      </c>
      <c r="AP1145" t="s">
        <v>462</v>
      </c>
      <c r="AQ1145" t="s">
        <v>462</v>
      </c>
      <c r="AR1145" t="s">
        <v>462</v>
      </c>
      <c r="AS1145" t="s">
        <v>462</v>
      </c>
    </row>
    <row r="1146" spans="1:45">
      <c r="A1146">
        <v>470</v>
      </c>
      <c r="B1146" t="s">
        <v>2900</v>
      </c>
      <c r="C1146">
        <v>5.5079990000000004E-3</v>
      </c>
      <c r="D1146">
        <v>4.8957250000000001E-3</v>
      </c>
      <c r="E1146">
        <v>5.4024269999999996E-3</v>
      </c>
      <c r="F1146">
        <v>6.1003869999999997E-3</v>
      </c>
      <c r="G1146">
        <v>4.442479E-3</v>
      </c>
      <c r="H1146">
        <v>5.6851749999999998E-3</v>
      </c>
      <c r="I1146">
        <v>3.2457919999999999E-3</v>
      </c>
      <c r="J1146">
        <v>1.9400579999999999E-3</v>
      </c>
      <c r="K1146">
        <v>4.2528569999999996E-3</v>
      </c>
      <c r="L1146">
        <v>1.940551E-3</v>
      </c>
      <c r="M1146">
        <v>5.6410410000000003E-3</v>
      </c>
      <c r="N1146">
        <v>2.064228E-3</v>
      </c>
      <c r="O1146" s="2">
        <v>4.7500000000000003E-5</v>
      </c>
      <c r="P1146">
        <v>7.3568050000000001E-3</v>
      </c>
      <c r="Q1146">
        <v>4.8093600000000004E-3</v>
      </c>
      <c r="R1146">
        <v>0</v>
      </c>
      <c r="S1146">
        <v>0</v>
      </c>
      <c r="T1146">
        <v>1.2992139999999999E-3</v>
      </c>
      <c r="U1146">
        <v>1.816551E-3</v>
      </c>
      <c r="V1146">
        <v>3.7935149999999999E-3</v>
      </c>
      <c r="W1146">
        <v>2.8626530000000002E-3</v>
      </c>
      <c r="X1146">
        <v>2.1444620000000002E-3</v>
      </c>
      <c r="Y1146">
        <v>2.9816130000000001E-3</v>
      </c>
      <c r="Z1146">
        <v>5.5092309999999999E-3</v>
      </c>
      <c r="AA1146">
        <v>3.1621000000000002E-3</v>
      </c>
      <c r="AB1146">
        <v>3.8986350000000001E-3</v>
      </c>
      <c r="AC1146">
        <v>2.6965359999999998E-3</v>
      </c>
      <c r="AD1146">
        <v>5.1399530000000001E-3</v>
      </c>
      <c r="AE1146">
        <v>3.708477E-3</v>
      </c>
      <c r="AF1146">
        <v>2.9689899999999999E-3</v>
      </c>
      <c r="AG1146">
        <v>3.6936780000000002E-3</v>
      </c>
      <c r="AH1146">
        <v>3.7264830000000001E-3</v>
      </c>
      <c r="AI1146" t="s">
        <v>2882</v>
      </c>
      <c r="AJ1146">
        <v>1</v>
      </c>
      <c r="AK1146" t="s">
        <v>462</v>
      </c>
      <c r="AL1146" t="s">
        <v>462</v>
      </c>
      <c r="AM1146" t="s">
        <v>462</v>
      </c>
      <c r="AN1146" t="s">
        <v>462</v>
      </c>
      <c r="AO1146" t="s">
        <v>462</v>
      </c>
      <c r="AP1146" t="s">
        <v>462</v>
      </c>
      <c r="AQ1146" t="s">
        <v>462</v>
      </c>
      <c r="AR1146" t="s">
        <v>462</v>
      </c>
      <c r="AS1146" t="s">
        <v>462</v>
      </c>
    </row>
    <row r="1147" spans="1:45">
      <c r="A1147">
        <v>471</v>
      </c>
      <c r="B1147" t="s">
        <v>2901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7.2059700000000001E-4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2882</v>
      </c>
      <c r="AJ1147">
        <v>1</v>
      </c>
      <c r="AK1147" t="s">
        <v>462</v>
      </c>
      <c r="AL1147" t="s">
        <v>462</v>
      </c>
      <c r="AM1147" t="s">
        <v>462</v>
      </c>
      <c r="AN1147" t="s">
        <v>462</v>
      </c>
      <c r="AO1147" t="s">
        <v>462</v>
      </c>
      <c r="AP1147" t="s">
        <v>462</v>
      </c>
      <c r="AQ1147" t="s">
        <v>462</v>
      </c>
      <c r="AR1147" t="s">
        <v>462</v>
      </c>
      <c r="AS1147" t="s">
        <v>462</v>
      </c>
    </row>
    <row r="1148" spans="1:45">
      <c r="A1148">
        <v>477</v>
      </c>
      <c r="B1148" t="s">
        <v>2902</v>
      </c>
      <c r="C1148">
        <v>0</v>
      </c>
      <c r="D1148">
        <v>0</v>
      </c>
      <c r="E1148">
        <v>0</v>
      </c>
      <c r="F1148">
        <v>0</v>
      </c>
      <c r="G1148">
        <v>0</v>
      </c>
      <c r="H1148" s="2">
        <v>5.7200000000000001E-5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t="s">
        <v>2856</v>
      </c>
      <c r="AJ1148">
        <v>1</v>
      </c>
      <c r="AK1148" t="s">
        <v>462</v>
      </c>
      <c r="AL1148" t="s">
        <v>462</v>
      </c>
      <c r="AM1148" t="s">
        <v>462</v>
      </c>
      <c r="AN1148" t="s">
        <v>462</v>
      </c>
      <c r="AO1148" t="s">
        <v>462</v>
      </c>
      <c r="AP1148" t="s">
        <v>462</v>
      </c>
      <c r="AQ1148" t="s">
        <v>462</v>
      </c>
      <c r="AR1148" t="s">
        <v>462</v>
      </c>
      <c r="AS1148" t="s">
        <v>462</v>
      </c>
    </row>
    <row r="1149" spans="1:45">
      <c r="A1149">
        <v>478</v>
      </c>
      <c r="B1149" t="s">
        <v>2903</v>
      </c>
      <c r="C1149">
        <v>1.93671E-4</v>
      </c>
      <c r="D1149">
        <v>2.19342E-4</v>
      </c>
      <c r="E1149">
        <v>9.8941400000000009E-4</v>
      </c>
      <c r="F1149">
        <v>5.4698400000000003E-4</v>
      </c>
      <c r="G1149">
        <v>5.9617700000000004E-4</v>
      </c>
      <c r="H1149">
        <v>1.0798699999999999E-4</v>
      </c>
      <c r="I1149">
        <v>6.8697300000000001E-4</v>
      </c>
      <c r="J1149">
        <v>1.5879499999999999E-4</v>
      </c>
      <c r="K1149">
        <v>8.5057100000000005E-4</v>
      </c>
      <c r="L1149">
        <v>2.9262299999999999E-4</v>
      </c>
      <c r="M1149">
        <v>1.200996E-3</v>
      </c>
      <c r="N1149">
        <v>3.0897699999999999E-4</v>
      </c>
      <c r="O1149">
        <v>4.23177E-4</v>
      </c>
      <c r="P1149">
        <v>0</v>
      </c>
      <c r="Q1149">
        <v>1.025113E-3</v>
      </c>
      <c r="R1149">
        <v>0</v>
      </c>
      <c r="S1149">
        <v>0</v>
      </c>
      <c r="T1149">
        <v>3.0063720000000002E-3</v>
      </c>
      <c r="U1149">
        <v>3.6555279999999999E-3</v>
      </c>
      <c r="V1149">
        <v>3.03162E-4</v>
      </c>
      <c r="W1149">
        <v>1.5869879999999999E-3</v>
      </c>
      <c r="X1149">
        <v>1.784912E-3</v>
      </c>
      <c r="Y1149">
        <v>1.7733779999999999E-3</v>
      </c>
      <c r="Z1149">
        <v>7.7484699999999995E-4</v>
      </c>
      <c r="AA1149">
        <v>8.1151200000000002E-4</v>
      </c>
      <c r="AB1149">
        <v>9.5966400000000005E-4</v>
      </c>
      <c r="AC1149">
        <v>4.4804000000000003E-4</v>
      </c>
      <c r="AD1149">
        <v>4.58157E-4</v>
      </c>
      <c r="AE1149">
        <v>4.3164199999999998E-4</v>
      </c>
      <c r="AF1149">
        <v>2.13706E-4</v>
      </c>
      <c r="AG1149">
        <v>2.58989E-4</v>
      </c>
      <c r="AH1149">
        <v>3.69291E-4</v>
      </c>
      <c r="AI1149" t="s">
        <v>2856</v>
      </c>
      <c r="AJ1149">
        <v>1</v>
      </c>
      <c r="AK1149" t="s">
        <v>462</v>
      </c>
      <c r="AL1149" t="s">
        <v>462</v>
      </c>
      <c r="AM1149" t="s">
        <v>462</v>
      </c>
      <c r="AN1149" t="s">
        <v>462</v>
      </c>
      <c r="AO1149" t="s">
        <v>462</v>
      </c>
      <c r="AP1149" t="s">
        <v>462</v>
      </c>
      <c r="AQ1149" t="s">
        <v>462</v>
      </c>
      <c r="AR1149" t="s">
        <v>462</v>
      </c>
      <c r="AS1149" t="s">
        <v>462</v>
      </c>
    </row>
    <row r="1150" spans="1:45">
      <c r="A1150">
        <v>492</v>
      </c>
      <c r="B1150" t="s">
        <v>2904</v>
      </c>
      <c r="C1150" s="2">
        <v>9.2999999999999997E-5</v>
      </c>
      <c r="D1150">
        <v>0</v>
      </c>
      <c r="E1150">
        <v>5.8465399999999999E-4</v>
      </c>
      <c r="F1150">
        <v>5.6977500000000001E-4</v>
      </c>
      <c r="G1150">
        <v>6.0258700000000002E-4</v>
      </c>
      <c r="H1150">
        <v>1.14339E-4</v>
      </c>
      <c r="I1150" s="2">
        <v>8.8200000000000003E-5</v>
      </c>
      <c r="J1150" s="2">
        <v>9.6700000000000006E-5</v>
      </c>
      <c r="K1150">
        <v>3.5556699999999999E-4</v>
      </c>
      <c r="L1150">
        <v>0</v>
      </c>
      <c r="M1150">
        <v>5.2407099999999998E-4</v>
      </c>
      <c r="N1150">
        <v>1.51201E-4</v>
      </c>
      <c r="O1150" s="2">
        <v>3.3300000000000003E-5</v>
      </c>
      <c r="P1150">
        <v>1.75162E-4</v>
      </c>
      <c r="Q1150">
        <v>2.9070399999999997E-4</v>
      </c>
      <c r="R1150">
        <v>0</v>
      </c>
      <c r="S1150">
        <v>0</v>
      </c>
      <c r="T1150">
        <v>2.5718200000000001E-4</v>
      </c>
      <c r="U1150">
        <v>2.5566299999999999E-4</v>
      </c>
      <c r="V1150">
        <v>3.1911800000000002E-4</v>
      </c>
      <c r="W1150">
        <v>6.4542600000000005E-4</v>
      </c>
      <c r="X1150">
        <v>5.0080299999999997E-4</v>
      </c>
      <c r="Y1150">
        <v>3.7026600000000001E-4</v>
      </c>
      <c r="Z1150">
        <v>1.9904300000000001E-4</v>
      </c>
      <c r="AA1150">
        <v>2.2386500000000001E-4</v>
      </c>
      <c r="AB1150">
        <v>2.6990599999999999E-4</v>
      </c>
      <c r="AC1150">
        <v>5.8079200000000001E-4</v>
      </c>
      <c r="AD1150">
        <v>3.7225300000000002E-4</v>
      </c>
      <c r="AE1150">
        <v>3.7084800000000001E-4</v>
      </c>
      <c r="AF1150">
        <v>3.8925100000000002E-4</v>
      </c>
      <c r="AG1150">
        <v>3.2682000000000002E-4</v>
      </c>
      <c r="AH1150">
        <v>3.8272000000000002E-4</v>
      </c>
      <c r="AI1150" t="s">
        <v>2905</v>
      </c>
      <c r="AJ1150">
        <v>1</v>
      </c>
      <c r="AK1150" t="s">
        <v>462</v>
      </c>
      <c r="AL1150" t="s">
        <v>462</v>
      </c>
      <c r="AM1150" t="s">
        <v>462</v>
      </c>
      <c r="AN1150" t="s">
        <v>462</v>
      </c>
      <c r="AO1150" t="s">
        <v>462</v>
      </c>
      <c r="AP1150" t="s">
        <v>462</v>
      </c>
      <c r="AQ1150" t="s">
        <v>462</v>
      </c>
      <c r="AR1150" t="s">
        <v>462</v>
      </c>
      <c r="AS1150" t="s">
        <v>462</v>
      </c>
    </row>
    <row r="1151" spans="1:45">
      <c r="A1151">
        <v>514</v>
      </c>
      <c r="B1151" t="s">
        <v>2906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1.3861099999999999E-4</v>
      </c>
      <c r="M1151">
        <v>0</v>
      </c>
      <c r="N1151">
        <v>4.5360399999999998E-4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1.2365799999999999E-4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s="2">
        <v>4.9299999999999999E-5</v>
      </c>
      <c r="AH1151">
        <v>0</v>
      </c>
      <c r="AI1151" t="s">
        <v>2907</v>
      </c>
      <c r="AJ1151">
        <v>1</v>
      </c>
      <c r="AK1151" t="s">
        <v>462</v>
      </c>
      <c r="AL1151" t="s">
        <v>462</v>
      </c>
      <c r="AM1151" t="s">
        <v>462</v>
      </c>
      <c r="AN1151" t="s">
        <v>462</v>
      </c>
      <c r="AO1151" t="s">
        <v>462</v>
      </c>
      <c r="AP1151" t="s">
        <v>462</v>
      </c>
      <c r="AQ1151" t="s">
        <v>462</v>
      </c>
      <c r="AR1151" t="s">
        <v>462</v>
      </c>
      <c r="AS1151" t="s">
        <v>462</v>
      </c>
    </row>
    <row r="1152" spans="1:45">
      <c r="A1152">
        <v>517</v>
      </c>
      <c r="B1152" t="s">
        <v>2908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1.10466E-4</v>
      </c>
      <c r="K1152">
        <v>0</v>
      </c>
      <c r="L1152">
        <v>7.3309719999999998E-3</v>
      </c>
      <c r="M1152">
        <v>7.8756209999999993E-3</v>
      </c>
      <c r="N1152">
        <v>6.0940739999999997E-3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1.487887E-3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4.8097999999999999E-4</v>
      </c>
      <c r="AH1152">
        <v>0</v>
      </c>
      <c r="AI1152" t="s">
        <v>2909</v>
      </c>
      <c r="AJ1152">
        <v>1</v>
      </c>
      <c r="AK1152" t="s">
        <v>462</v>
      </c>
      <c r="AL1152" t="s">
        <v>462</v>
      </c>
      <c r="AM1152" t="s">
        <v>462</v>
      </c>
      <c r="AN1152" t="s">
        <v>462</v>
      </c>
      <c r="AO1152" t="s">
        <v>462</v>
      </c>
      <c r="AP1152" t="s">
        <v>462</v>
      </c>
      <c r="AQ1152" t="s">
        <v>462</v>
      </c>
      <c r="AR1152" t="s">
        <v>462</v>
      </c>
      <c r="AS1152" t="s">
        <v>462</v>
      </c>
    </row>
    <row r="1153" spans="1:45">
      <c r="A1153">
        <v>518</v>
      </c>
      <c r="B1153" t="s">
        <v>2910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8.8073000000000003E-4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t="s">
        <v>2909</v>
      </c>
      <c r="AJ1153">
        <v>1</v>
      </c>
      <c r="AK1153" t="s">
        <v>462</v>
      </c>
      <c r="AL1153" t="s">
        <v>462</v>
      </c>
      <c r="AM1153" t="s">
        <v>462</v>
      </c>
      <c r="AN1153" t="s">
        <v>462</v>
      </c>
      <c r="AO1153" t="s">
        <v>462</v>
      </c>
      <c r="AP1153" t="s">
        <v>462</v>
      </c>
      <c r="AQ1153" t="s">
        <v>462</v>
      </c>
      <c r="AR1153" t="s">
        <v>462</v>
      </c>
      <c r="AS1153" t="s">
        <v>462</v>
      </c>
    </row>
    <row r="1154" spans="1:45">
      <c r="A1154">
        <v>529</v>
      </c>
      <c r="B1154" t="s">
        <v>2911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9.7027599999999995E-4</v>
      </c>
      <c r="M1154">
        <v>9.1712399999999996E-4</v>
      </c>
      <c r="N1154">
        <v>1.577754E-3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3.9091899999999999E-4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s="2">
        <v>9.87E-5</v>
      </c>
      <c r="AH1154">
        <v>0</v>
      </c>
      <c r="AI1154" t="s">
        <v>2909</v>
      </c>
      <c r="AJ1154">
        <v>1</v>
      </c>
      <c r="AK1154" t="s">
        <v>462</v>
      </c>
      <c r="AL1154" t="s">
        <v>462</v>
      </c>
      <c r="AM1154" t="s">
        <v>462</v>
      </c>
      <c r="AN1154" t="s">
        <v>462</v>
      </c>
      <c r="AO1154" t="s">
        <v>462</v>
      </c>
      <c r="AP1154" t="s">
        <v>462</v>
      </c>
      <c r="AQ1154" t="s">
        <v>462</v>
      </c>
      <c r="AR1154" t="s">
        <v>462</v>
      </c>
      <c r="AS1154" t="s">
        <v>462</v>
      </c>
    </row>
    <row r="1155" spans="1:45">
      <c r="A1155">
        <v>542</v>
      </c>
      <c r="B1155" t="s">
        <v>2912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s="2">
        <v>8.1600000000000005E-5</v>
      </c>
      <c r="R1155">
        <v>0</v>
      </c>
      <c r="S1155">
        <v>0</v>
      </c>
      <c r="T1155" s="2">
        <v>7.0900000000000002E-5</v>
      </c>
      <c r="U1155" s="2">
        <v>9.4199999999999999E-5</v>
      </c>
      <c r="V1155" s="2">
        <v>8.3800000000000004E-5</v>
      </c>
      <c r="W1155">
        <v>1.8223800000000001E-4</v>
      </c>
      <c r="X1155">
        <v>0</v>
      </c>
      <c r="Y1155">
        <v>0</v>
      </c>
      <c r="Z1155">
        <v>0</v>
      </c>
      <c r="AA1155">
        <v>1.81891E-4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t="s">
        <v>2905</v>
      </c>
      <c r="AJ1155">
        <v>1</v>
      </c>
      <c r="AK1155" t="s">
        <v>462</v>
      </c>
      <c r="AL1155" t="s">
        <v>462</v>
      </c>
      <c r="AM1155" t="s">
        <v>462</v>
      </c>
      <c r="AN1155" t="s">
        <v>462</v>
      </c>
      <c r="AO1155" t="s">
        <v>462</v>
      </c>
      <c r="AP1155" t="s">
        <v>462</v>
      </c>
      <c r="AQ1155" t="s">
        <v>462</v>
      </c>
      <c r="AR1155" t="s">
        <v>462</v>
      </c>
      <c r="AS1155" t="s">
        <v>462</v>
      </c>
    </row>
    <row r="1156" spans="1:45">
      <c r="A1156">
        <v>549</v>
      </c>
      <c r="B1156" t="s">
        <v>2913</v>
      </c>
      <c r="C1156">
        <v>0</v>
      </c>
      <c r="D1156">
        <v>0</v>
      </c>
      <c r="E1156">
        <v>3.2043499999999999E-4</v>
      </c>
      <c r="F1156">
        <v>2.7349200000000002E-4</v>
      </c>
      <c r="G1156">
        <v>2.6283099999999999E-4</v>
      </c>
      <c r="H1156">
        <v>0</v>
      </c>
      <c r="I1156">
        <v>5.48318E-4</v>
      </c>
      <c r="J1156">
        <v>0</v>
      </c>
      <c r="K1156">
        <v>2.85848E-4</v>
      </c>
      <c r="L1156">
        <v>0</v>
      </c>
      <c r="M1156">
        <v>0</v>
      </c>
      <c r="N1156">
        <v>1.3805299999999999E-4</v>
      </c>
      <c r="O1156">
        <v>0</v>
      </c>
      <c r="P1156">
        <v>3.15292E-4</v>
      </c>
      <c r="Q1156">
        <v>3.7740499999999998E-4</v>
      </c>
      <c r="R1156">
        <v>0</v>
      </c>
      <c r="S1156">
        <v>0</v>
      </c>
      <c r="T1156">
        <v>5.0993000000000002E-4</v>
      </c>
      <c r="U1156">
        <v>4.5301599999999999E-4</v>
      </c>
      <c r="V1156">
        <v>3.1114000000000001E-4</v>
      </c>
      <c r="W1156">
        <v>2.4298399999999999E-4</v>
      </c>
      <c r="X1156">
        <v>3.8523300000000002E-4</v>
      </c>
      <c r="Y1156">
        <v>3.7026600000000001E-4</v>
      </c>
      <c r="Z1156">
        <v>1.84826E-4</v>
      </c>
      <c r="AA1156">
        <v>1.9588200000000001E-4</v>
      </c>
      <c r="AB1156">
        <v>1.59944E-4</v>
      </c>
      <c r="AC1156">
        <v>2.40614E-4</v>
      </c>
      <c r="AD1156">
        <v>2.9350699999999998E-4</v>
      </c>
      <c r="AE1156">
        <v>2.3101999999999999E-4</v>
      </c>
      <c r="AF1156">
        <v>2.9766200000000002E-4</v>
      </c>
      <c r="AG1156">
        <v>2.4665599999999999E-4</v>
      </c>
      <c r="AH1156">
        <v>2.4843199999999998E-4</v>
      </c>
      <c r="AI1156" t="s">
        <v>2914</v>
      </c>
      <c r="AJ1156">
        <v>1</v>
      </c>
      <c r="AK1156" t="s">
        <v>462</v>
      </c>
      <c r="AL1156" t="s">
        <v>462</v>
      </c>
      <c r="AM1156" t="s">
        <v>462</v>
      </c>
      <c r="AN1156" t="s">
        <v>462</v>
      </c>
      <c r="AO1156" t="s">
        <v>462</v>
      </c>
      <c r="AP1156" t="s">
        <v>462</v>
      </c>
      <c r="AQ1156" t="s">
        <v>462</v>
      </c>
      <c r="AR1156" t="s">
        <v>462</v>
      </c>
      <c r="AS1156" t="s">
        <v>462</v>
      </c>
    </row>
    <row r="1157" spans="1:45">
      <c r="A1157">
        <v>590</v>
      </c>
      <c r="B1157" t="s">
        <v>2915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2.9262299999999999E-4</v>
      </c>
      <c r="M1157">
        <v>0</v>
      </c>
      <c r="N1157">
        <v>1.51201E-4</v>
      </c>
      <c r="O1157">
        <v>6.3714299999999995E-4</v>
      </c>
      <c r="P1157">
        <v>3.85356E-4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t="s">
        <v>2916</v>
      </c>
      <c r="AJ1157">
        <v>1</v>
      </c>
      <c r="AK1157" t="s">
        <v>462</v>
      </c>
      <c r="AL1157" t="s">
        <v>462</v>
      </c>
      <c r="AM1157" t="s">
        <v>462</v>
      </c>
      <c r="AN1157" t="s">
        <v>462</v>
      </c>
      <c r="AO1157" t="s">
        <v>462</v>
      </c>
      <c r="AP1157" t="s">
        <v>462</v>
      </c>
      <c r="AQ1157" t="s">
        <v>462</v>
      </c>
      <c r="AR1157" t="s">
        <v>462</v>
      </c>
      <c r="AS1157" t="s">
        <v>462</v>
      </c>
    </row>
    <row r="1158" spans="1:45">
      <c r="A1158">
        <v>599</v>
      </c>
      <c r="B1158" t="s">
        <v>2917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2.9479700000000002E-4</v>
      </c>
      <c r="P1158">
        <v>2.2420740000000002E-3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 s="2">
        <v>1.42E-5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 t="s">
        <v>2918</v>
      </c>
      <c r="AJ1158">
        <v>1</v>
      </c>
      <c r="AK1158" t="s">
        <v>462</v>
      </c>
      <c r="AL1158" t="s">
        <v>462</v>
      </c>
      <c r="AM1158" t="s">
        <v>462</v>
      </c>
      <c r="AN1158" t="s">
        <v>462</v>
      </c>
      <c r="AO1158" t="s">
        <v>462</v>
      </c>
      <c r="AP1158" t="s">
        <v>462</v>
      </c>
      <c r="AQ1158" t="s">
        <v>462</v>
      </c>
      <c r="AR1158" t="s">
        <v>462</v>
      </c>
      <c r="AS1158" t="s">
        <v>462</v>
      </c>
    </row>
    <row r="1159" spans="1:45">
      <c r="A1159">
        <v>606</v>
      </c>
      <c r="B1159" t="s">
        <v>2919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2.11084E-4</v>
      </c>
      <c r="N1159" s="2">
        <v>5.2599999999999998E-5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t="s">
        <v>2920</v>
      </c>
      <c r="AJ1159">
        <v>1</v>
      </c>
      <c r="AK1159" t="s">
        <v>462</v>
      </c>
      <c r="AL1159" t="s">
        <v>462</v>
      </c>
      <c r="AM1159" t="s">
        <v>462</v>
      </c>
      <c r="AN1159" t="s">
        <v>462</v>
      </c>
      <c r="AO1159" t="s">
        <v>462</v>
      </c>
      <c r="AP1159" t="s">
        <v>462</v>
      </c>
      <c r="AQ1159" t="s">
        <v>462</v>
      </c>
      <c r="AR1159" t="s">
        <v>462</v>
      </c>
      <c r="AS1159" t="s">
        <v>462</v>
      </c>
    </row>
    <row r="1160" spans="1:45">
      <c r="A1160">
        <v>612</v>
      </c>
      <c r="B1160" t="s">
        <v>2921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2">
        <v>3.57E-5</v>
      </c>
      <c r="R1160">
        <v>0</v>
      </c>
      <c r="S1160">
        <v>0</v>
      </c>
      <c r="T1160" s="2">
        <v>9.7600000000000001E-5</v>
      </c>
      <c r="U1160" s="2">
        <v>6.2799999999999995E-5</v>
      </c>
      <c r="V1160" s="2">
        <v>3.9900000000000001E-5</v>
      </c>
      <c r="W1160">
        <v>1.51865E-4</v>
      </c>
      <c r="X1160" s="2">
        <v>7.7000000000000001E-5</v>
      </c>
      <c r="Y1160" s="2">
        <v>5.8499999999999999E-5</v>
      </c>
      <c r="Z1160">
        <v>0</v>
      </c>
      <c r="AA1160" s="2">
        <v>4.8999999999999998E-5</v>
      </c>
      <c r="AB1160" s="2">
        <v>4.0000000000000003E-5</v>
      </c>
      <c r="AC1160" s="2">
        <v>4.9799999999999998E-5</v>
      </c>
      <c r="AD1160" s="2">
        <v>4.3000000000000002E-5</v>
      </c>
      <c r="AE1160" s="2">
        <v>3.65E-5</v>
      </c>
      <c r="AF1160" s="2">
        <v>4.5800000000000002E-5</v>
      </c>
      <c r="AG1160">
        <v>0</v>
      </c>
      <c r="AH1160" s="2">
        <v>6.0399999999999998E-5</v>
      </c>
      <c r="AI1160" t="s">
        <v>2922</v>
      </c>
      <c r="AJ1160">
        <v>1</v>
      </c>
      <c r="AK1160" t="s">
        <v>462</v>
      </c>
      <c r="AL1160" t="s">
        <v>462</v>
      </c>
      <c r="AM1160" t="s">
        <v>462</v>
      </c>
      <c r="AN1160" t="s">
        <v>462</v>
      </c>
      <c r="AO1160" t="s">
        <v>462</v>
      </c>
      <c r="AP1160" t="s">
        <v>462</v>
      </c>
      <c r="AQ1160" t="s">
        <v>462</v>
      </c>
      <c r="AR1160" t="s">
        <v>462</v>
      </c>
      <c r="AS1160" t="s">
        <v>462</v>
      </c>
    </row>
    <row r="1161" spans="1:45">
      <c r="A1161">
        <v>616</v>
      </c>
      <c r="B1161" t="s">
        <v>2923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3.4842100000000002E-4</v>
      </c>
      <c r="O1161" s="2">
        <v>8.0799999999999999E-5</v>
      </c>
      <c r="P1161">
        <v>1.05097E-4</v>
      </c>
      <c r="Q1161">
        <v>0</v>
      </c>
      <c r="R1161">
        <v>0</v>
      </c>
      <c r="S1161">
        <v>0</v>
      </c>
      <c r="T1161">
        <v>0</v>
      </c>
      <c r="U1161" s="2">
        <v>3.5899999999999998E-5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 t="s">
        <v>2922</v>
      </c>
      <c r="AJ1161">
        <v>1</v>
      </c>
      <c r="AK1161" t="s">
        <v>462</v>
      </c>
      <c r="AL1161" t="s">
        <v>462</v>
      </c>
      <c r="AM1161" t="s">
        <v>462</v>
      </c>
      <c r="AN1161" t="s">
        <v>462</v>
      </c>
      <c r="AO1161" t="s">
        <v>462</v>
      </c>
      <c r="AP1161" t="s">
        <v>462</v>
      </c>
      <c r="AQ1161" t="s">
        <v>462</v>
      </c>
      <c r="AR1161" t="s">
        <v>462</v>
      </c>
      <c r="AS1161" t="s">
        <v>462</v>
      </c>
    </row>
    <row r="1162" spans="1:45">
      <c r="A1162">
        <v>617</v>
      </c>
      <c r="B1162" t="s">
        <v>2924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1.7749700000000001E-4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t="s">
        <v>2922</v>
      </c>
      <c r="AJ1162">
        <v>1</v>
      </c>
      <c r="AK1162" t="s">
        <v>462</v>
      </c>
      <c r="AL1162" t="s">
        <v>462</v>
      </c>
      <c r="AM1162" t="s">
        <v>462</v>
      </c>
      <c r="AN1162" t="s">
        <v>462</v>
      </c>
      <c r="AO1162" t="s">
        <v>462</v>
      </c>
      <c r="AP1162" t="s">
        <v>462</v>
      </c>
      <c r="AQ1162" t="s">
        <v>462</v>
      </c>
      <c r="AR1162" t="s">
        <v>462</v>
      </c>
      <c r="AS1162" t="s">
        <v>462</v>
      </c>
    </row>
    <row r="1163" spans="1:45">
      <c r="A1163">
        <v>618</v>
      </c>
      <c r="B1163" t="s">
        <v>2925</v>
      </c>
      <c r="C1163" s="2">
        <v>5.4200000000000003E-5</v>
      </c>
      <c r="D1163">
        <v>1.4915300000000001E-4</v>
      </c>
      <c r="E1163" s="2">
        <v>5.6199999999999997E-5</v>
      </c>
      <c r="F1163">
        <v>0</v>
      </c>
      <c r="G1163">
        <v>0</v>
      </c>
      <c r="H1163" s="2">
        <v>3.8099999999999998E-5</v>
      </c>
      <c r="I1163">
        <v>0</v>
      </c>
      <c r="J1163">
        <v>1.3808200000000001E-4</v>
      </c>
      <c r="K1163" s="2">
        <v>6.2700000000000006E-5</v>
      </c>
      <c r="L1163">
        <v>1.2321000000000001E-4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2">
        <v>2.2200000000000001E-5</v>
      </c>
      <c r="U1163">
        <v>0</v>
      </c>
      <c r="V1163">
        <v>0</v>
      </c>
      <c r="W1163" s="2">
        <v>9.1100000000000005E-5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t="s">
        <v>2926</v>
      </c>
      <c r="AJ1163">
        <v>1</v>
      </c>
      <c r="AK1163" t="s">
        <v>462</v>
      </c>
      <c r="AL1163" t="s">
        <v>462</v>
      </c>
      <c r="AM1163" t="s">
        <v>462</v>
      </c>
      <c r="AN1163" t="s">
        <v>462</v>
      </c>
      <c r="AO1163" t="s">
        <v>462</v>
      </c>
      <c r="AP1163" t="s">
        <v>462</v>
      </c>
      <c r="AQ1163" t="s">
        <v>462</v>
      </c>
      <c r="AR1163" t="s">
        <v>462</v>
      </c>
      <c r="AS1163" t="s">
        <v>462</v>
      </c>
    </row>
    <row r="1164" spans="1:45">
      <c r="A1164">
        <v>619</v>
      </c>
      <c r="B1164" t="s">
        <v>2927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2">
        <v>2.8500000000000002E-5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t="s">
        <v>2926</v>
      </c>
      <c r="AJ1164">
        <v>1</v>
      </c>
      <c r="AK1164" t="s">
        <v>462</v>
      </c>
      <c r="AL1164" t="s">
        <v>462</v>
      </c>
      <c r="AM1164" t="s">
        <v>462</v>
      </c>
      <c r="AN1164" t="s">
        <v>462</v>
      </c>
      <c r="AO1164" t="s">
        <v>462</v>
      </c>
      <c r="AP1164" t="s">
        <v>462</v>
      </c>
      <c r="AQ1164" t="s">
        <v>462</v>
      </c>
      <c r="AR1164" t="s">
        <v>462</v>
      </c>
      <c r="AS1164" t="s">
        <v>462</v>
      </c>
    </row>
    <row r="1165" spans="1:45">
      <c r="A1165">
        <v>620</v>
      </c>
      <c r="B1165" t="s">
        <v>2928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1.2321000000000001E-4</v>
      </c>
      <c r="M1165">
        <v>0</v>
      </c>
      <c r="N1165">
        <v>9.9266999999999997E-4</v>
      </c>
      <c r="O1165">
        <v>1.4264400000000001E-4</v>
      </c>
      <c r="P1165">
        <v>5.9555100000000004E-4</v>
      </c>
      <c r="Q1165">
        <v>0</v>
      </c>
      <c r="R1165">
        <v>0</v>
      </c>
      <c r="S1165">
        <v>0</v>
      </c>
      <c r="T1165">
        <v>0</v>
      </c>
      <c r="U1165" s="2">
        <v>2.2399999999999999E-5</v>
      </c>
      <c r="V1165">
        <v>0</v>
      </c>
      <c r="W1165">
        <v>0</v>
      </c>
      <c r="X1165">
        <v>1.2841099999999999E-4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t="s">
        <v>2929</v>
      </c>
      <c r="AJ1165">
        <v>1</v>
      </c>
      <c r="AK1165" t="s">
        <v>462</v>
      </c>
      <c r="AL1165" t="s">
        <v>462</v>
      </c>
      <c r="AM1165" t="s">
        <v>462</v>
      </c>
      <c r="AN1165" t="s">
        <v>462</v>
      </c>
      <c r="AO1165" t="s">
        <v>462</v>
      </c>
      <c r="AP1165" t="s">
        <v>462</v>
      </c>
      <c r="AQ1165" t="s">
        <v>462</v>
      </c>
      <c r="AR1165" t="s">
        <v>462</v>
      </c>
      <c r="AS1165" t="s">
        <v>462</v>
      </c>
    </row>
    <row r="1166" spans="1:45">
      <c r="A1166">
        <v>626</v>
      </c>
      <c r="B1166" t="s">
        <v>2930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6.3144899999999996E-4</v>
      </c>
      <c r="M1166">
        <v>0</v>
      </c>
      <c r="N1166" s="2">
        <v>5.2599999999999998E-5</v>
      </c>
      <c r="O1166">
        <v>1.15066E-3</v>
      </c>
      <c r="P1166">
        <v>3.15292E-4</v>
      </c>
      <c r="Q1166">
        <v>0</v>
      </c>
      <c r="R1166">
        <v>0</v>
      </c>
      <c r="S1166">
        <v>0</v>
      </c>
      <c r="T1166" s="2">
        <v>7.5400000000000003E-5</v>
      </c>
      <c r="U1166" s="2">
        <v>7.6299999999999998E-5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s="2">
        <v>4.3000000000000002E-5</v>
      </c>
      <c r="AE1166">
        <v>0</v>
      </c>
      <c r="AF1166">
        <v>0</v>
      </c>
      <c r="AG1166">
        <v>0</v>
      </c>
      <c r="AH1166">
        <v>0</v>
      </c>
      <c r="AI1166" t="s">
        <v>2920</v>
      </c>
      <c r="AJ1166">
        <v>1</v>
      </c>
      <c r="AK1166" t="s">
        <v>462</v>
      </c>
      <c r="AL1166" t="s">
        <v>462</v>
      </c>
      <c r="AM1166" t="s">
        <v>462</v>
      </c>
      <c r="AN1166" t="s">
        <v>462</v>
      </c>
      <c r="AO1166" t="s">
        <v>462</v>
      </c>
      <c r="AP1166" t="s">
        <v>462</v>
      </c>
      <c r="AQ1166" t="s">
        <v>462</v>
      </c>
      <c r="AR1166" t="s">
        <v>462</v>
      </c>
      <c r="AS1166" t="s">
        <v>462</v>
      </c>
    </row>
    <row r="1167" spans="1:45">
      <c r="A1167">
        <v>700</v>
      </c>
      <c r="B1167" t="s">
        <v>2931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s="2">
        <v>5.1E-5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 t="s">
        <v>2932</v>
      </c>
      <c r="AJ1167">
        <v>1</v>
      </c>
      <c r="AK1167" t="s">
        <v>462</v>
      </c>
      <c r="AL1167" t="s">
        <v>462</v>
      </c>
      <c r="AM1167" t="s">
        <v>462</v>
      </c>
      <c r="AN1167" t="s">
        <v>462</v>
      </c>
      <c r="AO1167" t="s">
        <v>462</v>
      </c>
      <c r="AP1167" t="s">
        <v>462</v>
      </c>
      <c r="AQ1167" t="s">
        <v>462</v>
      </c>
      <c r="AR1167" t="s">
        <v>462</v>
      </c>
      <c r="AS1167" t="s">
        <v>462</v>
      </c>
    </row>
    <row r="1168" spans="1:45">
      <c r="A1168">
        <v>706</v>
      </c>
      <c r="B1168" t="s">
        <v>2933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2.061734E-3</v>
      </c>
      <c r="S1168">
        <v>3.9205769999999997E-3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2934</v>
      </c>
      <c r="AJ1168">
        <v>1</v>
      </c>
      <c r="AK1168" t="s">
        <v>462</v>
      </c>
      <c r="AL1168" t="s">
        <v>462</v>
      </c>
      <c r="AM1168" t="s">
        <v>462</v>
      </c>
      <c r="AN1168" t="s">
        <v>462</v>
      </c>
      <c r="AO1168" t="s">
        <v>462</v>
      </c>
      <c r="AP1168" t="s">
        <v>462</v>
      </c>
      <c r="AQ1168" t="s">
        <v>462</v>
      </c>
      <c r="AR1168" t="s">
        <v>462</v>
      </c>
      <c r="AS1168" t="s">
        <v>462</v>
      </c>
    </row>
    <row r="1169" spans="1:45">
      <c r="A1169">
        <v>707</v>
      </c>
      <c r="B1169" t="s">
        <v>2935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 s="2">
        <v>6.1600000000000007E-5</v>
      </c>
      <c r="M1169">
        <v>0</v>
      </c>
      <c r="N1169">
        <v>0</v>
      </c>
      <c r="O1169">
        <v>2.23475E-4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t="s">
        <v>2936</v>
      </c>
      <c r="AJ1169">
        <v>1</v>
      </c>
      <c r="AK1169" t="s">
        <v>326</v>
      </c>
      <c r="AL1169" t="s">
        <v>462</v>
      </c>
      <c r="AM1169" t="s">
        <v>326</v>
      </c>
      <c r="AN1169" t="s">
        <v>448</v>
      </c>
      <c r="AO1169" t="s">
        <v>487</v>
      </c>
      <c r="AP1169" t="s">
        <v>462</v>
      </c>
      <c r="AQ1169" t="s">
        <v>462</v>
      </c>
      <c r="AR1169" t="s">
        <v>462</v>
      </c>
      <c r="AS1169" t="s">
        <v>462</v>
      </c>
    </row>
    <row r="1170" spans="1:45">
      <c r="A1170">
        <v>708</v>
      </c>
      <c r="B1170" t="s">
        <v>2937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3.8699889999999999E-3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t="s">
        <v>2934</v>
      </c>
      <c r="AJ1170">
        <v>1</v>
      </c>
      <c r="AK1170" t="s">
        <v>462</v>
      </c>
      <c r="AL1170" t="s">
        <v>462</v>
      </c>
      <c r="AM1170" t="s">
        <v>462</v>
      </c>
      <c r="AN1170" t="s">
        <v>462</v>
      </c>
      <c r="AO1170" t="s">
        <v>462</v>
      </c>
      <c r="AP1170" t="s">
        <v>462</v>
      </c>
      <c r="AQ1170" t="s">
        <v>462</v>
      </c>
      <c r="AR1170" t="s">
        <v>462</v>
      </c>
      <c r="AS1170" t="s">
        <v>462</v>
      </c>
    </row>
    <row r="1171" spans="1:45">
      <c r="A1171">
        <v>717</v>
      </c>
      <c r="B1171" t="s">
        <v>2938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2">
        <v>5.9200000000000002E-5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t="s">
        <v>2939</v>
      </c>
      <c r="AJ1171">
        <v>1</v>
      </c>
      <c r="AK1171" t="s">
        <v>462</v>
      </c>
      <c r="AL1171" t="s">
        <v>462</v>
      </c>
      <c r="AM1171" t="s">
        <v>462</v>
      </c>
      <c r="AN1171" t="s">
        <v>462</v>
      </c>
      <c r="AO1171" t="s">
        <v>462</v>
      </c>
      <c r="AP1171" t="s">
        <v>462</v>
      </c>
      <c r="AQ1171" t="s">
        <v>462</v>
      </c>
      <c r="AR1171" t="s">
        <v>462</v>
      </c>
      <c r="AS1171" t="s">
        <v>462</v>
      </c>
    </row>
    <row r="1172" spans="1:45">
      <c r="A1172">
        <v>718</v>
      </c>
      <c r="B1172" t="s">
        <v>2940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1.7469E-4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t="s">
        <v>2941</v>
      </c>
      <c r="AJ1172">
        <v>1</v>
      </c>
      <c r="AK1172" t="s">
        <v>462</v>
      </c>
      <c r="AL1172" t="s">
        <v>462</v>
      </c>
      <c r="AM1172" t="s">
        <v>462</v>
      </c>
      <c r="AN1172" t="s">
        <v>462</v>
      </c>
      <c r="AO1172" t="s">
        <v>462</v>
      </c>
      <c r="AP1172" t="s">
        <v>462</v>
      </c>
      <c r="AQ1172" t="s">
        <v>462</v>
      </c>
      <c r="AR1172" t="s">
        <v>462</v>
      </c>
      <c r="AS1172" t="s">
        <v>462</v>
      </c>
    </row>
    <row r="1173" spans="1:45">
      <c r="A1173">
        <v>742</v>
      </c>
      <c r="B1173" t="s">
        <v>2942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2.4747799999999998E-4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s="2">
        <v>6.2100000000000005E-5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2943</v>
      </c>
      <c r="AJ1173">
        <v>1</v>
      </c>
      <c r="AK1173" t="s">
        <v>462</v>
      </c>
      <c r="AL1173" t="s">
        <v>462</v>
      </c>
      <c r="AM1173" t="s">
        <v>462</v>
      </c>
      <c r="AN1173" t="s">
        <v>462</v>
      </c>
      <c r="AO1173" t="s">
        <v>462</v>
      </c>
      <c r="AP1173" t="s">
        <v>462</v>
      </c>
      <c r="AQ1173" t="s">
        <v>462</v>
      </c>
      <c r="AR1173" t="s">
        <v>462</v>
      </c>
      <c r="AS1173" t="s">
        <v>462</v>
      </c>
    </row>
    <row r="1174" spans="1:45">
      <c r="A1174">
        <v>743</v>
      </c>
      <c r="B1174" t="s">
        <v>2944</v>
      </c>
      <c r="C1174">
        <v>0</v>
      </c>
      <c r="D1174">
        <v>0</v>
      </c>
      <c r="E1174" s="2">
        <v>3.3699999999999999E-5</v>
      </c>
      <c r="F1174" s="2">
        <v>4.5599999999999997E-5</v>
      </c>
      <c r="G1174" s="2">
        <v>2.5599999999999999E-5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1.814417E-3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s="2">
        <v>4.9299999999999999E-5</v>
      </c>
      <c r="V1174" s="2">
        <v>5.9799999999999997E-5</v>
      </c>
      <c r="W1174">
        <v>0</v>
      </c>
      <c r="X1174">
        <v>2.6966300000000001E-4</v>
      </c>
      <c r="Y1174">
        <v>0</v>
      </c>
      <c r="Z1174">
        <v>0</v>
      </c>
      <c r="AA1174" s="2">
        <v>4.1999999999999998E-5</v>
      </c>
      <c r="AB1174">
        <v>0</v>
      </c>
      <c r="AC1174">
        <v>0</v>
      </c>
      <c r="AD1174">
        <v>0</v>
      </c>
      <c r="AE1174">
        <v>0</v>
      </c>
      <c r="AF1174" s="2">
        <v>5.3399999999999997E-5</v>
      </c>
      <c r="AG1174">
        <v>0</v>
      </c>
      <c r="AH1174">
        <v>0</v>
      </c>
      <c r="AI1174" t="s">
        <v>2943</v>
      </c>
      <c r="AJ1174">
        <v>1</v>
      </c>
      <c r="AK1174" t="s">
        <v>462</v>
      </c>
      <c r="AL1174" t="s">
        <v>462</v>
      </c>
      <c r="AM1174" t="s">
        <v>462</v>
      </c>
      <c r="AN1174" t="s">
        <v>462</v>
      </c>
      <c r="AO1174" t="s">
        <v>462</v>
      </c>
      <c r="AP1174" t="s">
        <v>462</v>
      </c>
      <c r="AQ1174" t="s">
        <v>462</v>
      </c>
      <c r="AR1174" t="s">
        <v>462</v>
      </c>
      <c r="AS1174" t="s">
        <v>462</v>
      </c>
    </row>
    <row r="1175" spans="1:45">
      <c r="A1175">
        <v>765</v>
      </c>
      <c r="B1175" t="s">
        <v>2945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2">
        <v>6.5699999999999998E-6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t="s">
        <v>2946</v>
      </c>
      <c r="AJ1175">
        <v>1</v>
      </c>
      <c r="AK1175" t="s">
        <v>462</v>
      </c>
      <c r="AL1175" t="s">
        <v>462</v>
      </c>
      <c r="AM1175" t="s">
        <v>462</v>
      </c>
      <c r="AN1175" t="s">
        <v>462</v>
      </c>
      <c r="AO1175" t="s">
        <v>462</v>
      </c>
      <c r="AP1175" t="s">
        <v>462</v>
      </c>
      <c r="AQ1175" t="s">
        <v>462</v>
      </c>
      <c r="AR1175" t="s">
        <v>462</v>
      </c>
      <c r="AS1175" t="s">
        <v>462</v>
      </c>
    </row>
    <row r="1176" spans="1:45">
      <c r="A1176">
        <v>825</v>
      </c>
      <c r="B1176" t="s">
        <v>2947</v>
      </c>
      <c r="C1176">
        <v>1.603595E-3</v>
      </c>
      <c r="D1176">
        <v>1.7635140000000001E-3</v>
      </c>
      <c r="E1176">
        <v>2.265534E-3</v>
      </c>
      <c r="F1176">
        <v>9.5722099999999996E-4</v>
      </c>
      <c r="G1176">
        <v>1.0833749999999999E-3</v>
      </c>
      <c r="H1176">
        <v>1.6833200000000001E-3</v>
      </c>
      <c r="I1176">
        <v>1.6701649999999999E-3</v>
      </c>
      <c r="J1176">
        <v>1.083947E-3</v>
      </c>
      <c r="K1176">
        <v>1.9451589999999999E-3</v>
      </c>
      <c r="L1176">
        <v>1.493917E-3</v>
      </c>
      <c r="M1176">
        <v>4.0033199999999999E-4</v>
      </c>
      <c r="N1176">
        <v>3.8260529999999998E-3</v>
      </c>
      <c r="O1176">
        <v>1.6594240000000001E-3</v>
      </c>
      <c r="P1176">
        <v>8.4077800000000003E-4</v>
      </c>
      <c r="Q1176">
        <v>7.3440899999999999E-4</v>
      </c>
      <c r="R1176">
        <v>0</v>
      </c>
      <c r="S1176">
        <v>8.6252689999999996E-3</v>
      </c>
      <c r="T1176">
        <v>1.1129779999999999E-3</v>
      </c>
      <c r="U1176">
        <v>1.7268450000000001E-3</v>
      </c>
      <c r="V1176">
        <v>5.0659999999999995E-4</v>
      </c>
      <c r="W1176">
        <v>9.03596E-4</v>
      </c>
      <c r="X1176">
        <v>1.4638839999999999E-3</v>
      </c>
      <c r="Y1176">
        <v>1.052334E-3</v>
      </c>
      <c r="Z1176">
        <v>6.6110799999999999E-4</v>
      </c>
      <c r="AA1176">
        <v>5.8764699999999995E-4</v>
      </c>
      <c r="AB1176">
        <v>9.6966100000000003E-4</v>
      </c>
      <c r="AC1176">
        <v>3.48475E-4</v>
      </c>
      <c r="AD1176">
        <v>6.8723600000000003E-4</v>
      </c>
      <c r="AE1176">
        <v>4.4380100000000002E-4</v>
      </c>
      <c r="AF1176">
        <v>5.11368E-4</v>
      </c>
      <c r="AG1176">
        <v>4.9947900000000005E-4</v>
      </c>
      <c r="AH1176">
        <v>6.2443799999999995E-4</v>
      </c>
      <c r="AI1176" t="s">
        <v>2948</v>
      </c>
      <c r="AJ1176">
        <v>1</v>
      </c>
      <c r="AK1176" t="s">
        <v>326</v>
      </c>
      <c r="AL1176" t="s">
        <v>462</v>
      </c>
      <c r="AM1176" t="s">
        <v>326</v>
      </c>
      <c r="AN1176" t="s">
        <v>448</v>
      </c>
      <c r="AO1176" t="s">
        <v>487</v>
      </c>
      <c r="AP1176" t="s">
        <v>462</v>
      </c>
      <c r="AQ1176" t="s">
        <v>462</v>
      </c>
      <c r="AR1176" t="s">
        <v>462</v>
      </c>
      <c r="AS1176" t="s">
        <v>462</v>
      </c>
    </row>
    <row r="1177" spans="1:45">
      <c r="A1177">
        <v>832</v>
      </c>
      <c r="B1177" t="s">
        <v>2949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s="2">
        <v>4.0800000000000002E-5</v>
      </c>
      <c r="R1177">
        <v>0</v>
      </c>
      <c r="S1177">
        <v>0</v>
      </c>
      <c r="T1177">
        <v>0</v>
      </c>
      <c r="U1177">
        <v>0</v>
      </c>
      <c r="V1177" s="2">
        <v>1.2E-5</v>
      </c>
      <c r="W1177">
        <v>0</v>
      </c>
      <c r="X1177" s="2">
        <v>5.1400000000000003E-5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s="2">
        <v>3.0800000000000003E-5</v>
      </c>
      <c r="AH1177" s="2">
        <v>2.69E-5</v>
      </c>
      <c r="AI1177" t="s">
        <v>2950</v>
      </c>
      <c r="AJ1177">
        <v>1</v>
      </c>
      <c r="AK1177" t="s">
        <v>462</v>
      </c>
      <c r="AL1177" t="s">
        <v>462</v>
      </c>
      <c r="AM1177" t="s">
        <v>462</v>
      </c>
      <c r="AN1177" t="s">
        <v>462</v>
      </c>
      <c r="AO1177" t="s">
        <v>462</v>
      </c>
      <c r="AP1177" t="s">
        <v>462</v>
      </c>
      <c r="AQ1177" t="s">
        <v>462</v>
      </c>
      <c r="AR1177" t="s">
        <v>462</v>
      </c>
      <c r="AS1177" t="s">
        <v>462</v>
      </c>
    </row>
    <row r="1178" spans="1:45">
      <c r="A1178">
        <v>838</v>
      </c>
      <c r="B1178" t="s">
        <v>2951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2">
        <v>4.6E-5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s="2">
        <v>1.9899999999999999E-5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t="s">
        <v>2952</v>
      </c>
      <c r="AJ1178">
        <v>1</v>
      </c>
      <c r="AK1178" t="s">
        <v>462</v>
      </c>
      <c r="AL1178" t="s">
        <v>462</v>
      </c>
      <c r="AM1178" t="s">
        <v>462</v>
      </c>
      <c r="AN1178" t="s">
        <v>462</v>
      </c>
      <c r="AO1178" t="s">
        <v>462</v>
      </c>
      <c r="AP1178" t="s">
        <v>462</v>
      </c>
      <c r="AQ1178" t="s">
        <v>462</v>
      </c>
      <c r="AR1178" t="s">
        <v>462</v>
      </c>
      <c r="AS1178" t="s">
        <v>462</v>
      </c>
    </row>
    <row r="1179" spans="1:45">
      <c r="A1179">
        <v>839</v>
      </c>
      <c r="B1179" t="s">
        <v>2953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s="2">
        <v>3.0800000000000003E-5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t="s">
        <v>2952</v>
      </c>
      <c r="AJ1179">
        <v>1</v>
      </c>
      <c r="AK1179" t="s">
        <v>462</v>
      </c>
      <c r="AL1179" t="s">
        <v>462</v>
      </c>
      <c r="AM1179" t="s">
        <v>462</v>
      </c>
      <c r="AN1179" t="s">
        <v>462</v>
      </c>
      <c r="AO1179" t="s">
        <v>462</v>
      </c>
      <c r="AP1179" t="s">
        <v>462</v>
      </c>
      <c r="AQ1179" t="s">
        <v>462</v>
      </c>
      <c r="AR1179" t="s">
        <v>462</v>
      </c>
      <c r="AS1179" t="s">
        <v>462</v>
      </c>
    </row>
    <row r="1180" spans="1:45">
      <c r="A1180">
        <v>857</v>
      </c>
      <c r="B1180" t="s">
        <v>2954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1.57775E-4</v>
      </c>
      <c r="O1180">
        <v>0</v>
      </c>
      <c r="P1180">
        <v>4.5542100000000002E-4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t="s">
        <v>2830</v>
      </c>
      <c r="AJ1180">
        <v>1</v>
      </c>
      <c r="AK1180" t="s">
        <v>462</v>
      </c>
      <c r="AL1180" t="s">
        <v>462</v>
      </c>
      <c r="AM1180" t="s">
        <v>462</v>
      </c>
      <c r="AN1180" t="s">
        <v>462</v>
      </c>
      <c r="AO1180" t="s">
        <v>462</v>
      </c>
      <c r="AP1180" t="s">
        <v>462</v>
      </c>
      <c r="AQ1180" t="s">
        <v>462</v>
      </c>
      <c r="AR1180" t="s">
        <v>462</v>
      </c>
      <c r="AS1180" t="s">
        <v>462</v>
      </c>
    </row>
    <row r="1181" spans="1:45">
      <c r="A1181">
        <v>867</v>
      </c>
      <c r="B1181" t="s">
        <v>2955</v>
      </c>
      <c r="C1181">
        <v>1.00709E-4</v>
      </c>
      <c r="D1181">
        <v>0</v>
      </c>
      <c r="E1181">
        <v>0</v>
      </c>
      <c r="F1181">
        <v>0</v>
      </c>
      <c r="G1181" s="2">
        <v>2.5599999999999999E-5</v>
      </c>
      <c r="H1181" s="2">
        <v>6.3499999999999999E-5</v>
      </c>
      <c r="I1181">
        <v>2.0798299999999999E-4</v>
      </c>
      <c r="J1181" s="2">
        <v>9.6700000000000006E-5</v>
      </c>
      <c r="K1181">
        <v>1.39438E-4</v>
      </c>
      <c r="L1181" s="2">
        <v>6.1600000000000007E-5</v>
      </c>
      <c r="M1181">
        <v>1.091814E-3</v>
      </c>
      <c r="N1181">
        <v>3.8129E-4</v>
      </c>
      <c r="O1181" s="2">
        <v>1.43E-5</v>
      </c>
      <c r="P1181">
        <v>6.3058299999999999E-4</v>
      </c>
      <c r="Q1181">
        <v>1.264816E-3</v>
      </c>
      <c r="R1181">
        <v>0</v>
      </c>
      <c r="S1181">
        <v>0</v>
      </c>
      <c r="T1181">
        <v>4.0351010000000001E-3</v>
      </c>
      <c r="U1181">
        <v>3.9650149999999997E-3</v>
      </c>
      <c r="V1181">
        <v>1.065056E-3</v>
      </c>
      <c r="W1181">
        <v>1.1389869999999999E-3</v>
      </c>
      <c r="X1181">
        <v>1.3611560000000001E-3</v>
      </c>
      <c r="Y1181">
        <v>1.3933680000000001E-3</v>
      </c>
      <c r="Z1181">
        <v>9.0991200000000003E-4</v>
      </c>
      <c r="AA1181">
        <v>9.7241600000000004E-4</v>
      </c>
      <c r="AB1181">
        <v>1.2895490000000001E-3</v>
      </c>
      <c r="AC1181">
        <v>1.5349509999999999E-3</v>
      </c>
      <c r="AD1181">
        <v>1.589233E-3</v>
      </c>
      <c r="AE1181">
        <v>1.270609E-3</v>
      </c>
      <c r="AF1181">
        <v>8.1666300000000002E-4</v>
      </c>
      <c r="AG1181">
        <v>8.20132E-4</v>
      </c>
      <c r="AH1181">
        <v>1.0138720000000001E-3</v>
      </c>
      <c r="AI1181" t="s">
        <v>2956</v>
      </c>
      <c r="AJ1181">
        <v>1</v>
      </c>
      <c r="AK1181" t="s">
        <v>462</v>
      </c>
      <c r="AL1181" t="s">
        <v>462</v>
      </c>
      <c r="AM1181" t="s">
        <v>462</v>
      </c>
      <c r="AN1181" t="s">
        <v>462</v>
      </c>
      <c r="AO1181" t="s">
        <v>462</v>
      </c>
      <c r="AP1181" t="s">
        <v>462</v>
      </c>
      <c r="AQ1181" t="s">
        <v>462</v>
      </c>
      <c r="AR1181" t="s">
        <v>462</v>
      </c>
      <c r="AS1181" t="s">
        <v>462</v>
      </c>
    </row>
    <row r="1182" spans="1:45">
      <c r="A1182">
        <v>870</v>
      </c>
      <c r="B1182" t="s">
        <v>2957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6.6270390000000004E-3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t="s">
        <v>2958</v>
      </c>
      <c r="AJ1182">
        <v>1</v>
      </c>
      <c r="AK1182" t="s">
        <v>326</v>
      </c>
      <c r="AL1182" t="s">
        <v>462</v>
      </c>
      <c r="AM1182" t="s">
        <v>326</v>
      </c>
      <c r="AN1182" t="s">
        <v>448</v>
      </c>
      <c r="AO1182" t="s">
        <v>487</v>
      </c>
      <c r="AP1182" t="s">
        <v>462</v>
      </c>
      <c r="AQ1182" t="s">
        <v>462</v>
      </c>
      <c r="AR1182" t="s">
        <v>462</v>
      </c>
      <c r="AS1182" t="s">
        <v>462</v>
      </c>
    </row>
    <row r="1183" spans="1:45">
      <c r="A1183">
        <v>885</v>
      </c>
      <c r="B1183" t="s">
        <v>2959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s="2">
        <v>1.8899999999999999E-5</v>
      </c>
      <c r="J1183">
        <v>0</v>
      </c>
      <c r="K1183">
        <v>0</v>
      </c>
      <c r="L1183">
        <v>0</v>
      </c>
      <c r="M1183" s="2">
        <v>5.1E-5</v>
      </c>
      <c r="N1183">
        <v>0</v>
      </c>
      <c r="O1183">
        <v>0</v>
      </c>
      <c r="P1183">
        <v>0</v>
      </c>
      <c r="Q1183" s="2">
        <v>3.57E-5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s="2">
        <v>5.8499999999999999E-5</v>
      </c>
      <c r="Z1183" s="2">
        <v>7.1099999999999997E-6</v>
      </c>
      <c r="AA1183" s="2">
        <v>2.0999999999999999E-5</v>
      </c>
      <c r="AB1183" s="2">
        <v>9.0000000000000006E-5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t="s">
        <v>2960</v>
      </c>
      <c r="AJ1183">
        <v>1</v>
      </c>
      <c r="AK1183" t="s">
        <v>462</v>
      </c>
      <c r="AL1183" t="s">
        <v>462</v>
      </c>
      <c r="AM1183" t="s">
        <v>462</v>
      </c>
      <c r="AN1183" t="s">
        <v>462</v>
      </c>
      <c r="AO1183" t="s">
        <v>462</v>
      </c>
      <c r="AP1183" t="s">
        <v>462</v>
      </c>
      <c r="AQ1183" t="s">
        <v>462</v>
      </c>
      <c r="AR1183" t="s">
        <v>462</v>
      </c>
      <c r="AS1183" t="s">
        <v>462</v>
      </c>
    </row>
    <row r="1184" spans="1:45">
      <c r="A1184">
        <v>894</v>
      </c>
      <c r="B1184" t="s">
        <v>2961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2">
        <v>7.8899999999999993E-5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t="s">
        <v>2962</v>
      </c>
      <c r="AJ1184">
        <v>1</v>
      </c>
      <c r="AK1184" t="s">
        <v>462</v>
      </c>
      <c r="AL1184" t="s">
        <v>462</v>
      </c>
      <c r="AM1184" t="s">
        <v>462</v>
      </c>
      <c r="AN1184" t="s">
        <v>462</v>
      </c>
      <c r="AO1184" t="s">
        <v>462</v>
      </c>
      <c r="AP1184" t="s">
        <v>462</v>
      </c>
      <c r="AQ1184" t="s">
        <v>462</v>
      </c>
      <c r="AR1184" t="s">
        <v>462</v>
      </c>
      <c r="AS1184" t="s">
        <v>462</v>
      </c>
    </row>
    <row r="1185" spans="1:45">
      <c r="A1185">
        <v>895</v>
      </c>
      <c r="B1185" t="s">
        <v>2963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s="2">
        <v>3.6399999999999997E-5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 t="s">
        <v>2920</v>
      </c>
      <c r="AJ1185">
        <v>1</v>
      </c>
      <c r="AK1185" t="s">
        <v>462</v>
      </c>
      <c r="AL1185" t="s">
        <v>462</v>
      </c>
      <c r="AM1185" t="s">
        <v>462</v>
      </c>
      <c r="AN1185" t="s">
        <v>462</v>
      </c>
      <c r="AO1185" t="s">
        <v>462</v>
      </c>
      <c r="AP1185" t="s">
        <v>462</v>
      </c>
      <c r="AQ1185" t="s">
        <v>462</v>
      </c>
      <c r="AR1185" t="s">
        <v>462</v>
      </c>
      <c r="AS1185" t="s">
        <v>462</v>
      </c>
    </row>
    <row r="1186" spans="1:45">
      <c r="A1186">
        <v>912</v>
      </c>
      <c r="B1186" t="s">
        <v>2964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2">
        <v>1.33E-5</v>
      </c>
      <c r="U1186" s="2">
        <v>8.9700000000000005E-6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2934</v>
      </c>
      <c r="AJ1186">
        <v>1</v>
      </c>
      <c r="AK1186" t="s">
        <v>462</v>
      </c>
      <c r="AL1186" t="s">
        <v>462</v>
      </c>
      <c r="AM1186" t="s">
        <v>462</v>
      </c>
      <c r="AN1186" t="s">
        <v>462</v>
      </c>
      <c r="AO1186" t="s">
        <v>462</v>
      </c>
      <c r="AP1186" t="s">
        <v>462</v>
      </c>
      <c r="AQ1186" t="s">
        <v>462</v>
      </c>
      <c r="AR1186" t="s">
        <v>462</v>
      </c>
      <c r="AS1186" t="s">
        <v>462</v>
      </c>
    </row>
    <row r="1187" spans="1:45">
      <c r="A1187">
        <v>960</v>
      </c>
      <c r="B1187" t="s">
        <v>2965</v>
      </c>
      <c r="C1187">
        <v>0</v>
      </c>
      <c r="D1187">
        <v>0</v>
      </c>
      <c r="E1187" s="2">
        <v>3.9400000000000002E-5</v>
      </c>
      <c r="F1187" s="2">
        <v>3.8000000000000002E-5</v>
      </c>
      <c r="G1187" s="2">
        <v>2.5599999999999999E-5</v>
      </c>
      <c r="H1187">
        <v>0</v>
      </c>
      <c r="I1187">
        <v>2.39495E-4</v>
      </c>
      <c r="J1187">
        <v>0</v>
      </c>
      <c r="K1187" s="2">
        <v>4.88E-5</v>
      </c>
      <c r="L1187">
        <v>0</v>
      </c>
      <c r="M1187">
        <v>2.5475699999999999E-4</v>
      </c>
      <c r="N1187">
        <v>1.05184E-4</v>
      </c>
      <c r="O1187">
        <v>0</v>
      </c>
      <c r="P1187">
        <v>0</v>
      </c>
      <c r="Q1187">
        <v>4.9470600000000003E-4</v>
      </c>
      <c r="R1187">
        <v>0</v>
      </c>
      <c r="S1187">
        <v>0</v>
      </c>
      <c r="T1187">
        <v>9.8438699999999998E-4</v>
      </c>
      <c r="U1187">
        <v>1.1527250000000001E-3</v>
      </c>
      <c r="V1187">
        <v>2.8720599999999997E-4</v>
      </c>
      <c r="W1187">
        <v>6.4542600000000005E-4</v>
      </c>
      <c r="X1187">
        <v>3.8523300000000002E-4</v>
      </c>
      <c r="Y1187">
        <v>5.3591100000000003E-4</v>
      </c>
      <c r="Z1187">
        <v>5.9002100000000004E-4</v>
      </c>
      <c r="AA1187">
        <v>5.17689E-4</v>
      </c>
      <c r="AB1187">
        <v>6.5976900000000005E-4</v>
      </c>
      <c r="AC1187">
        <v>4.6463400000000001E-4</v>
      </c>
      <c r="AD1187">
        <v>4.50999E-4</v>
      </c>
      <c r="AE1187">
        <v>4.80278E-4</v>
      </c>
      <c r="AF1187">
        <v>2.6713300000000002E-4</v>
      </c>
      <c r="AG1187">
        <v>2.9598800000000001E-4</v>
      </c>
      <c r="AH1187">
        <v>3.0214700000000001E-4</v>
      </c>
      <c r="AI1187" t="s">
        <v>2966</v>
      </c>
      <c r="AJ1187">
        <v>1</v>
      </c>
      <c r="AK1187" t="s">
        <v>462</v>
      </c>
      <c r="AL1187" t="s">
        <v>462</v>
      </c>
      <c r="AM1187" t="s">
        <v>462</v>
      </c>
      <c r="AN1187" t="s">
        <v>462</v>
      </c>
      <c r="AO1187" t="s">
        <v>462</v>
      </c>
      <c r="AP1187" t="s">
        <v>462</v>
      </c>
      <c r="AQ1187" t="s">
        <v>462</v>
      </c>
      <c r="AR1187" t="s">
        <v>462</v>
      </c>
      <c r="AS1187" t="s">
        <v>462</v>
      </c>
    </row>
    <row r="1188" spans="1:45">
      <c r="A1188">
        <v>961</v>
      </c>
      <c r="B1188" t="s">
        <v>2967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s="2">
        <v>2.8500000000000002E-5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t="s">
        <v>2966</v>
      </c>
      <c r="AJ1188">
        <v>1</v>
      </c>
      <c r="AK1188" t="s">
        <v>462</v>
      </c>
      <c r="AL1188" t="s">
        <v>462</v>
      </c>
      <c r="AM1188" t="s">
        <v>462</v>
      </c>
      <c r="AN1188" t="s">
        <v>462</v>
      </c>
      <c r="AO1188" t="s">
        <v>462</v>
      </c>
      <c r="AP1188" t="s">
        <v>462</v>
      </c>
      <c r="AQ1188" t="s">
        <v>462</v>
      </c>
      <c r="AR1188" t="s">
        <v>462</v>
      </c>
      <c r="AS1188" t="s">
        <v>462</v>
      </c>
    </row>
    <row r="1189" spans="1:45">
      <c r="A1189">
        <v>963</v>
      </c>
      <c r="B1189" t="s">
        <v>2968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1.2373899999999999E-4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2969</v>
      </c>
      <c r="AJ1189">
        <v>1</v>
      </c>
      <c r="AK1189" t="s">
        <v>1376</v>
      </c>
      <c r="AL1189" t="s">
        <v>462</v>
      </c>
      <c r="AM1189" t="s">
        <v>1376</v>
      </c>
      <c r="AN1189" t="s">
        <v>448</v>
      </c>
      <c r="AO1189" t="s">
        <v>449</v>
      </c>
      <c r="AP1189" t="s">
        <v>462</v>
      </c>
      <c r="AQ1189" t="s">
        <v>462</v>
      </c>
      <c r="AR1189" t="s">
        <v>462</v>
      </c>
      <c r="AS1189" t="s">
        <v>462</v>
      </c>
    </row>
    <row r="1190" spans="1:45">
      <c r="A1190">
        <v>964</v>
      </c>
      <c r="B1190" t="s">
        <v>2970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1.84814E-4</v>
      </c>
      <c r="M1190">
        <v>3.2026599999999999E-4</v>
      </c>
      <c r="N1190">
        <v>3.4842100000000002E-4</v>
      </c>
      <c r="O1190">
        <v>1.7592700000000001E-4</v>
      </c>
      <c r="P1190">
        <v>8.4077800000000003E-4</v>
      </c>
      <c r="Q1190">
        <v>0</v>
      </c>
      <c r="R1190">
        <v>0</v>
      </c>
      <c r="S1190">
        <v>0</v>
      </c>
      <c r="T1190">
        <v>0</v>
      </c>
      <c r="U1190" s="2">
        <v>7.6299999999999998E-5</v>
      </c>
      <c r="V1190">
        <v>0</v>
      </c>
      <c r="W1190">
        <v>0</v>
      </c>
      <c r="X1190" s="2">
        <v>6.4200000000000002E-5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t="s">
        <v>2969</v>
      </c>
      <c r="AJ1190">
        <v>1</v>
      </c>
      <c r="AK1190" t="s">
        <v>1376</v>
      </c>
      <c r="AL1190" t="s">
        <v>462</v>
      </c>
      <c r="AM1190" t="s">
        <v>1376</v>
      </c>
      <c r="AN1190" t="s">
        <v>448</v>
      </c>
      <c r="AO1190" t="s">
        <v>449</v>
      </c>
      <c r="AP1190" t="s">
        <v>462</v>
      </c>
      <c r="AQ1190" t="s">
        <v>462</v>
      </c>
      <c r="AR1190" t="s">
        <v>462</v>
      </c>
      <c r="AS1190" t="s">
        <v>462</v>
      </c>
    </row>
    <row r="1191" spans="1:45">
      <c r="A1191">
        <v>965</v>
      </c>
      <c r="B1191" t="s">
        <v>2971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4.7805740000000001E-3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t="s">
        <v>2972</v>
      </c>
      <c r="AJ1191">
        <v>1</v>
      </c>
      <c r="AK1191" t="s">
        <v>1376</v>
      </c>
      <c r="AL1191" t="s">
        <v>462</v>
      </c>
      <c r="AM1191" t="s">
        <v>1376</v>
      </c>
      <c r="AN1191" t="s">
        <v>448</v>
      </c>
      <c r="AO1191" t="s">
        <v>449</v>
      </c>
      <c r="AP1191" t="s">
        <v>462</v>
      </c>
      <c r="AQ1191" t="s">
        <v>462</v>
      </c>
      <c r="AR1191" t="s">
        <v>462</v>
      </c>
      <c r="AS1191" t="s">
        <v>462</v>
      </c>
    </row>
    <row r="1192" spans="1:45">
      <c r="A1192">
        <v>966</v>
      </c>
      <c r="B1192" t="s">
        <v>2973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s="2">
        <v>8.3499999999999997E-5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t="s">
        <v>2874</v>
      </c>
      <c r="AJ1192">
        <v>1</v>
      </c>
      <c r="AK1192" t="s">
        <v>462</v>
      </c>
      <c r="AL1192" t="s">
        <v>462</v>
      </c>
      <c r="AM1192" t="s">
        <v>462</v>
      </c>
      <c r="AN1192" t="s">
        <v>462</v>
      </c>
      <c r="AO1192" t="s">
        <v>462</v>
      </c>
      <c r="AP1192" t="s">
        <v>462</v>
      </c>
      <c r="AQ1192" t="s">
        <v>462</v>
      </c>
      <c r="AR1192" t="s">
        <v>462</v>
      </c>
      <c r="AS1192" t="s">
        <v>462</v>
      </c>
    </row>
    <row r="1193" spans="1:45">
      <c r="A1193">
        <v>968</v>
      </c>
      <c r="B1193" t="s">
        <v>2974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2">
        <v>6.5699999999999998E-5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t="s">
        <v>2966</v>
      </c>
      <c r="AJ1193">
        <v>1</v>
      </c>
      <c r="AK1193" t="s">
        <v>462</v>
      </c>
      <c r="AL1193" t="s">
        <v>462</v>
      </c>
      <c r="AM1193" t="s">
        <v>462</v>
      </c>
      <c r="AN1193" t="s">
        <v>462</v>
      </c>
      <c r="AO1193" t="s">
        <v>462</v>
      </c>
      <c r="AP1193" t="s">
        <v>462</v>
      </c>
      <c r="AQ1193" t="s">
        <v>462</v>
      </c>
      <c r="AR1193" t="s">
        <v>462</v>
      </c>
      <c r="AS1193" t="s">
        <v>462</v>
      </c>
    </row>
    <row r="1194" spans="1:45">
      <c r="A1194">
        <v>971</v>
      </c>
      <c r="B1194" t="s">
        <v>2975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s="2">
        <v>8.0799999999999999E-5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t="s">
        <v>2976</v>
      </c>
      <c r="AJ1194">
        <v>1</v>
      </c>
      <c r="AK1194" t="s">
        <v>462</v>
      </c>
      <c r="AL1194" t="s">
        <v>462</v>
      </c>
      <c r="AM1194" t="s">
        <v>462</v>
      </c>
      <c r="AN1194" t="s">
        <v>462</v>
      </c>
      <c r="AO1194" t="s">
        <v>462</v>
      </c>
      <c r="AP1194" t="s">
        <v>462</v>
      </c>
      <c r="AQ1194" t="s">
        <v>462</v>
      </c>
      <c r="AR1194" t="s">
        <v>462</v>
      </c>
      <c r="AS1194" t="s">
        <v>462</v>
      </c>
    </row>
    <row r="1195" spans="1:45">
      <c r="A1195">
        <v>972</v>
      </c>
      <c r="B1195" t="s">
        <v>2977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1.0460500000000001E-4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t="s">
        <v>2978</v>
      </c>
      <c r="AJ1195">
        <v>1</v>
      </c>
      <c r="AK1195" t="s">
        <v>462</v>
      </c>
      <c r="AL1195" t="s">
        <v>462</v>
      </c>
      <c r="AM1195" t="s">
        <v>462</v>
      </c>
      <c r="AN1195" t="s">
        <v>462</v>
      </c>
      <c r="AO1195" t="s">
        <v>462</v>
      </c>
      <c r="AP1195" t="s">
        <v>462</v>
      </c>
      <c r="AQ1195" t="s">
        <v>462</v>
      </c>
      <c r="AR1195" t="s">
        <v>462</v>
      </c>
      <c r="AS1195" t="s">
        <v>462</v>
      </c>
    </row>
    <row r="1196" spans="1:45">
      <c r="A1196">
        <v>973</v>
      </c>
      <c r="B1196" t="s">
        <v>2979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s="2">
        <v>9.4500000000000007E-5</v>
      </c>
      <c r="J1196">
        <v>0</v>
      </c>
      <c r="K1196">
        <v>0</v>
      </c>
      <c r="L1196">
        <v>3.54228E-4</v>
      </c>
      <c r="M1196">
        <v>0</v>
      </c>
      <c r="N1196">
        <v>6.1795399999999999E-4</v>
      </c>
      <c r="O1196">
        <v>5.4680099999999997E-4</v>
      </c>
      <c r="P1196">
        <v>2.2070420000000002E-3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s="2">
        <v>8.9900000000000003E-5</v>
      </c>
      <c r="Y1196">
        <v>0</v>
      </c>
      <c r="Z1196">
        <v>0</v>
      </c>
      <c r="AA1196">
        <v>0</v>
      </c>
      <c r="AB1196">
        <v>0</v>
      </c>
      <c r="AC1196">
        <v>0</v>
      </c>
      <c r="AD1196" s="2">
        <v>5.0099999999999998E-5</v>
      </c>
      <c r="AE1196">
        <v>0</v>
      </c>
      <c r="AF1196">
        <v>0</v>
      </c>
      <c r="AG1196">
        <v>0</v>
      </c>
      <c r="AH1196">
        <v>0</v>
      </c>
      <c r="AI1196" t="s">
        <v>2978</v>
      </c>
      <c r="AJ1196">
        <v>1</v>
      </c>
      <c r="AK1196" t="s">
        <v>462</v>
      </c>
      <c r="AL1196" t="s">
        <v>462</v>
      </c>
      <c r="AM1196" t="s">
        <v>462</v>
      </c>
      <c r="AN1196" t="s">
        <v>462</v>
      </c>
      <c r="AO1196" t="s">
        <v>462</v>
      </c>
      <c r="AP1196" t="s">
        <v>462</v>
      </c>
      <c r="AQ1196" t="s">
        <v>462</v>
      </c>
      <c r="AR1196" t="s">
        <v>462</v>
      </c>
      <c r="AS1196" t="s">
        <v>462</v>
      </c>
    </row>
    <row r="1197" spans="1:45">
      <c r="A1197">
        <v>975</v>
      </c>
      <c r="B1197" t="s">
        <v>2980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s="2">
        <v>7.7000000000000001E-5</v>
      </c>
      <c r="M1197">
        <v>0</v>
      </c>
      <c r="N1197" s="2">
        <v>5.9200000000000002E-5</v>
      </c>
      <c r="O1197">
        <v>1.28379E-4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 t="s">
        <v>2981</v>
      </c>
      <c r="AJ1197">
        <v>1</v>
      </c>
      <c r="AK1197" t="s">
        <v>462</v>
      </c>
      <c r="AL1197" t="s">
        <v>462</v>
      </c>
      <c r="AM1197" t="s">
        <v>462</v>
      </c>
      <c r="AN1197" t="s">
        <v>462</v>
      </c>
      <c r="AO1197" t="s">
        <v>462</v>
      </c>
      <c r="AP1197" t="s">
        <v>462</v>
      </c>
      <c r="AQ1197" t="s">
        <v>462</v>
      </c>
      <c r="AR1197" t="s">
        <v>462</v>
      </c>
      <c r="AS1197" t="s">
        <v>462</v>
      </c>
    </row>
    <row r="1198" spans="1:45">
      <c r="A1198">
        <v>995</v>
      </c>
      <c r="B1198" t="s">
        <v>2982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1.43E-5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t="s">
        <v>2983</v>
      </c>
      <c r="AJ1198">
        <v>1</v>
      </c>
      <c r="AK1198" t="s">
        <v>326</v>
      </c>
      <c r="AL1198" t="s">
        <v>462</v>
      </c>
      <c r="AM1198" t="s">
        <v>326</v>
      </c>
      <c r="AN1198" t="s">
        <v>448</v>
      </c>
      <c r="AO1198" t="s">
        <v>487</v>
      </c>
      <c r="AP1198" t="s">
        <v>462</v>
      </c>
      <c r="AQ1198" t="s">
        <v>462</v>
      </c>
      <c r="AR1198" t="s">
        <v>462</v>
      </c>
      <c r="AS1198" t="s">
        <v>462</v>
      </c>
    </row>
    <row r="1199" spans="1:45">
      <c r="A1199">
        <v>1055</v>
      </c>
      <c r="B1199" t="s">
        <v>2984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2">
        <v>6.5699999999999998E-5</v>
      </c>
      <c r="O1199" s="2">
        <v>9.9900000000000002E-5</v>
      </c>
      <c r="P1199">
        <v>3.15292E-4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t="s">
        <v>2985</v>
      </c>
      <c r="AJ1199">
        <v>1</v>
      </c>
      <c r="AK1199" t="s">
        <v>462</v>
      </c>
      <c r="AL1199" t="s">
        <v>462</v>
      </c>
      <c r="AM1199" t="s">
        <v>462</v>
      </c>
      <c r="AN1199" t="s">
        <v>462</v>
      </c>
      <c r="AO1199" t="s">
        <v>462</v>
      </c>
      <c r="AP1199" t="s">
        <v>462</v>
      </c>
      <c r="AQ1199" t="s">
        <v>462</v>
      </c>
      <c r="AR1199" t="s">
        <v>462</v>
      </c>
      <c r="AS1199" t="s">
        <v>462</v>
      </c>
    </row>
    <row r="1200" spans="1:45">
      <c r="A1200">
        <v>1068</v>
      </c>
      <c r="B1200" t="s">
        <v>2986</v>
      </c>
      <c r="C1200">
        <v>0</v>
      </c>
      <c r="D1200">
        <v>0</v>
      </c>
      <c r="E1200">
        <v>1.12433E-4</v>
      </c>
      <c r="F1200">
        <v>2.20313E-4</v>
      </c>
      <c r="G1200">
        <v>2.05136E-4</v>
      </c>
      <c r="H1200">
        <v>0</v>
      </c>
      <c r="I1200" s="2">
        <v>5.0399999999999999E-5</v>
      </c>
      <c r="J1200">
        <v>0</v>
      </c>
      <c r="K1200" s="2">
        <v>4.88E-5</v>
      </c>
      <c r="L1200" s="2">
        <v>1.5400000000000002E-5</v>
      </c>
      <c r="M1200">
        <v>4.5856199999999998E-4</v>
      </c>
      <c r="N1200">
        <v>3.0897699999999999E-4</v>
      </c>
      <c r="O1200">
        <v>0</v>
      </c>
      <c r="P1200">
        <v>0</v>
      </c>
      <c r="Q1200">
        <v>9.7411199999999996E-4</v>
      </c>
      <c r="R1200">
        <v>0</v>
      </c>
      <c r="S1200">
        <v>0</v>
      </c>
      <c r="T1200">
        <v>1.1440179999999999E-3</v>
      </c>
      <c r="U1200">
        <v>1.1616949999999999E-3</v>
      </c>
      <c r="V1200">
        <v>9.5336499999999996E-4</v>
      </c>
      <c r="W1200">
        <v>1.2452920000000001E-3</v>
      </c>
      <c r="X1200">
        <v>6.2921299999999999E-4</v>
      </c>
      <c r="Y1200">
        <v>9.3540799999999999E-4</v>
      </c>
      <c r="Z1200">
        <v>1.2653460000000001E-3</v>
      </c>
      <c r="AA1200">
        <v>1.182289E-3</v>
      </c>
      <c r="AB1200">
        <v>1.3695210000000001E-3</v>
      </c>
      <c r="AC1200">
        <v>1.0703170000000001E-3</v>
      </c>
      <c r="AD1200">
        <v>1.195504E-3</v>
      </c>
      <c r="AE1200">
        <v>1.161179E-3</v>
      </c>
      <c r="AF1200">
        <v>9.0061899999999996E-4</v>
      </c>
      <c r="AG1200">
        <v>9.1262799999999996E-4</v>
      </c>
      <c r="AH1200">
        <v>1.067587E-3</v>
      </c>
      <c r="AI1200" t="s">
        <v>2878</v>
      </c>
      <c r="AJ1200">
        <v>1</v>
      </c>
      <c r="AK1200" t="s">
        <v>462</v>
      </c>
      <c r="AL1200" t="s">
        <v>462</v>
      </c>
      <c r="AM1200" t="s">
        <v>462</v>
      </c>
      <c r="AN1200" t="s">
        <v>462</v>
      </c>
      <c r="AO1200" t="s">
        <v>462</v>
      </c>
      <c r="AP1200" t="s">
        <v>462</v>
      </c>
      <c r="AQ1200" t="s">
        <v>462</v>
      </c>
      <c r="AR1200" t="s">
        <v>462</v>
      </c>
      <c r="AS1200" t="s">
        <v>462</v>
      </c>
    </row>
    <row r="1201" spans="1:45">
      <c r="A1201">
        <v>1071</v>
      </c>
      <c r="B1201" t="s">
        <v>2987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3.85356E-4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t="s">
        <v>2988</v>
      </c>
      <c r="AJ1201">
        <v>1</v>
      </c>
      <c r="AK1201" t="s">
        <v>326</v>
      </c>
      <c r="AL1201" t="s">
        <v>462</v>
      </c>
      <c r="AM1201" t="s">
        <v>326</v>
      </c>
      <c r="AN1201" t="s">
        <v>448</v>
      </c>
      <c r="AO1201" t="s">
        <v>487</v>
      </c>
      <c r="AP1201" t="s">
        <v>462</v>
      </c>
      <c r="AQ1201" t="s">
        <v>462</v>
      </c>
      <c r="AR1201" t="s">
        <v>462</v>
      </c>
      <c r="AS1201" t="s">
        <v>462</v>
      </c>
    </row>
    <row r="1202" spans="1:45">
      <c r="A1202">
        <v>1072</v>
      </c>
      <c r="B1202" t="s">
        <v>2989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2">
        <v>9.8599999999999998E-5</v>
      </c>
      <c r="O1202" s="2">
        <v>1.9000000000000001E-5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 t="s">
        <v>2988</v>
      </c>
      <c r="AJ1202">
        <v>1</v>
      </c>
      <c r="AK1202" t="s">
        <v>326</v>
      </c>
      <c r="AL1202" t="s">
        <v>462</v>
      </c>
      <c r="AM1202" t="s">
        <v>326</v>
      </c>
      <c r="AN1202" t="s">
        <v>448</v>
      </c>
      <c r="AO1202" t="s">
        <v>487</v>
      </c>
      <c r="AP1202" t="s">
        <v>462</v>
      </c>
      <c r="AQ1202" t="s">
        <v>462</v>
      </c>
      <c r="AR1202" t="s">
        <v>462</v>
      </c>
      <c r="AS1202" t="s">
        <v>462</v>
      </c>
    </row>
    <row r="1203" spans="1:45">
      <c r="A1203">
        <v>1107</v>
      </c>
      <c r="B1203" t="s">
        <v>2990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6.3058299999999999E-4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t="s">
        <v>2813</v>
      </c>
      <c r="AJ1203">
        <v>1</v>
      </c>
      <c r="AK1203" t="s">
        <v>1166</v>
      </c>
      <c r="AL1203" t="s">
        <v>462</v>
      </c>
      <c r="AM1203" t="s">
        <v>1166</v>
      </c>
      <c r="AN1203" t="s">
        <v>448</v>
      </c>
      <c r="AO1203" t="s">
        <v>798</v>
      </c>
      <c r="AP1203" t="s">
        <v>462</v>
      </c>
      <c r="AQ1203" t="s">
        <v>462</v>
      </c>
      <c r="AR1203" t="s">
        <v>462</v>
      </c>
      <c r="AS1203" t="s">
        <v>462</v>
      </c>
    </row>
    <row r="1204" spans="1:45">
      <c r="A1204">
        <v>1109</v>
      </c>
      <c r="B1204" t="s">
        <v>2991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5.7743699999999998E-4</v>
      </c>
      <c r="AI1204" t="s">
        <v>2992</v>
      </c>
      <c r="AJ1204">
        <v>1</v>
      </c>
      <c r="AK1204" t="s">
        <v>966</v>
      </c>
      <c r="AL1204" t="s">
        <v>462</v>
      </c>
      <c r="AM1204" t="s">
        <v>966</v>
      </c>
      <c r="AN1204" t="s">
        <v>448</v>
      </c>
      <c r="AO1204" t="s">
        <v>809</v>
      </c>
      <c r="AP1204" t="s">
        <v>462</v>
      </c>
      <c r="AQ1204" t="s">
        <v>462</v>
      </c>
      <c r="AR1204" t="s">
        <v>462</v>
      </c>
      <c r="AS1204" t="s">
        <v>462</v>
      </c>
    </row>
    <row r="1205" spans="1:45">
      <c r="A1205">
        <v>1110</v>
      </c>
      <c r="B1205" t="s">
        <v>2993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4.9610400000000003E-4</v>
      </c>
      <c r="AG1205">
        <v>0</v>
      </c>
      <c r="AH1205">
        <v>0</v>
      </c>
      <c r="AI1205" t="s">
        <v>2992</v>
      </c>
      <c r="AJ1205">
        <v>1</v>
      </c>
      <c r="AK1205" t="s">
        <v>966</v>
      </c>
      <c r="AL1205" t="s">
        <v>462</v>
      </c>
      <c r="AM1205" t="s">
        <v>966</v>
      </c>
      <c r="AN1205" t="s">
        <v>448</v>
      </c>
      <c r="AO1205" t="s">
        <v>809</v>
      </c>
      <c r="AP1205" t="s">
        <v>462</v>
      </c>
      <c r="AQ1205" t="s">
        <v>462</v>
      </c>
      <c r="AR1205" t="s">
        <v>462</v>
      </c>
      <c r="AS1205" t="s">
        <v>462</v>
      </c>
    </row>
    <row r="1206" spans="1:45">
      <c r="A1206">
        <v>1111</v>
      </c>
      <c r="B1206" t="s">
        <v>2994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3.9490800000000002E-4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t="s">
        <v>2992</v>
      </c>
      <c r="AJ1206">
        <v>1</v>
      </c>
      <c r="AK1206" t="s">
        <v>966</v>
      </c>
      <c r="AL1206" t="s">
        <v>462</v>
      </c>
      <c r="AM1206" t="s">
        <v>966</v>
      </c>
      <c r="AN1206" t="s">
        <v>448</v>
      </c>
      <c r="AO1206" t="s">
        <v>809</v>
      </c>
      <c r="AP1206" t="s">
        <v>462</v>
      </c>
      <c r="AQ1206" t="s">
        <v>462</v>
      </c>
      <c r="AR1206" t="s">
        <v>462</v>
      </c>
      <c r="AS1206" t="s">
        <v>462</v>
      </c>
    </row>
    <row r="1207" spans="1:45">
      <c r="A1207">
        <v>1112</v>
      </c>
      <c r="B1207" t="s">
        <v>2995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1.05184E-4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t="s">
        <v>2992</v>
      </c>
      <c r="AJ1207">
        <v>1</v>
      </c>
      <c r="AK1207" t="s">
        <v>966</v>
      </c>
      <c r="AL1207" t="s">
        <v>462</v>
      </c>
      <c r="AM1207" t="s">
        <v>966</v>
      </c>
      <c r="AN1207" t="s">
        <v>448</v>
      </c>
      <c r="AO1207" t="s">
        <v>809</v>
      </c>
      <c r="AP1207" t="s">
        <v>462</v>
      </c>
      <c r="AQ1207" t="s">
        <v>462</v>
      </c>
      <c r="AR1207" t="s">
        <v>462</v>
      </c>
      <c r="AS1207" t="s">
        <v>462</v>
      </c>
    </row>
    <row r="1208" spans="1:45">
      <c r="A1208">
        <v>1113</v>
      </c>
      <c r="B1208" t="s">
        <v>2996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5.7347599999999996E-4</v>
      </c>
      <c r="AH1208">
        <v>0</v>
      </c>
      <c r="AI1208" t="s">
        <v>2992</v>
      </c>
      <c r="AJ1208">
        <v>1</v>
      </c>
      <c r="AK1208" t="s">
        <v>966</v>
      </c>
      <c r="AL1208" t="s">
        <v>462</v>
      </c>
      <c r="AM1208" t="s">
        <v>966</v>
      </c>
      <c r="AN1208" t="s">
        <v>448</v>
      </c>
      <c r="AO1208" t="s">
        <v>809</v>
      </c>
      <c r="AP1208" t="s">
        <v>462</v>
      </c>
      <c r="AQ1208" t="s">
        <v>462</v>
      </c>
      <c r="AR1208" t="s">
        <v>462</v>
      </c>
      <c r="AS1208" t="s">
        <v>462</v>
      </c>
    </row>
    <row r="1209" spans="1:45">
      <c r="A1209">
        <v>1158</v>
      </c>
      <c r="B1209" t="s">
        <v>2997</v>
      </c>
      <c r="C1209">
        <v>0</v>
      </c>
      <c r="D1209">
        <v>0</v>
      </c>
      <c r="E1209">
        <v>0</v>
      </c>
      <c r="F1209" s="2">
        <v>7.6000000000000001E-6</v>
      </c>
      <c r="G1209" s="2">
        <v>1.9199999999999999E-5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t="s">
        <v>2998</v>
      </c>
      <c r="AJ1209">
        <v>1</v>
      </c>
      <c r="AK1209" t="s">
        <v>462</v>
      </c>
      <c r="AL1209" t="s">
        <v>462</v>
      </c>
      <c r="AM1209" t="s">
        <v>462</v>
      </c>
      <c r="AN1209" t="s">
        <v>462</v>
      </c>
      <c r="AO1209" t="s">
        <v>462</v>
      </c>
      <c r="AP1209" t="s">
        <v>462</v>
      </c>
      <c r="AQ1209" t="s">
        <v>462</v>
      </c>
      <c r="AR1209" t="s">
        <v>462</v>
      </c>
      <c r="AS1209" t="s">
        <v>462</v>
      </c>
    </row>
    <row r="1210" spans="1:45">
      <c r="A1210">
        <v>1200</v>
      </c>
      <c r="B1210" t="s">
        <v>2999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s="2">
        <v>5.1000000000000003E-6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t="s">
        <v>3000</v>
      </c>
      <c r="AJ1210">
        <v>1</v>
      </c>
      <c r="AK1210" t="s">
        <v>462</v>
      </c>
      <c r="AL1210" t="s">
        <v>462</v>
      </c>
      <c r="AM1210" t="s">
        <v>462</v>
      </c>
      <c r="AN1210" t="s">
        <v>462</v>
      </c>
      <c r="AO1210" t="s">
        <v>462</v>
      </c>
      <c r="AP1210" t="s">
        <v>462</v>
      </c>
      <c r="AQ1210" t="s">
        <v>462</v>
      </c>
      <c r="AR1210" t="s">
        <v>462</v>
      </c>
      <c r="AS1210" t="s">
        <v>462</v>
      </c>
    </row>
    <row r="1211" spans="1:45">
      <c r="A1211">
        <v>192</v>
      </c>
      <c r="B1211" t="s">
        <v>3001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v>5.0800000000000002E-5</v>
      </c>
      <c r="I1211">
        <v>0</v>
      </c>
      <c r="J1211">
        <v>0</v>
      </c>
      <c r="K1211">
        <v>0</v>
      </c>
      <c r="L1211" s="2">
        <v>6.1600000000000007E-5</v>
      </c>
      <c r="M1211">
        <v>5.0223499999999996E-4</v>
      </c>
      <c r="N1211">
        <v>3.5959640000000001E-3</v>
      </c>
      <c r="O1211" s="2">
        <v>6.1799999999999998E-5</v>
      </c>
      <c r="P1211">
        <v>5.9555100000000004E-4</v>
      </c>
      <c r="Q1211">
        <v>0</v>
      </c>
      <c r="R1211">
        <v>0</v>
      </c>
      <c r="S1211">
        <v>0</v>
      </c>
      <c r="T1211">
        <v>1.5962999999999999E-4</v>
      </c>
      <c r="U1211">
        <v>2.7808899999999997E-4</v>
      </c>
      <c r="V1211">
        <v>0</v>
      </c>
      <c r="W1211">
        <v>1.29085E-4</v>
      </c>
      <c r="X1211">
        <v>6.9341900000000002E-4</v>
      </c>
      <c r="Y1211" s="2">
        <v>6.8200000000000004E-5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t="s">
        <v>3002</v>
      </c>
      <c r="AJ1211">
        <v>1</v>
      </c>
      <c r="AK1211" t="s">
        <v>3003</v>
      </c>
      <c r="AL1211" t="s">
        <v>1087</v>
      </c>
      <c r="AM1211" t="s">
        <v>531</v>
      </c>
      <c r="AN1211" t="s">
        <v>448</v>
      </c>
      <c r="AO1211" t="s">
        <v>479</v>
      </c>
      <c r="AP1211" t="s">
        <v>373</v>
      </c>
      <c r="AQ1211" t="s">
        <v>539</v>
      </c>
      <c r="AR1211" t="s">
        <v>3004</v>
      </c>
      <c r="AS1211" t="s">
        <v>3003</v>
      </c>
    </row>
    <row r="1212" spans="1:45">
      <c r="A1212">
        <v>834</v>
      </c>
      <c r="B1212" t="s">
        <v>3005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s="2">
        <v>6.3999999999999997E-5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t="s">
        <v>3006</v>
      </c>
      <c r="AJ1212">
        <v>1</v>
      </c>
      <c r="AK1212" t="s">
        <v>3007</v>
      </c>
      <c r="AL1212" t="s">
        <v>656</v>
      </c>
      <c r="AM1212" t="s">
        <v>458</v>
      </c>
      <c r="AN1212" t="s">
        <v>448</v>
      </c>
      <c r="AO1212" t="s">
        <v>459</v>
      </c>
      <c r="AP1212" t="s">
        <v>460</v>
      </c>
      <c r="AQ1212" t="s">
        <v>657</v>
      </c>
      <c r="AR1212" t="s">
        <v>3008</v>
      </c>
      <c r="AS1212" t="s">
        <v>3007</v>
      </c>
    </row>
    <row r="1213" spans="1:45">
      <c r="A1213">
        <v>886</v>
      </c>
      <c r="B1213" t="s">
        <v>3009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s="2">
        <v>2.4899999999999999E-5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 t="s">
        <v>3010</v>
      </c>
      <c r="AJ1213">
        <v>1</v>
      </c>
      <c r="AK1213" t="s">
        <v>3011</v>
      </c>
      <c r="AL1213" t="s">
        <v>3012</v>
      </c>
      <c r="AM1213" t="s">
        <v>808</v>
      </c>
      <c r="AN1213" t="s">
        <v>448</v>
      </c>
      <c r="AO1213" t="s">
        <v>809</v>
      </c>
      <c r="AP1213" t="s">
        <v>1423</v>
      </c>
      <c r="AQ1213" t="s">
        <v>1424</v>
      </c>
      <c r="AR1213" t="s">
        <v>3011</v>
      </c>
      <c r="AS1213" t="s">
        <v>462</v>
      </c>
    </row>
    <row r="1214" spans="1:45">
      <c r="A1214">
        <v>910</v>
      </c>
      <c r="B1214" t="s">
        <v>3013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2">
        <v>6.6299999999999999E-5</v>
      </c>
      <c r="R1214">
        <v>0</v>
      </c>
      <c r="S1214">
        <v>0</v>
      </c>
      <c r="T1214">
        <v>0</v>
      </c>
      <c r="U1214" s="2">
        <v>7.6299999999999998E-5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t="s">
        <v>3010</v>
      </c>
      <c r="AJ1214">
        <v>1</v>
      </c>
      <c r="AK1214" t="s">
        <v>3011</v>
      </c>
      <c r="AL1214" t="s">
        <v>3012</v>
      </c>
      <c r="AM1214" t="s">
        <v>808</v>
      </c>
      <c r="AN1214" t="s">
        <v>448</v>
      </c>
      <c r="AO1214" t="s">
        <v>809</v>
      </c>
      <c r="AP1214" t="s">
        <v>1423</v>
      </c>
      <c r="AQ1214" t="s">
        <v>1424</v>
      </c>
      <c r="AR1214" t="s">
        <v>3011</v>
      </c>
      <c r="AS1214" t="s">
        <v>462</v>
      </c>
    </row>
    <row r="1215" spans="1:45">
      <c r="A1215">
        <v>1031</v>
      </c>
      <c r="B1215" t="s">
        <v>3014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4.87677E-4</v>
      </c>
      <c r="N1215">
        <v>2.1694100000000001E-4</v>
      </c>
      <c r="O1215">
        <v>0</v>
      </c>
      <c r="P1215">
        <v>1.471361E-3</v>
      </c>
      <c r="Q1215">
        <v>0</v>
      </c>
      <c r="R1215">
        <v>0</v>
      </c>
      <c r="S1215">
        <v>0</v>
      </c>
      <c r="T1215">
        <v>0</v>
      </c>
      <c r="U1215">
        <v>1.1213300000000001E-4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t="s">
        <v>3015</v>
      </c>
      <c r="AJ1215">
        <v>1</v>
      </c>
      <c r="AK1215" t="s">
        <v>3016</v>
      </c>
      <c r="AL1215" t="s">
        <v>3017</v>
      </c>
      <c r="AM1215" t="s">
        <v>326</v>
      </c>
      <c r="AN1215" t="s">
        <v>448</v>
      </c>
      <c r="AO1215" t="s">
        <v>487</v>
      </c>
      <c r="AP1215" t="s">
        <v>651</v>
      </c>
      <c r="AQ1215" t="s">
        <v>670</v>
      </c>
      <c r="AR1215" t="s">
        <v>3018</v>
      </c>
      <c r="AS1215" t="s">
        <v>3016</v>
      </c>
    </row>
    <row r="1216" spans="1:45">
      <c r="A1216">
        <v>1032</v>
      </c>
      <c r="B1216" t="s">
        <v>3019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9.4665199999999998E-4</v>
      </c>
      <c r="O1216" s="2">
        <v>6.6600000000000006E-5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1.6693400000000001E-4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t="s">
        <v>3015</v>
      </c>
      <c r="AJ1216">
        <v>1</v>
      </c>
      <c r="AK1216" t="s">
        <v>3016</v>
      </c>
      <c r="AL1216" t="s">
        <v>3017</v>
      </c>
      <c r="AM1216" t="s">
        <v>326</v>
      </c>
      <c r="AN1216" t="s">
        <v>448</v>
      </c>
      <c r="AO1216" t="s">
        <v>487</v>
      </c>
      <c r="AP1216" t="s">
        <v>651</v>
      </c>
      <c r="AQ1216" t="s">
        <v>670</v>
      </c>
      <c r="AR1216" t="s">
        <v>3018</v>
      </c>
      <c r="AS1216" t="s">
        <v>3016</v>
      </c>
    </row>
    <row r="1217" spans="1:45">
      <c r="A1217">
        <v>1033</v>
      </c>
      <c r="B1217" t="s">
        <v>3020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2">
        <v>6.5699999999999998E-5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t="s">
        <v>3015</v>
      </c>
      <c r="AJ1217">
        <v>1</v>
      </c>
      <c r="AK1217" t="s">
        <v>3016</v>
      </c>
      <c r="AL1217" t="s">
        <v>3017</v>
      </c>
      <c r="AM1217" t="s">
        <v>326</v>
      </c>
      <c r="AN1217" t="s">
        <v>448</v>
      </c>
      <c r="AO1217" t="s">
        <v>487</v>
      </c>
      <c r="AP1217" t="s">
        <v>651</v>
      </c>
      <c r="AQ1217" t="s">
        <v>670</v>
      </c>
      <c r="AR1217" t="s">
        <v>3018</v>
      </c>
      <c r="AS1217" t="s">
        <v>3016</v>
      </c>
    </row>
    <row r="1218" spans="1:45">
      <c r="A1218">
        <v>1034</v>
      </c>
      <c r="B1218" t="s">
        <v>3021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2.9115E-4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t="s">
        <v>3015</v>
      </c>
      <c r="AJ1218">
        <v>1</v>
      </c>
      <c r="AK1218" t="s">
        <v>3016</v>
      </c>
      <c r="AL1218" t="s">
        <v>3017</v>
      </c>
      <c r="AM1218" t="s">
        <v>326</v>
      </c>
      <c r="AN1218" t="s">
        <v>448</v>
      </c>
      <c r="AO1218" t="s">
        <v>487</v>
      </c>
      <c r="AP1218" t="s">
        <v>651</v>
      </c>
      <c r="AQ1218" t="s">
        <v>670</v>
      </c>
      <c r="AR1218" t="s">
        <v>3018</v>
      </c>
      <c r="AS1218" t="s">
        <v>3016</v>
      </c>
    </row>
    <row r="1219" spans="1:45">
      <c r="A1219">
        <v>1045</v>
      </c>
      <c r="B1219" t="s">
        <v>3022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s="2">
        <v>1.38E-5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t="s">
        <v>3015</v>
      </c>
      <c r="AJ1219">
        <v>1</v>
      </c>
      <c r="AK1219" t="s">
        <v>3016</v>
      </c>
      <c r="AL1219" t="s">
        <v>3017</v>
      </c>
      <c r="AM1219" t="s">
        <v>326</v>
      </c>
      <c r="AN1219" t="s">
        <v>448</v>
      </c>
      <c r="AO1219" t="s">
        <v>487</v>
      </c>
      <c r="AP1219" t="s">
        <v>651</v>
      </c>
      <c r="AQ1219" t="s">
        <v>670</v>
      </c>
      <c r="AR1219" t="s">
        <v>3018</v>
      </c>
      <c r="AS1219" t="s">
        <v>3016</v>
      </c>
    </row>
    <row r="1220" spans="1:45">
      <c r="A1220">
        <v>1173</v>
      </c>
      <c r="B1220" t="s">
        <v>3023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4.5128300000000002E-4</v>
      </c>
      <c r="N1220" s="2">
        <v>9.2E-5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t="s">
        <v>3024</v>
      </c>
      <c r="AJ1220">
        <v>0.86454183299999998</v>
      </c>
      <c r="AK1220" t="s">
        <v>3025</v>
      </c>
      <c r="AL1220" t="s">
        <v>3026</v>
      </c>
      <c r="AM1220" t="s">
        <v>823</v>
      </c>
      <c r="AN1220" t="s">
        <v>448</v>
      </c>
      <c r="AO1220" t="s">
        <v>479</v>
      </c>
      <c r="AP1220" t="s">
        <v>3027</v>
      </c>
      <c r="AQ1220" t="s">
        <v>3028</v>
      </c>
      <c r="AR1220" t="s">
        <v>3029</v>
      </c>
      <c r="AS1220" t="s">
        <v>3025</v>
      </c>
    </row>
    <row r="1221" spans="1:45">
      <c r="A1221">
        <v>320</v>
      </c>
      <c r="B1221" t="s">
        <v>3030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s="2">
        <v>6.0800000000000002E-6</v>
      </c>
      <c r="AF1221">
        <v>0</v>
      </c>
      <c r="AG1221">
        <v>0</v>
      </c>
      <c r="AH1221">
        <v>0</v>
      </c>
      <c r="AI1221" t="s">
        <v>3031</v>
      </c>
      <c r="AJ1221">
        <v>1</v>
      </c>
      <c r="AK1221" t="s">
        <v>3032</v>
      </c>
      <c r="AL1221" t="s">
        <v>3033</v>
      </c>
      <c r="AM1221" t="s">
        <v>531</v>
      </c>
      <c r="AN1221" t="s">
        <v>448</v>
      </c>
      <c r="AO1221" t="s">
        <v>479</v>
      </c>
      <c r="AP1221" t="s">
        <v>1277</v>
      </c>
      <c r="AQ1221" t="s">
        <v>3034</v>
      </c>
      <c r="AR1221" t="s">
        <v>3035</v>
      </c>
      <c r="AS1221" t="s">
        <v>3032</v>
      </c>
    </row>
    <row r="1222" spans="1:45">
      <c r="A1222">
        <v>1140</v>
      </c>
      <c r="B1222" t="s">
        <v>3036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1.90645E-4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s="2">
        <v>8.3499999999999997E-5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t="s">
        <v>3037</v>
      </c>
      <c r="AJ1222">
        <v>1</v>
      </c>
      <c r="AK1222" t="s">
        <v>3038</v>
      </c>
      <c r="AL1222" t="s">
        <v>3039</v>
      </c>
      <c r="AM1222" t="s">
        <v>531</v>
      </c>
      <c r="AN1222" t="s">
        <v>448</v>
      </c>
      <c r="AO1222" t="s">
        <v>479</v>
      </c>
      <c r="AP1222" t="s">
        <v>3040</v>
      </c>
      <c r="AQ1222" t="s">
        <v>3041</v>
      </c>
      <c r="AR1222" t="s">
        <v>3042</v>
      </c>
      <c r="AS1222" t="s">
        <v>3038</v>
      </c>
    </row>
    <row r="1223" spans="1:45">
      <c r="A1223">
        <v>1141</v>
      </c>
      <c r="B1223" t="s">
        <v>3043</v>
      </c>
      <c r="C1223">
        <v>0</v>
      </c>
      <c r="D1223">
        <v>0</v>
      </c>
      <c r="E1223">
        <v>0</v>
      </c>
      <c r="F1223">
        <v>0</v>
      </c>
      <c r="G1223">
        <v>0</v>
      </c>
      <c r="H1223" s="2">
        <v>6.3500000000000002E-6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s="2">
        <v>2.69E-5</v>
      </c>
      <c r="V1223">
        <v>0</v>
      </c>
      <c r="W1223">
        <v>0</v>
      </c>
      <c r="X1223">
        <v>0</v>
      </c>
      <c r="Y1223" s="2">
        <v>8.7700000000000004E-5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t="s">
        <v>3037</v>
      </c>
      <c r="AJ1223">
        <v>1</v>
      </c>
      <c r="AK1223" t="s">
        <v>3038</v>
      </c>
      <c r="AL1223" t="s">
        <v>3039</v>
      </c>
      <c r="AM1223" t="s">
        <v>531</v>
      </c>
      <c r="AN1223" t="s">
        <v>448</v>
      </c>
      <c r="AO1223" t="s">
        <v>479</v>
      </c>
      <c r="AP1223" t="s">
        <v>3040</v>
      </c>
      <c r="AQ1223" t="s">
        <v>3041</v>
      </c>
      <c r="AR1223" t="s">
        <v>3042</v>
      </c>
      <c r="AS1223" t="s">
        <v>3038</v>
      </c>
    </row>
    <row r="1224" spans="1:45">
      <c r="A1224">
        <v>1142</v>
      </c>
      <c r="B1224" t="s">
        <v>3044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1.57775E-4</v>
      </c>
      <c r="O1224" s="2">
        <v>4.7500000000000003E-5</v>
      </c>
      <c r="P1224">
        <v>3.15292E-4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 t="s">
        <v>3037</v>
      </c>
      <c r="AJ1224">
        <v>1</v>
      </c>
      <c r="AK1224" t="s">
        <v>3038</v>
      </c>
      <c r="AL1224" t="s">
        <v>3039</v>
      </c>
      <c r="AM1224" t="s">
        <v>531</v>
      </c>
      <c r="AN1224" t="s">
        <v>448</v>
      </c>
      <c r="AO1224" t="s">
        <v>479</v>
      </c>
      <c r="AP1224" t="s">
        <v>3040</v>
      </c>
      <c r="AQ1224" t="s">
        <v>3041</v>
      </c>
      <c r="AR1224" t="s">
        <v>3042</v>
      </c>
      <c r="AS1224" t="s">
        <v>3038</v>
      </c>
    </row>
  </sheetData>
  <conditionalFormatting sqref="C3:AH1224">
    <cfRule type="colorScale" priority="1">
      <colorScale>
        <cfvo type="min"/>
        <cfvo type="percentile" val="50"/>
        <cfvo type="max"/>
        <color theme="4"/>
        <color theme="7" tint="0.79998168889431442"/>
        <color rgb="FFC00000"/>
      </colorScale>
    </cfRule>
    <cfRule type="colorScale" priority="2">
      <colorScale>
        <cfvo type="min"/>
        <cfvo type="percentile" val="50"/>
        <cfvo type="max"/>
        <color theme="4"/>
        <color rgb="FFFFEB84"/>
        <color rgb="FFC0000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E6325-A089-9F4D-946B-8515F1348D05}">
  <dimension ref="A1:AT1502"/>
  <sheetViews>
    <sheetView workbookViewId="0">
      <selection sqref="A1:XFD1048576"/>
    </sheetView>
  </sheetViews>
  <sheetFormatPr baseColWidth="10" defaultRowHeight="16"/>
  <sheetData>
    <row r="1" spans="1:46">
      <c r="A1" t="s">
        <v>5896</v>
      </c>
    </row>
    <row r="2" spans="1:46">
      <c r="B2" t="s">
        <v>399</v>
      </c>
      <c r="C2" t="s">
        <v>400</v>
      </c>
      <c r="D2" t="s">
        <v>401</v>
      </c>
      <c r="E2" t="s">
        <v>402</v>
      </c>
      <c r="F2" t="s">
        <v>403</v>
      </c>
      <c r="G2" t="s">
        <v>404</v>
      </c>
      <c r="H2" t="s">
        <v>405</v>
      </c>
      <c r="I2" t="s">
        <v>406</v>
      </c>
      <c r="J2" t="s">
        <v>407</v>
      </c>
      <c r="K2" t="s">
        <v>408</v>
      </c>
      <c r="L2" t="s">
        <v>409</v>
      </c>
      <c r="M2" t="s">
        <v>410</v>
      </c>
      <c r="N2" t="s">
        <v>411</v>
      </c>
      <c r="O2" t="s">
        <v>412</v>
      </c>
      <c r="P2" t="s">
        <v>413</v>
      </c>
      <c r="Q2" t="s">
        <v>414</v>
      </c>
      <c r="R2" t="s">
        <v>415</v>
      </c>
      <c r="S2" t="s">
        <v>416</v>
      </c>
      <c r="T2" t="s">
        <v>417</v>
      </c>
      <c r="U2" t="s">
        <v>418</v>
      </c>
      <c r="V2" t="s">
        <v>419</v>
      </c>
      <c r="W2" t="s">
        <v>420</v>
      </c>
      <c r="X2" t="s">
        <v>421</v>
      </c>
      <c r="Y2" t="s">
        <v>422</v>
      </c>
      <c r="Z2" t="s">
        <v>423</v>
      </c>
      <c r="AA2" t="s">
        <v>424</v>
      </c>
      <c r="AB2" t="s">
        <v>425</v>
      </c>
      <c r="AC2" t="s">
        <v>426</v>
      </c>
      <c r="AD2" t="s">
        <v>427</v>
      </c>
      <c r="AE2" t="s">
        <v>428</v>
      </c>
      <c r="AF2" t="s">
        <v>429</v>
      </c>
      <c r="AG2" t="s">
        <v>430</v>
      </c>
      <c r="AH2" t="s">
        <v>431</v>
      </c>
      <c r="AI2" t="s">
        <v>432</v>
      </c>
      <c r="AJ2" t="s">
        <v>433</v>
      </c>
      <c r="AK2" t="s">
        <v>434</v>
      </c>
      <c r="AL2" t="s">
        <v>435</v>
      </c>
      <c r="AM2" t="s">
        <v>436</v>
      </c>
      <c r="AN2" t="s">
        <v>3046</v>
      </c>
      <c r="AO2" t="s">
        <v>3047</v>
      </c>
      <c r="AP2" t="s">
        <v>439</v>
      </c>
      <c r="AQ2" t="s">
        <v>440</v>
      </c>
      <c r="AR2" t="s">
        <v>441</v>
      </c>
      <c r="AS2" t="s">
        <v>442</v>
      </c>
      <c r="AT2" t="s">
        <v>3048</v>
      </c>
    </row>
    <row r="3" spans="1:46">
      <c r="A3">
        <v>1</v>
      </c>
      <c r="B3" t="s">
        <v>3049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3.9219667891610402E-3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3050</v>
      </c>
      <c r="AJ3">
        <v>1</v>
      </c>
      <c r="AK3" t="s">
        <v>3051</v>
      </c>
      <c r="AL3" t="s">
        <v>316</v>
      </c>
      <c r="AM3" t="s">
        <v>302</v>
      </c>
      <c r="AN3" t="s">
        <v>3052</v>
      </c>
      <c r="AO3" t="s">
        <v>316</v>
      </c>
      <c r="AP3" t="s">
        <v>3053</v>
      </c>
      <c r="AQ3" t="s">
        <v>316</v>
      </c>
      <c r="AR3" t="s">
        <v>3054</v>
      </c>
      <c r="AS3" t="s">
        <v>3051</v>
      </c>
      <c r="AT3" t="s">
        <v>316</v>
      </c>
    </row>
    <row r="4" spans="1:46">
      <c r="A4">
        <v>2</v>
      </c>
      <c r="B4" t="s">
        <v>3055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1.0504832356276301E-3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3050</v>
      </c>
      <c r="AJ4">
        <v>1</v>
      </c>
      <c r="AK4" t="s">
        <v>3051</v>
      </c>
      <c r="AL4" t="s">
        <v>316</v>
      </c>
      <c r="AM4" t="s">
        <v>302</v>
      </c>
      <c r="AN4" t="s">
        <v>3052</v>
      </c>
      <c r="AO4" t="s">
        <v>316</v>
      </c>
      <c r="AP4" t="s">
        <v>3053</v>
      </c>
      <c r="AQ4" t="s">
        <v>316</v>
      </c>
      <c r="AR4" t="s">
        <v>3054</v>
      </c>
      <c r="AS4" t="s">
        <v>3051</v>
      </c>
      <c r="AT4" t="s">
        <v>316</v>
      </c>
    </row>
    <row r="5" spans="1:46">
      <c r="A5">
        <v>3</v>
      </c>
      <c r="B5" t="s">
        <v>3056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3.3044284097194401E-4</v>
      </c>
      <c r="P5">
        <v>2.98249588637869E-3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2.37772367190459E-4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3050</v>
      </c>
      <c r="AJ5">
        <v>1</v>
      </c>
      <c r="AK5" t="s">
        <v>3051</v>
      </c>
      <c r="AL5" t="s">
        <v>316</v>
      </c>
      <c r="AM5" t="s">
        <v>302</v>
      </c>
      <c r="AN5" t="s">
        <v>3052</v>
      </c>
      <c r="AO5" t="s">
        <v>316</v>
      </c>
      <c r="AP5" t="s">
        <v>3053</v>
      </c>
      <c r="AQ5" t="s">
        <v>316</v>
      </c>
      <c r="AR5" t="s">
        <v>3054</v>
      </c>
      <c r="AS5" t="s">
        <v>3051</v>
      </c>
      <c r="AT5" t="s">
        <v>316</v>
      </c>
    </row>
    <row r="6" spans="1:46">
      <c r="A6">
        <v>4</v>
      </c>
      <c r="B6" t="s">
        <v>3057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1.23252755100351E-4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3050</v>
      </c>
      <c r="AJ6">
        <v>1</v>
      </c>
      <c r="AK6" t="s">
        <v>3051</v>
      </c>
      <c r="AL6" t="s">
        <v>316</v>
      </c>
      <c r="AM6" t="s">
        <v>302</v>
      </c>
      <c r="AN6" t="s">
        <v>3052</v>
      </c>
      <c r="AO6" t="s">
        <v>316</v>
      </c>
      <c r="AP6" t="s">
        <v>3053</v>
      </c>
      <c r="AQ6" t="s">
        <v>316</v>
      </c>
      <c r="AR6" t="s">
        <v>3054</v>
      </c>
      <c r="AS6" t="s">
        <v>3051</v>
      </c>
      <c r="AT6" t="s">
        <v>316</v>
      </c>
    </row>
    <row r="7" spans="1:46">
      <c r="A7">
        <v>5</v>
      </c>
      <c r="B7" t="s">
        <v>3058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s="2">
        <v>7.5034516830544995E-5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3050</v>
      </c>
      <c r="AJ7">
        <v>1</v>
      </c>
      <c r="AK7" t="s">
        <v>3051</v>
      </c>
      <c r="AL7" t="s">
        <v>316</v>
      </c>
      <c r="AM7" t="s">
        <v>302</v>
      </c>
      <c r="AN7" t="s">
        <v>3052</v>
      </c>
      <c r="AO7" t="s">
        <v>316</v>
      </c>
      <c r="AP7" t="s">
        <v>3053</v>
      </c>
      <c r="AQ7" t="s">
        <v>316</v>
      </c>
      <c r="AR7" t="s">
        <v>3054</v>
      </c>
      <c r="AS7" t="s">
        <v>3051</v>
      </c>
      <c r="AT7" t="s">
        <v>316</v>
      </c>
    </row>
    <row r="8" spans="1:46">
      <c r="A8">
        <v>6</v>
      </c>
      <c r="B8" t="s">
        <v>3059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2">
        <v>9.5657726564903398E-5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3060</v>
      </c>
      <c r="AJ8">
        <v>1</v>
      </c>
      <c r="AK8" t="s">
        <v>3061</v>
      </c>
      <c r="AL8" t="s">
        <v>3062</v>
      </c>
      <c r="AM8" t="s">
        <v>302</v>
      </c>
      <c r="AN8" t="s">
        <v>3052</v>
      </c>
      <c r="AO8" t="s">
        <v>316</v>
      </c>
      <c r="AP8" t="s">
        <v>276</v>
      </c>
      <c r="AQ8" t="s">
        <v>3063</v>
      </c>
      <c r="AR8" t="s">
        <v>3064</v>
      </c>
      <c r="AS8" t="s">
        <v>3061</v>
      </c>
      <c r="AT8" t="s">
        <v>316</v>
      </c>
    </row>
    <row r="9" spans="1:46">
      <c r="A9">
        <v>7</v>
      </c>
      <c r="B9" t="s">
        <v>3065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1.9131545312980701E-4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3050</v>
      </c>
      <c r="AJ9">
        <v>1</v>
      </c>
      <c r="AK9" t="s">
        <v>3051</v>
      </c>
      <c r="AL9" t="s">
        <v>316</v>
      </c>
      <c r="AM9" t="s">
        <v>302</v>
      </c>
      <c r="AN9" t="s">
        <v>3052</v>
      </c>
      <c r="AO9" t="s">
        <v>316</v>
      </c>
      <c r="AP9" t="s">
        <v>3053</v>
      </c>
      <c r="AQ9" t="s">
        <v>316</v>
      </c>
      <c r="AR9" t="s">
        <v>3054</v>
      </c>
      <c r="AS9" t="s">
        <v>3051</v>
      </c>
      <c r="AT9" t="s">
        <v>316</v>
      </c>
    </row>
    <row r="10" spans="1:46">
      <c r="A10">
        <v>8</v>
      </c>
      <c r="B10" t="s">
        <v>3066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1.23252755100351E-4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3050</v>
      </c>
      <c r="AJ10">
        <v>1</v>
      </c>
      <c r="AK10" t="s">
        <v>3051</v>
      </c>
      <c r="AL10" t="s">
        <v>316</v>
      </c>
      <c r="AM10" t="s">
        <v>302</v>
      </c>
      <c r="AN10" t="s">
        <v>3052</v>
      </c>
      <c r="AO10" t="s">
        <v>316</v>
      </c>
      <c r="AP10" t="s">
        <v>3053</v>
      </c>
      <c r="AQ10" t="s">
        <v>316</v>
      </c>
      <c r="AR10" t="s">
        <v>3054</v>
      </c>
      <c r="AS10" t="s">
        <v>3051</v>
      </c>
      <c r="AT10" t="s">
        <v>316</v>
      </c>
    </row>
    <row r="11" spans="1:46">
      <c r="A11">
        <v>9</v>
      </c>
      <c r="B11" t="s">
        <v>3067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2.2510355049163501E-4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3050</v>
      </c>
      <c r="AJ11">
        <v>1</v>
      </c>
      <c r="AK11" t="s">
        <v>3051</v>
      </c>
      <c r="AL11" t="s">
        <v>316</v>
      </c>
      <c r="AM11" t="s">
        <v>302</v>
      </c>
      <c r="AN11" t="s">
        <v>3052</v>
      </c>
      <c r="AO11" t="s">
        <v>316</v>
      </c>
      <c r="AP11" t="s">
        <v>3053</v>
      </c>
      <c r="AQ11" t="s">
        <v>316</v>
      </c>
      <c r="AR11" t="s">
        <v>3054</v>
      </c>
      <c r="AS11" t="s">
        <v>3051</v>
      </c>
      <c r="AT11" t="s">
        <v>316</v>
      </c>
    </row>
    <row r="12" spans="1:46">
      <c r="A12">
        <v>10</v>
      </c>
      <c r="B12" t="s">
        <v>3068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1.7218390781682601E-4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3069</v>
      </c>
      <c r="AJ12">
        <v>1</v>
      </c>
      <c r="AK12" t="s">
        <v>3070</v>
      </c>
      <c r="AL12" t="s">
        <v>3070</v>
      </c>
      <c r="AM12" t="s">
        <v>3071</v>
      </c>
      <c r="AN12" t="s">
        <v>3052</v>
      </c>
      <c r="AO12" t="s">
        <v>3072</v>
      </c>
      <c r="AP12" t="s">
        <v>3073</v>
      </c>
      <c r="AQ12" t="s">
        <v>3074</v>
      </c>
      <c r="AR12" t="s">
        <v>316</v>
      </c>
      <c r="AS12" t="s">
        <v>316</v>
      </c>
      <c r="AT12" t="s">
        <v>316</v>
      </c>
    </row>
    <row r="13" spans="1:46">
      <c r="A13">
        <v>11</v>
      </c>
      <c r="B13" t="s">
        <v>3075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2">
        <v>4.8367625353871503E-5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3076</v>
      </c>
      <c r="AJ13">
        <v>1</v>
      </c>
      <c r="AK13" t="s">
        <v>3077</v>
      </c>
      <c r="AL13" t="s">
        <v>3070</v>
      </c>
      <c r="AM13" t="s">
        <v>3071</v>
      </c>
      <c r="AN13" t="s">
        <v>3052</v>
      </c>
      <c r="AO13" t="s">
        <v>3072</v>
      </c>
      <c r="AP13" t="s">
        <v>3073</v>
      </c>
      <c r="AQ13" t="s">
        <v>3074</v>
      </c>
      <c r="AR13" t="s">
        <v>3078</v>
      </c>
      <c r="AS13" t="s">
        <v>3079</v>
      </c>
      <c r="AT13" t="s">
        <v>3077</v>
      </c>
    </row>
    <row r="14" spans="1:46">
      <c r="A14">
        <v>12</v>
      </c>
      <c r="B14" t="s">
        <v>3080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5.6488311201781296E-3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3081</v>
      </c>
      <c r="AJ14">
        <v>1</v>
      </c>
      <c r="AK14" t="s">
        <v>316</v>
      </c>
      <c r="AL14" t="s">
        <v>316</v>
      </c>
      <c r="AM14" t="s">
        <v>316</v>
      </c>
      <c r="AN14" t="s">
        <v>316</v>
      </c>
      <c r="AO14" t="s">
        <v>316</v>
      </c>
      <c r="AP14" t="s">
        <v>316</v>
      </c>
      <c r="AQ14" t="s">
        <v>316</v>
      </c>
      <c r="AR14" t="s">
        <v>316</v>
      </c>
      <c r="AS14" t="s">
        <v>316</v>
      </c>
      <c r="AT14" t="s">
        <v>316</v>
      </c>
    </row>
    <row r="15" spans="1:46">
      <c r="A15">
        <v>13</v>
      </c>
      <c r="B15" t="s">
        <v>3082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3.14884476549101E-3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3081</v>
      </c>
      <c r="AJ15">
        <v>1</v>
      </c>
      <c r="AK15" t="s">
        <v>316</v>
      </c>
      <c r="AL15" t="s">
        <v>316</v>
      </c>
      <c r="AM15" t="s">
        <v>316</v>
      </c>
      <c r="AN15" t="s">
        <v>316</v>
      </c>
      <c r="AO15" t="s">
        <v>316</v>
      </c>
      <c r="AP15" t="s">
        <v>316</v>
      </c>
      <c r="AQ15" t="s">
        <v>316</v>
      </c>
      <c r="AR15" t="s">
        <v>316</v>
      </c>
      <c r="AS15" t="s">
        <v>316</v>
      </c>
      <c r="AT15" t="s">
        <v>316</v>
      </c>
    </row>
    <row r="16" spans="1:46">
      <c r="A16">
        <v>14</v>
      </c>
      <c r="B16" t="s">
        <v>3083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1.10147613657315E-4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3050</v>
      </c>
      <c r="AJ16">
        <v>1</v>
      </c>
      <c r="AK16" t="s">
        <v>3051</v>
      </c>
      <c r="AL16" t="s">
        <v>316</v>
      </c>
      <c r="AM16" t="s">
        <v>302</v>
      </c>
      <c r="AN16" t="s">
        <v>3052</v>
      </c>
      <c r="AO16" t="s">
        <v>316</v>
      </c>
      <c r="AP16" t="s">
        <v>3053</v>
      </c>
      <c r="AQ16" t="s">
        <v>316</v>
      </c>
      <c r="AR16" t="s">
        <v>3054</v>
      </c>
      <c r="AS16" t="s">
        <v>3051</v>
      </c>
      <c r="AT16" t="s">
        <v>316</v>
      </c>
    </row>
    <row r="17" spans="1:46">
      <c r="A17">
        <v>15</v>
      </c>
      <c r="B17" t="s">
        <v>3084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1.0522349922139399E-3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3050</v>
      </c>
      <c r="AJ17">
        <v>1</v>
      </c>
      <c r="AK17" t="s">
        <v>3051</v>
      </c>
      <c r="AL17" t="s">
        <v>316</v>
      </c>
      <c r="AM17" t="s">
        <v>302</v>
      </c>
      <c r="AN17" t="s">
        <v>3052</v>
      </c>
      <c r="AO17" t="s">
        <v>316</v>
      </c>
      <c r="AP17" t="s">
        <v>3053</v>
      </c>
      <c r="AQ17" t="s">
        <v>316</v>
      </c>
      <c r="AR17" t="s">
        <v>3054</v>
      </c>
      <c r="AS17" t="s">
        <v>3051</v>
      </c>
      <c r="AT17" t="s">
        <v>316</v>
      </c>
    </row>
    <row r="18" spans="1:46">
      <c r="A18">
        <v>16</v>
      </c>
      <c r="B18" t="s">
        <v>3085</v>
      </c>
      <c r="C18">
        <v>2.4713815638975102E-3</v>
      </c>
      <c r="D18">
        <v>2.6977828458428298E-4</v>
      </c>
      <c r="E18">
        <v>7.5481508992729703E-3</v>
      </c>
      <c r="F18">
        <v>6.0445858035978097E-3</v>
      </c>
      <c r="G18">
        <v>3.7415406496290799E-3</v>
      </c>
      <c r="H18">
        <v>2.8050720265156998E-3</v>
      </c>
      <c r="I18">
        <v>1.1247792319553601E-3</v>
      </c>
      <c r="J18">
        <v>4.6718047163971002E-4</v>
      </c>
      <c r="K18">
        <v>1.7411364321981899E-3</v>
      </c>
      <c r="L18">
        <v>3.69758265301054E-4</v>
      </c>
      <c r="M18">
        <v>3.5393358829014202E-3</v>
      </c>
      <c r="N18">
        <v>1.57572485344144E-3</v>
      </c>
      <c r="O18">
        <v>0</v>
      </c>
      <c r="P18">
        <v>7.8948420521788795E-4</v>
      </c>
      <c r="Q18">
        <v>7.4002466791423397E-3</v>
      </c>
      <c r="R18">
        <v>0</v>
      </c>
      <c r="S18">
        <v>0</v>
      </c>
      <c r="T18">
        <v>8.5776063821347605E-4</v>
      </c>
      <c r="U18">
        <v>1.08392818906486E-3</v>
      </c>
      <c r="V18">
        <v>1.5552093271878601E-2</v>
      </c>
      <c r="W18">
        <v>2.0916214373287098E-3</v>
      </c>
      <c r="X18">
        <v>2.85326840628551E-3</v>
      </c>
      <c r="Y18">
        <v>3.38755143766025E-3</v>
      </c>
      <c r="Z18">
        <v>8.2069256185241506E-3</v>
      </c>
      <c r="AA18">
        <v>4.9263380210212799E-3</v>
      </c>
      <c r="AB18">
        <v>9.3518937532414605E-3</v>
      </c>
      <c r="AC18">
        <v>6.2371845615233502E-3</v>
      </c>
      <c r="AD18">
        <v>1.07629783648378E-2</v>
      </c>
      <c r="AE18">
        <v>8.5598796903566306E-3</v>
      </c>
      <c r="AF18">
        <v>1.3583479078285599E-2</v>
      </c>
      <c r="AG18">
        <v>2.0750189488677798E-2</v>
      </c>
      <c r="AH18">
        <v>1.70354050149088E-2</v>
      </c>
      <c r="AI18" t="s">
        <v>3060</v>
      </c>
      <c r="AJ18">
        <v>1</v>
      </c>
      <c r="AK18" t="s">
        <v>3061</v>
      </c>
      <c r="AL18" t="s">
        <v>3062</v>
      </c>
      <c r="AM18" t="s">
        <v>302</v>
      </c>
      <c r="AN18" t="s">
        <v>3052</v>
      </c>
      <c r="AO18" t="s">
        <v>316</v>
      </c>
      <c r="AP18" t="s">
        <v>276</v>
      </c>
      <c r="AQ18" t="s">
        <v>3063</v>
      </c>
      <c r="AR18" t="s">
        <v>3064</v>
      </c>
      <c r="AS18" t="s">
        <v>3061</v>
      </c>
      <c r="AT18" t="s">
        <v>316</v>
      </c>
    </row>
    <row r="19" spans="1:46">
      <c r="A19">
        <v>17</v>
      </c>
      <c r="B19" t="s">
        <v>3086</v>
      </c>
      <c r="C19">
        <v>0</v>
      </c>
      <c r="D19">
        <v>0</v>
      </c>
      <c r="E19">
        <v>9.14290467437171E-4</v>
      </c>
      <c r="F19">
        <v>6.9149107812361502E-4</v>
      </c>
      <c r="G19">
        <v>2.5681580790353501E-4</v>
      </c>
      <c r="H19">
        <v>0</v>
      </c>
      <c r="I19">
        <v>0</v>
      </c>
      <c r="J19">
        <v>0</v>
      </c>
      <c r="K19">
        <v>1.3789610341487701E-4</v>
      </c>
      <c r="L19">
        <v>0</v>
      </c>
      <c r="M19">
        <v>0</v>
      </c>
      <c r="N19">
        <v>0</v>
      </c>
      <c r="O19" s="2">
        <v>5.6703209397552502E-5</v>
      </c>
      <c r="P19">
        <v>0</v>
      </c>
      <c r="Q19">
        <v>5.2288551196167602E-4</v>
      </c>
      <c r="R19">
        <v>0</v>
      </c>
      <c r="S19">
        <v>1.51063800032428E-4</v>
      </c>
      <c r="T19">
        <v>6.6235362891632296E-4</v>
      </c>
      <c r="U19">
        <v>6.16735223114762E-4</v>
      </c>
      <c r="V19">
        <v>4.0030535936492101E-4</v>
      </c>
      <c r="W19">
        <v>0</v>
      </c>
      <c r="X19">
        <v>2.93768463132354E-4</v>
      </c>
      <c r="Y19">
        <v>4.7560566176940602E-4</v>
      </c>
      <c r="Z19" s="2">
        <v>9.1844935530177601E-5</v>
      </c>
      <c r="AA19">
        <v>0</v>
      </c>
      <c r="AB19">
        <v>4.0972668086718198E-4</v>
      </c>
      <c r="AC19">
        <v>0</v>
      </c>
      <c r="AD19">
        <v>3.0781693548352602E-4</v>
      </c>
      <c r="AE19">
        <v>0</v>
      </c>
      <c r="AF19">
        <v>2.29268150123358E-4</v>
      </c>
      <c r="AG19">
        <v>0</v>
      </c>
      <c r="AH19">
        <v>3.85481562207443E-4</v>
      </c>
      <c r="AI19" t="s">
        <v>3087</v>
      </c>
      <c r="AJ19">
        <v>1</v>
      </c>
      <c r="AK19" t="s">
        <v>288</v>
      </c>
      <c r="AL19" t="s">
        <v>288</v>
      </c>
      <c r="AM19" t="s">
        <v>3088</v>
      </c>
      <c r="AN19" t="s">
        <v>3052</v>
      </c>
      <c r="AO19" t="s">
        <v>3089</v>
      </c>
      <c r="AP19" t="s">
        <v>3090</v>
      </c>
      <c r="AQ19" t="s">
        <v>3091</v>
      </c>
      <c r="AR19" t="s">
        <v>316</v>
      </c>
      <c r="AS19" t="s">
        <v>316</v>
      </c>
      <c r="AT19" t="s">
        <v>316</v>
      </c>
    </row>
    <row r="20" spans="1:46">
      <c r="A20">
        <v>18</v>
      </c>
      <c r="B20" t="s">
        <v>3092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2.5676505091718799E-3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3081</v>
      </c>
      <c r="AJ20">
        <v>1</v>
      </c>
      <c r="AK20" t="s">
        <v>316</v>
      </c>
      <c r="AL20" t="s">
        <v>316</v>
      </c>
      <c r="AM20" t="s">
        <v>316</v>
      </c>
      <c r="AN20" t="s">
        <v>316</v>
      </c>
      <c r="AO20" t="s">
        <v>316</v>
      </c>
      <c r="AP20" t="s">
        <v>316</v>
      </c>
      <c r="AQ20" t="s">
        <v>316</v>
      </c>
      <c r="AR20" t="s">
        <v>316</v>
      </c>
      <c r="AS20" t="s">
        <v>316</v>
      </c>
      <c r="AT20" t="s">
        <v>316</v>
      </c>
    </row>
    <row r="21" spans="1:46">
      <c r="A21">
        <v>19</v>
      </c>
      <c r="B21" t="s">
        <v>3093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1.7544093449286399E-4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3081</v>
      </c>
      <c r="AJ21">
        <v>1</v>
      </c>
      <c r="AK21" t="s">
        <v>316</v>
      </c>
      <c r="AL21" t="s">
        <v>316</v>
      </c>
      <c r="AM21" t="s">
        <v>316</v>
      </c>
      <c r="AN21" t="s">
        <v>316</v>
      </c>
      <c r="AO21" t="s">
        <v>316</v>
      </c>
      <c r="AP21" t="s">
        <v>316</v>
      </c>
      <c r="AQ21" t="s">
        <v>316</v>
      </c>
      <c r="AR21" t="s">
        <v>316</v>
      </c>
      <c r="AS21" t="s">
        <v>316</v>
      </c>
      <c r="AT21" t="s">
        <v>316</v>
      </c>
    </row>
    <row r="22" spans="1:46">
      <c r="A22">
        <v>20</v>
      </c>
      <c r="B22" t="s">
        <v>3094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6.9162455087151095E-5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3095</v>
      </c>
      <c r="AJ22">
        <v>1</v>
      </c>
      <c r="AK22" t="s">
        <v>3096</v>
      </c>
      <c r="AL22" t="s">
        <v>3096</v>
      </c>
      <c r="AM22" t="s">
        <v>3097</v>
      </c>
      <c r="AN22" t="s">
        <v>3052</v>
      </c>
      <c r="AO22" t="s">
        <v>316</v>
      </c>
      <c r="AP22" t="s">
        <v>3098</v>
      </c>
      <c r="AQ22" t="s">
        <v>3099</v>
      </c>
      <c r="AR22" t="s">
        <v>316</v>
      </c>
      <c r="AS22" t="s">
        <v>316</v>
      </c>
      <c r="AT22" t="s">
        <v>316</v>
      </c>
    </row>
    <row r="23" spans="1:46">
      <c r="A23">
        <v>21</v>
      </c>
      <c r="B23" t="s">
        <v>3100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9.3902647192571492E-3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3101</v>
      </c>
      <c r="AJ23">
        <v>1</v>
      </c>
      <c r="AK23" t="s">
        <v>316</v>
      </c>
      <c r="AL23" t="s">
        <v>316</v>
      </c>
      <c r="AM23" t="s">
        <v>316</v>
      </c>
      <c r="AN23" t="s">
        <v>316</v>
      </c>
      <c r="AO23" t="s">
        <v>316</v>
      </c>
      <c r="AP23" t="s">
        <v>316</v>
      </c>
      <c r="AQ23" t="s">
        <v>316</v>
      </c>
      <c r="AR23" t="s">
        <v>316</v>
      </c>
      <c r="AS23" t="s">
        <v>316</v>
      </c>
      <c r="AT23" t="s">
        <v>316</v>
      </c>
    </row>
    <row r="24" spans="1:46">
      <c r="A24">
        <v>22</v>
      </c>
      <c r="B24" t="s">
        <v>3102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4.4016865871517898E-4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3103</v>
      </c>
      <c r="AJ24">
        <v>1</v>
      </c>
      <c r="AK24" t="s">
        <v>316</v>
      </c>
      <c r="AL24" t="s">
        <v>316</v>
      </c>
      <c r="AM24" t="s">
        <v>316</v>
      </c>
      <c r="AN24" t="s">
        <v>316</v>
      </c>
      <c r="AO24" t="s">
        <v>316</v>
      </c>
      <c r="AP24" t="s">
        <v>316</v>
      </c>
      <c r="AQ24" t="s">
        <v>316</v>
      </c>
      <c r="AR24" t="s">
        <v>316</v>
      </c>
      <c r="AS24" t="s">
        <v>316</v>
      </c>
      <c r="AT24" t="s">
        <v>316</v>
      </c>
    </row>
    <row r="25" spans="1:46">
      <c r="A25">
        <v>23</v>
      </c>
      <c r="B25" t="s">
        <v>3104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8.4365659587075995E-3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3101</v>
      </c>
      <c r="AJ25">
        <v>1</v>
      </c>
      <c r="AK25" t="s">
        <v>316</v>
      </c>
      <c r="AL25" t="s">
        <v>316</v>
      </c>
      <c r="AM25" t="s">
        <v>316</v>
      </c>
      <c r="AN25" t="s">
        <v>316</v>
      </c>
      <c r="AO25" t="s">
        <v>316</v>
      </c>
      <c r="AP25" t="s">
        <v>316</v>
      </c>
      <c r="AQ25" t="s">
        <v>316</v>
      </c>
      <c r="AR25" t="s">
        <v>316</v>
      </c>
      <c r="AS25" t="s">
        <v>316</v>
      </c>
      <c r="AT25" t="s">
        <v>316</v>
      </c>
    </row>
    <row r="26" spans="1:46">
      <c r="A26">
        <v>24</v>
      </c>
      <c r="B26" t="s">
        <v>3105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1.3290979885823001E-4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3106</v>
      </c>
      <c r="AJ26">
        <v>1</v>
      </c>
      <c r="AK26" t="s">
        <v>3107</v>
      </c>
      <c r="AL26" t="s">
        <v>316</v>
      </c>
      <c r="AM26" t="s">
        <v>3108</v>
      </c>
      <c r="AN26" t="s">
        <v>3052</v>
      </c>
      <c r="AO26" t="s">
        <v>3089</v>
      </c>
      <c r="AP26" t="s">
        <v>3107</v>
      </c>
      <c r="AQ26" t="s">
        <v>316</v>
      </c>
      <c r="AR26" t="s">
        <v>316</v>
      </c>
      <c r="AS26" t="s">
        <v>316</v>
      </c>
      <c r="AT26" t="s">
        <v>316</v>
      </c>
    </row>
    <row r="27" spans="1:46">
      <c r="A27">
        <v>25</v>
      </c>
      <c r="B27" t="s">
        <v>3109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1.33933571707553E-4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3081</v>
      </c>
      <c r="AJ27">
        <v>1</v>
      </c>
      <c r="AK27" t="s">
        <v>316</v>
      </c>
      <c r="AL27" t="s">
        <v>316</v>
      </c>
      <c r="AM27" t="s">
        <v>316</v>
      </c>
      <c r="AN27" t="s">
        <v>316</v>
      </c>
      <c r="AO27" t="s">
        <v>316</v>
      </c>
      <c r="AP27" t="s">
        <v>316</v>
      </c>
      <c r="AQ27" t="s">
        <v>316</v>
      </c>
      <c r="AR27" t="s">
        <v>316</v>
      </c>
      <c r="AS27" t="s">
        <v>316</v>
      </c>
      <c r="AT27" t="s">
        <v>316</v>
      </c>
    </row>
    <row r="28" spans="1:46">
      <c r="A28">
        <v>26</v>
      </c>
      <c r="B28" t="s">
        <v>3110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2.1418860960962101E-4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3081</v>
      </c>
      <c r="AJ28">
        <v>1</v>
      </c>
      <c r="AK28" t="s">
        <v>316</v>
      </c>
      <c r="AL28" t="s">
        <v>316</v>
      </c>
      <c r="AM28" t="s">
        <v>316</v>
      </c>
      <c r="AN28" t="s">
        <v>316</v>
      </c>
      <c r="AO28" t="s">
        <v>316</v>
      </c>
      <c r="AP28" t="s">
        <v>316</v>
      </c>
      <c r="AQ28" t="s">
        <v>316</v>
      </c>
      <c r="AR28" t="s">
        <v>316</v>
      </c>
      <c r="AS28" t="s">
        <v>316</v>
      </c>
      <c r="AT28" t="s">
        <v>316</v>
      </c>
    </row>
    <row r="29" spans="1:46">
      <c r="A29">
        <v>27</v>
      </c>
      <c r="B29" t="s">
        <v>3111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1.13688661864462E-4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2">
        <v>5.4064068633228898E-5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3106</v>
      </c>
      <c r="AJ29">
        <v>1</v>
      </c>
      <c r="AK29" t="s">
        <v>3107</v>
      </c>
      <c r="AL29" t="s">
        <v>316</v>
      </c>
      <c r="AM29" t="s">
        <v>3108</v>
      </c>
      <c r="AN29" t="s">
        <v>3052</v>
      </c>
      <c r="AO29" t="s">
        <v>3089</v>
      </c>
      <c r="AP29" t="s">
        <v>3107</v>
      </c>
      <c r="AQ29" t="s">
        <v>316</v>
      </c>
      <c r="AR29" t="s">
        <v>316</v>
      </c>
      <c r="AS29" t="s">
        <v>316</v>
      </c>
      <c r="AT29" t="s">
        <v>316</v>
      </c>
    </row>
    <row r="30" spans="1:46">
      <c r="A30">
        <v>28</v>
      </c>
      <c r="B30" t="s">
        <v>3112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7.8721119137275097E-3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3081</v>
      </c>
      <c r="AJ30">
        <v>1</v>
      </c>
      <c r="AK30" t="s">
        <v>316</v>
      </c>
      <c r="AL30" t="s">
        <v>316</v>
      </c>
      <c r="AM30" t="s">
        <v>316</v>
      </c>
      <c r="AN30" t="s">
        <v>316</v>
      </c>
      <c r="AO30" t="s">
        <v>316</v>
      </c>
      <c r="AP30" t="s">
        <v>316</v>
      </c>
      <c r="AQ30" t="s">
        <v>316</v>
      </c>
      <c r="AR30" t="s">
        <v>316</v>
      </c>
      <c r="AS30" t="s">
        <v>316</v>
      </c>
      <c r="AT30" t="s">
        <v>316</v>
      </c>
    </row>
    <row r="31" spans="1:46">
      <c r="A31">
        <v>29</v>
      </c>
      <c r="B31" t="s">
        <v>3113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8.7030570601765306E-3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3081</v>
      </c>
      <c r="AJ31">
        <v>1</v>
      </c>
      <c r="AK31" t="s">
        <v>316</v>
      </c>
      <c r="AL31" t="s">
        <v>316</v>
      </c>
      <c r="AM31" t="s">
        <v>316</v>
      </c>
      <c r="AN31" t="s">
        <v>316</v>
      </c>
      <c r="AO31" t="s">
        <v>316</v>
      </c>
      <c r="AP31" t="s">
        <v>316</v>
      </c>
      <c r="AQ31" t="s">
        <v>316</v>
      </c>
      <c r="AR31" t="s">
        <v>316</v>
      </c>
      <c r="AS31" t="s">
        <v>316</v>
      </c>
      <c r="AT31" t="s">
        <v>316</v>
      </c>
    </row>
    <row r="32" spans="1:46">
      <c r="A32">
        <v>30</v>
      </c>
      <c r="B32" t="s">
        <v>3114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4.0348793715558103E-3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3081</v>
      </c>
      <c r="AJ32">
        <v>1</v>
      </c>
      <c r="AK32" t="s">
        <v>316</v>
      </c>
      <c r="AL32" t="s">
        <v>316</v>
      </c>
      <c r="AM32" t="s">
        <v>316</v>
      </c>
      <c r="AN32" t="s">
        <v>316</v>
      </c>
      <c r="AO32" t="s">
        <v>316</v>
      </c>
      <c r="AP32" t="s">
        <v>316</v>
      </c>
      <c r="AQ32" t="s">
        <v>316</v>
      </c>
      <c r="AR32" t="s">
        <v>316</v>
      </c>
      <c r="AS32" t="s">
        <v>316</v>
      </c>
      <c r="AT32" t="s">
        <v>316</v>
      </c>
    </row>
    <row r="33" spans="1:46">
      <c r="A33">
        <v>31</v>
      </c>
      <c r="B33" t="s">
        <v>3115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2">
        <v>2.0422872338416101E-5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3116</v>
      </c>
      <c r="AJ33">
        <v>1</v>
      </c>
      <c r="AK33" t="s">
        <v>3117</v>
      </c>
      <c r="AL33" t="s">
        <v>255</v>
      </c>
      <c r="AM33" t="s">
        <v>302</v>
      </c>
      <c r="AN33" t="s">
        <v>3052</v>
      </c>
      <c r="AO33" t="s">
        <v>316</v>
      </c>
      <c r="AP33" t="s">
        <v>276</v>
      </c>
      <c r="AQ33" t="s">
        <v>3118</v>
      </c>
      <c r="AR33" t="s">
        <v>3119</v>
      </c>
      <c r="AS33" t="s">
        <v>3117</v>
      </c>
      <c r="AT33" t="s">
        <v>316</v>
      </c>
    </row>
    <row r="34" spans="1:46">
      <c r="A34">
        <v>32</v>
      </c>
      <c r="B34" t="s">
        <v>3120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2.2510355049163501E-4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3121</v>
      </c>
      <c r="AJ34">
        <v>1</v>
      </c>
      <c r="AK34" t="s">
        <v>3122</v>
      </c>
      <c r="AL34" t="s">
        <v>316</v>
      </c>
      <c r="AM34" t="s">
        <v>302</v>
      </c>
      <c r="AN34" t="s">
        <v>3052</v>
      </c>
      <c r="AO34" t="s">
        <v>316</v>
      </c>
      <c r="AP34" t="s">
        <v>276</v>
      </c>
      <c r="AQ34" t="s">
        <v>316</v>
      </c>
      <c r="AR34" t="s">
        <v>3123</v>
      </c>
      <c r="AS34" t="s">
        <v>3122</v>
      </c>
      <c r="AT34" t="s">
        <v>316</v>
      </c>
    </row>
    <row r="35" spans="1:46">
      <c r="A35">
        <v>33</v>
      </c>
      <c r="B35" t="s">
        <v>3124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1.53052362503845E-3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3125</v>
      </c>
      <c r="AJ35">
        <v>1</v>
      </c>
      <c r="AK35" t="s">
        <v>3126</v>
      </c>
      <c r="AL35" t="s">
        <v>3127</v>
      </c>
      <c r="AM35" t="s">
        <v>302</v>
      </c>
      <c r="AN35" t="s">
        <v>3052</v>
      </c>
      <c r="AO35" t="s">
        <v>316</v>
      </c>
      <c r="AP35" t="s">
        <v>254</v>
      </c>
      <c r="AQ35" t="s">
        <v>3128</v>
      </c>
      <c r="AR35" t="s">
        <v>3129</v>
      </c>
      <c r="AS35" t="s">
        <v>3126</v>
      </c>
      <c r="AT35" t="s">
        <v>316</v>
      </c>
    </row>
    <row r="36" spans="1:46">
      <c r="A36">
        <v>34</v>
      </c>
      <c r="B36" t="s">
        <v>3130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2">
        <v>5.0621667273358498E-5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3131</v>
      </c>
      <c r="AJ36">
        <v>1</v>
      </c>
      <c r="AK36" t="s">
        <v>288</v>
      </c>
      <c r="AL36" t="s">
        <v>288</v>
      </c>
      <c r="AM36" t="s">
        <v>3088</v>
      </c>
      <c r="AN36" t="s">
        <v>3052</v>
      </c>
      <c r="AO36" t="s">
        <v>3089</v>
      </c>
      <c r="AP36" t="s">
        <v>3090</v>
      </c>
      <c r="AQ36" t="s">
        <v>3091</v>
      </c>
      <c r="AR36" t="s">
        <v>316</v>
      </c>
      <c r="AS36" t="s">
        <v>316</v>
      </c>
      <c r="AT36" t="s">
        <v>316</v>
      </c>
    </row>
    <row r="37" spans="1:46">
      <c r="A37">
        <v>35</v>
      </c>
      <c r="B37" t="s">
        <v>3132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2.0101035414659799E-2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3133</v>
      </c>
      <c r="AJ37">
        <v>1</v>
      </c>
      <c r="AK37" t="s">
        <v>3134</v>
      </c>
      <c r="AL37" t="s">
        <v>3135</v>
      </c>
      <c r="AM37" t="s">
        <v>3071</v>
      </c>
      <c r="AN37" t="s">
        <v>3052</v>
      </c>
      <c r="AO37" t="s">
        <v>3072</v>
      </c>
      <c r="AP37" t="s">
        <v>3073</v>
      </c>
      <c r="AQ37" t="s">
        <v>3074</v>
      </c>
      <c r="AR37" t="s">
        <v>3136</v>
      </c>
      <c r="AS37" t="s">
        <v>3137</v>
      </c>
      <c r="AT37" t="s">
        <v>3134</v>
      </c>
    </row>
    <row r="38" spans="1:46">
      <c r="A38">
        <v>36</v>
      </c>
      <c r="B38" t="s">
        <v>3138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3.82630906259613E-4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3050</v>
      </c>
      <c r="AJ38">
        <v>1</v>
      </c>
      <c r="AK38" t="s">
        <v>3051</v>
      </c>
      <c r="AL38" t="s">
        <v>316</v>
      </c>
      <c r="AM38" t="s">
        <v>302</v>
      </c>
      <c r="AN38" t="s">
        <v>3052</v>
      </c>
      <c r="AO38" t="s">
        <v>316</v>
      </c>
      <c r="AP38" t="s">
        <v>3053</v>
      </c>
      <c r="AQ38" t="s">
        <v>316</v>
      </c>
      <c r="AR38" t="s">
        <v>3054</v>
      </c>
      <c r="AS38" t="s">
        <v>3051</v>
      </c>
      <c r="AT38" t="s">
        <v>316</v>
      </c>
    </row>
    <row r="39" spans="1:46">
      <c r="A39">
        <v>37</v>
      </c>
      <c r="B39" t="s">
        <v>3139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1.3547362101371999E-4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3087</v>
      </c>
      <c r="AJ39">
        <v>1</v>
      </c>
      <c r="AK39" t="s">
        <v>288</v>
      </c>
      <c r="AL39" t="s">
        <v>288</v>
      </c>
      <c r="AM39" t="s">
        <v>3088</v>
      </c>
      <c r="AN39" t="s">
        <v>3052</v>
      </c>
      <c r="AO39" t="s">
        <v>3089</v>
      </c>
      <c r="AP39" t="s">
        <v>3090</v>
      </c>
      <c r="AQ39" t="s">
        <v>3091</v>
      </c>
      <c r="AR39" t="s">
        <v>316</v>
      </c>
      <c r="AS39" t="s">
        <v>316</v>
      </c>
      <c r="AT39" t="s">
        <v>316</v>
      </c>
    </row>
    <row r="40" spans="1:46">
      <c r="A40">
        <v>38</v>
      </c>
      <c r="B40" t="s">
        <v>3140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6.4017093931896898E-4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3087</v>
      </c>
      <c r="AJ40">
        <v>1</v>
      </c>
      <c r="AK40" t="s">
        <v>288</v>
      </c>
      <c r="AL40" t="s">
        <v>288</v>
      </c>
      <c r="AM40" t="s">
        <v>3088</v>
      </c>
      <c r="AN40" t="s">
        <v>3052</v>
      </c>
      <c r="AO40" t="s">
        <v>3089</v>
      </c>
      <c r="AP40" t="s">
        <v>3090</v>
      </c>
      <c r="AQ40" t="s">
        <v>3091</v>
      </c>
      <c r="AR40" t="s">
        <v>316</v>
      </c>
      <c r="AS40" t="s">
        <v>316</v>
      </c>
      <c r="AT40" t="s">
        <v>316</v>
      </c>
    </row>
    <row r="41" spans="1:46">
      <c r="A41">
        <v>39</v>
      </c>
      <c r="B41" t="s">
        <v>3141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7.1364570595862202E-4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3142</v>
      </c>
      <c r="AJ41">
        <v>1</v>
      </c>
      <c r="AK41" t="s">
        <v>3143</v>
      </c>
      <c r="AL41" t="s">
        <v>3144</v>
      </c>
      <c r="AM41" t="s">
        <v>302</v>
      </c>
      <c r="AN41" t="s">
        <v>3052</v>
      </c>
      <c r="AO41" t="s">
        <v>316</v>
      </c>
      <c r="AP41" t="s">
        <v>254</v>
      </c>
      <c r="AQ41" t="s">
        <v>297</v>
      </c>
      <c r="AR41" t="s">
        <v>3145</v>
      </c>
      <c r="AS41" t="s">
        <v>3143</v>
      </c>
      <c r="AT41" t="s">
        <v>316</v>
      </c>
    </row>
    <row r="42" spans="1:46">
      <c r="A42">
        <v>40</v>
      </c>
      <c r="B42" t="s">
        <v>3146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3.69758265301054E-4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3142</v>
      </c>
      <c r="AJ42">
        <v>1</v>
      </c>
      <c r="AK42" t="s">
        <v>3143</v>
      </c>
      <c r="AL42" t="s">
        <v>3144</v>
      </c>
      <c r="AM42" t="s">
        <v>302</v>
      </c>
      <c r="AN42" t="s">
        <v>3052</v>
      </c>
      <c r="AO42" t="s">
        <v>316</v>
      </c>
      <c r="AP42" t="s">
        <v>254</v>
      </c>
      <c r="AQ42" t="s">
        <v>297</v>
      </c>
      <c r="AR42" t="s">
        <v>3145</v>
      </c>
      <c r="AS42" t="s">
        <v>3143</v>
      </c>
      <c r="AT42" t="s">
        <v>316</v>
      </c>
    </row>
    <row r="43" spans="1:46">
      <c r="A43">
        <v>41</v>
      </c>
      <c r="B43" t="s">
        <v>3147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2.8030828298382599E-4</v>
      </c>
      <c r="K43">
        <v>0</v>
      </c>
      <c r="L43">
        <v>0</v>
      </c>
      <c r="M43">
        <v>5.7394635938942001E-4</v>
      </c>
      <c r="N43">
        <v>1.5006903366108999E-4</v>
      </c>
      <c r="O43">
        <v>0</v>
      </c>
      <c r="P43">
        <v>0</v>
      </c>
      <c r="Q43">
        <v>0</v>
      </c>
      <c r="R43">
        <v>0</v>
      </c>
      <c r="S43">
        <v>0</v>
      </c>
      <c r="T43">
        <v>1.28664095732021E-3</v>
      </c>
      <c r="U43">
        <v>0</v>
      </c>
      <c r="V43">
        <v>0</v>
      </c>
      <c r="W43">
        <v>0</v>
      </c>
      <c r="X43">
        <v>6.6576262813328603E-4</v>
      </c>
      <c r="Y43">
        <v>7.69898054013694E-4</v>
      </c>
      <c r="Z43">
        <v>0</v>
      </c>
      <c r="AA43">
        <v>1.9276974864865901E-3</v>
      </c>
      <c r="AB43">
        <v>9.9488231417462305E-4</v>
      </c>
      <c r="AC43">
        <v>1.2474369123046699E-3</v>
      </c>
      <c r="AD43">
        <v>3.9862882832732502E-4</v>
      </c>
      <c r="AE43">
        <v>1.25266532054E-3</v>
      </c>
      <c r="AF43">
        <v>0</v>
      </c>
      <c r="AG43">
        <v>0</v>
      </c>
      <c r="AH43">
        <v>2.4336292878441102E-3</v>
      </c>
      <c r="AI43" t="s">
        <v>3142</v>
      </c>
      <c r="AJ43">
        <v>1</v>
      </c>
      <c r="AK43" t="s">
        <v>3143</v>
      </c>
      <c r="AL43" t="s">
        <v>3144</v>
      </c>
      <c r="AM43" t="s">
        <v>302</v>
      </c>
      <c r="AN43" t="s">
        <v>3052</v>
      </c>
      <c r="AO43" t="s">
        <v>316</v>
      </c>
      <c r="AP43" t="s">
        <v>254</v>
      </c>
      <c r="AQ43" t="s">
        <v>297</v>
      </c>
      <c r="AR43" t="s">
        <v>3145</v>
      </c>
      <c r="AS43" t="s">
        <v>3143</v>
      </c>
      <c r="AT43" t="s">
        <v>316</v>
      </c>
    </row>
    <row r="44" spans="1:46">
      <c r="A44">
        <v>42</v>
      </c>
      <c r="B44" t="s">
        <v>3148</v>
      </c>
      <c r="C44">
        <v>0</v>
      </c>
      <c r="D44">
        <v>0</v>
      </c>
      <c r="E44">
        <v>0</v>
      </c>
      <c r="F44">
        <v>4.4774709656280102E-4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3142</v>
      </c>
      <c r="AJ44">
        <v>1</v>
      </c>
      <c r="AK44" t="s">
        <v>3143</v>
      </c>
      <c r="AL44" t="s">
        <v>3144</v>
      </c>
      <c r="AM44" t="s">
        <v>302</v>
      </c>
      <c r="AN44" t="s">
        <v>3052</v>
      </c>
      <c r="AO44" t="s">
        <v>316</v>
      </c>
      <c r="AP44" t="s">
        <v>254</v>
      </c>
      <c r="AQ44" t="s">
        <v>297</v>
      </c>
      <c r="AR44" t="s">
        <v>3145</v>
      </c>
      <c r="AS44" t="s">
        <v>3143</v>
      </c>
      <c r="AT44" t="s">
        <v>316</v>
      </c>
    </row>
    <row r="45" spans="1:46">
      <c r="A45">
        <v>43</v>
      </c>
      <c r="B45" t="s">
        <v>3149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2.2267998488992801E-4</v>
      </c>
      <c r="AG45">
        <v>0</v>
      </c>
      <c r="AH45">
        <v>0</v>
      </c>
      <c r="AI45" t="s">
        <v>3142</v>
      </c>
      <c r="AJ45">
        <v>1</v>
      </c>
      <c r="AK45" t="s">
        <v>3143</v>
      </c>
      <c r="AL45" t="s">
        <v>3144</v>
      </c>
      <c r="AM45" t="s">
        <v>302</v>
      </c>
      <c r="AN45" t="s">
        <v>3052</v>
      </c>
      <c r="AO45" t="s">
        <v>316</v>
      </c>
      <c r="AP45" t="s">
        <v>254</v>
      </c>
      <c r="AQ45" t="s">
        <v>297</v>
      </c>
      <c r="AR45" t="s">
        <v>3145</v>
      </c>
      <c r="AS45" t="s">
        <v>3143</v>
      </c>
      <c r="AT45" t="s">
        <v>316</v>
      </c>
    </row>
    <row r="46" spans="1:46">
      <c r="A46">
        <v>44</v>
      </c>
      <c r="B46" t="s">
        <v>3150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1.2435504453437399E-3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3151</v>
      </c>
      <c r="AJ46">
        <v>1</v>
      </c>
      <c r="AK46" t="s">
        <v>3145</v>
      </c>
      <c r="AL46" t="s">
        <v>3144</v>
      </c>
      <c r="AM46" t="s">
        <v>302</v>
      </c>
      <c r="AN46" t="s">
        <v>3052</v>
      </c>
      <c r="AO46" t="s">
        <v>316</v>
      </c>
      <c r="AP46" t="s">
        <v>254</v>
      </c>
      <c r="AQ46" t="s">
        <v>297</v>
      </c>
      <c r="AR46" t="s">
        <v>3145</v>
      </c>
      <c r="AS46" t="s">
        <v>316</v>
      </c>
      <c r="AT46" t="s">
        <v>316</v>
      </c>
    </row>
    <row r="47" spans="1:46">
      <c r="A47">
        <v>45</v>
      </c>
      <c r="B47" t="s">
        <v>3152</v>
      </c>
      <c r="C47">
        <v>0</v>
      </c>
      <c r="D47">
        <v>0</v>
      </c>
      <c r="E47">
        <v>0</v>
      </c>
      <c r="F47">
        <v>0</v>
      </c>
      <c r="G47">
        <v>9.9774417323442101E-4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3.6761170209149E-3</v>
      </c>
      <c r="U47">
        <v>3.82227308775503E-3</v>
      </c>
      <c r="V47">
        <v>2.0736124362504701E-3</v>
      </c>
      <c r="W47">
        <v>9.4122964679792098E-3</v>
      </c>
      <c r="X47">
        <v>2.4252781453426801E-3</v>
      </c>
      <c r="Y47">
        <v>3.5415310484629898E-3</v>
      </c>
      <c r="Z47">
        <v>3.3898171033034498E-3</v>
      </c>
      <c r="AA47">
        <v>0</v>
      </c>
      <c r="AB47">
        <v>3.5815763310286402E-3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3151</v>
      </c>
      <c r="AJ47">
        <v>1</v>
      </c>
      <c r="AK47" t="s">
        <v>3145</v>
      </c>
      <c r="AL47" t="s">
        <v>3144</v>
      </c>
      <c r="AM47" t="s">
        <v>302</v>
      </c>
      <c r="AN47" t="s">
        <v>3052</v>
      </c>
      <c r="AO47" t="s">
        <v>316</v>
      </c>
      <c r="AP47" t="s">
        <v>254</v>
      </c>
      <c r="AQ47" t="s">
        <v>297</v>
      </c>
      <c r="AR47" t="s">
        <v>3145</v>
      </c>
      <c r="AS47" t="s">
        <v>316</v>
      </c>
      <c r="AT47" t="s">
        <v>316</v>
      </c>
    </row>
    <row r="48" spans="1:46">
      <c r="A48">
        <v>46</v>
      </c>
      <c r="B48" t="s">
        <v>3153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7.9868392878463396E-4</v>
      </c>
      <c r="V48">
        <v>0</v>
      </c>
      <c r="W48">
        <v>0</v>
      </c>
      <c r="X48">
        <v>7.1331710157137803E-4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3151</v>
      </c>
      <c r="AJ48">
        <v>1</v>
      </c>
      <c r="AK48" t="s">
        <v>3145</v>
      </c>
      <c r="AL48" t="s">
        <v>3144</v>
      </c>
      <c r="AM48" t="s">
        <v>302</v>
      </c>
      <c r="AN48" t="s">
        <v>3052</v>
      </c>
      <c r="AO48" t="s">
        <v>316</v>
      </c>
      <c r="AP48" t="s">
        <v>254</v>
      </c>
      <c r="AQ48" t="s">
        <v>297</v>
      </c>
      <c r="AR48" t="s">
        <v>3145</v>
      </c>
      <c r="AS48" t="s">
        <v>316</v>
      </c>
      <c r="AT48" t="s">
        <v>316</v>
      </c>
    </row>
    <row r="49" spans="1:46">
      <c r="A49">
        <v>47</v>
      </c>
      <c r="B49" t="s">
        <v>3154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1.0458107186643599E-3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3151</v>
      </c>
      <c r="AJ49">
        <v>1</v>
      </c>
      <c r="AK49" t="s">
        <v>3145</v>
      </c>
      <c r="AL49" t="s">
        <v>3144</v>
      </c>
      <c r="AM49" t="s">
        <v>302</v>
      </c>
      <c r="AN49" t="s">
        <v>3052</v>
      </c>
      <c r="AO49" t="s">
        <v>316</v>
      </c>
      <c r="AP49" t="s">
        <v>254</v>
      </c>
      <c r="AQ49" t="s">
        <v>297</v>
      </c>
      <c r="AR49" t="s">
        <v>3145</v>
      </c>
      <c r="AS49" t="s">
        <v>316</v>
      </c>
      <c r="AT49" t="s">
        <v>316</v>
      </c>
    </row>
    <row r="50" spans="1:46">
      <c r="A50">
        <v>48</v>
      </c>
      <c r="B50" t="s">
        <v>3155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2.81194807988841E-3</v>
      </c>
      <c r="J50">
        <v>0</v>
      </c>
      <c r="K50">
        <v>0</v>
      </c>
      <c r="L50">
        <v>0</v>
      </c>
      <c r="M50">
        <v>2.8697317969470998E-3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3151</v>
      </c>
      <c r="AJ50">
        <v>1</v>
      </c>
      <c r="AK50" t="s">
        <v>3145</v>
      </c>
      <c r="AL50" t="s">
        <v>3144</v>
      </c>
      <c r="AM50" t="s">
        <v>302</v>
      </c>
      <c r="AN50" t="s">
        <v>3052</v>
      </c>
      <c r="AO50" t="s">
        <v>316</v>
      </c>
      <c r="AP50" t="s">
        <v>254</v>
      </c>
      <c r="AQ50" t="s">
        <v>297</v>
      </c>
      <c r="AR50" t="s">
        <v>3145</v>
      </c>
      <c r="AS50" t="s">
        <v>316</v>
      </c>
      <c r="AT50" t="s">
        <v>316</v>
      </c>
    </row>
    <row r="51" spans="1:46">
      <c r="A51">
        <v>49</v>
      </c>
      <c r="B51" t="s">
        <v>3156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4.0628805297252104E-3</v>
      </c>
      <c r="R51">
        <v>0</v>
      </c>
      <c r="S51">
        <v>0</v>
      </c>
      <c r="T51">
        <v>3.4923111698691501E-3</v>
      </c>
      <c r="U51">
        <v>2.7953937507462201E-3</v>
      </c>
      <c r="V51">
        <v>0</v>
      </c>
      <c r="W51">
        <v>0</v>
      </c>
      <c r="X51">
        <v>1.61685209689512E-3</v>
      </c>
      <c r="Y51">
        <v>0</v>
      </c>
      <c r="Z51">
        <v>2.67617139734483E-3</v>
      </c>
      <c r="AA51">
        <v>4.0695835825827901E-3</v>
      </c>
      <c r="AB51">
        <v>0</v>
      </c>
      <c r="AC51">
        <v>0</v>
      </c>
      <c r="AD51">
        <v>2.79040179829127E-3</v>
      </c>
      <c r="AE51">
        <v>0</v>
      </c>
      <c r="AF51">
        <v>0</v>
      </c>
      <c r="AG51">
        <v>0</v>
      </c>
      <c r="AH51">
        <v>0</v>
      </c>
      <c r="AI51" t="s">
        <v>3151</v>
      </c>
      <c r="AJ51">
        <v>1</v>
      </c>
      <c r="AK51" t="s">
        <v>3145</v>
      </c>
      <c r="AL51" t="s">
        <v>3144</v>
      </c>
      <c r="AM51" t="s">
        <v>302</v>
      </c>
      <c r="AN51" t="s">
        <v>3052</v>
      </c>
      <c r="AO51" t="s">
        <v>316</v>
      </c>
      <c r="AP51" t="s">
        <v>254</v>
      </c>
      <c r="AQ51" t="s">
        <v>297</v>
      </c>
      <c r="AR51" t="s">
        <v>3145</v>
      </c>
      <c r="AS51" t="s">
        <v>316</v>
      </c>
      <c r="AT51" t="s">
        <v>316</v>
      </c>
    </row>
    <row r="52" spans="1:46">
      <c r="A52">
        <v>50</v>
      </c>
      <c r="B52" t="s">
        <v>3157</v>
      </c>
      <c r="C52">
        <v>3.1982584944556E-3</v>
      </c>
      <c r="D52">
        <v>1.16903923319856E-3</v>
      </c>
      <c r="E52">
        <v>5.32810651713386E-3</v>
      </c>
      <c r="F52">
        <v>4.25359741734661E-3</v>
      </c>
      <c r="G52">
        <v>0</v>
      </c>
      <c r="H52">
        <v>1.9192598076160001E-3</v>
      </c>
      <c r="I52">
        <v>3.9367273118437801E-3</v>
      </c>
      <c r="J52">
        <v>2.52277454685444E-3</v>
      </c>
      <c r="K52">
        <v>4.9555421531794503E-3</v>
      </c>
      <c r="L52">
        <v>1.7255385714049199E-3</v>
      </c>
      <c r="M52">
        <v>2.9653895235119999E-3</v>
      </c>
      <c r="N52">
        <v>2.2510355049163498E-3</v>
      </c>
      <c r="O52">
        <v>0</v>
      </c>
      <c r="P52">
        <v>0</v>
      </c>
      <c r="Q52">
        <v>1.5526007738592701E-2</v>
      </c>
      <c r="R52">
        <v>0</v>
      </c>
      <c r="S52">
        <v>2.3475661798142899E-3</v>
      </c>
      <c r="T52">
        <v>2.07087925511539E-2</v>
      </c>
      <c r="U52">
        <v>1.5060896942796E-2</v>
      </c>
      <c r="V52">
        <v>1.6200097158206798E-2</v>
      </c>
      <c r="W52">
        <v>3.3204490317593302E-2</v>
      </c>
      <c r="X52">
        <v>1.2649489934532399E-2</v>
      </c>
      <c r="Y52">
        <v>2.5406635782451899E-2</v>
      </c>
      <c r="Z52">
        <v>1.8376376928434499E-2</v>
      </c>
      <c r="AA52">
        <v>1.9705352084085099E-2</v>
      </c>
      <c r="AB52">
        <v>1.7509928729473399E-2</v>
      </c>
      <c r="AC52">
        <v>1.47613367956053E-2</v>
      </c>
      <c r="AD52">
        <v>1.49485810622747E-2</v>
      </c>
      <c r="AE52">
        <v>1.94163124683699E-2</v>
      </c>
      <c r="AF52">
        <v>1.51422389725151E-2</v>
      </c>
      <c r="AG52">
        <v>1.4222039986621899E-2</v>
      </c>
      <c r="AH52">
        <v>1.55377869916201E-2</v>
      </c>
      <c r="AI52" t="s">
        <v>3151</v>
      </c>
      <c r="AJ52">
        <v>1</v>
      </c>
      <c r="AK52" t="s">
        <v>3145</v>
      </c>
      <c r="AL52" t="s">
        <v>3144</v>
      </c>
      <c r="AM52" t="s">
        <v>302</v>
      </c>
      <c r="AN52" t="s">
        <v>3052</v>
      </c>
      <c r="AO52" t="s">
        <v>316</v>
      </c>
      <c r="AP52" t="s">
        <v>254</v>
      </c>
      <c r="AQ52" t="s">
        <v>297</v>
      </c>
      <c r="AR52" t="s">
        <v>3145</v>
      </c>
      <c r="AS52" t="s">
        <v>316</v>
      </c>
      <c r="AT52" t="s">
        <v>316</v>
      </c>
    </row>
    <row r="53" spans="1:46">
      <c r="A53">
        <v>51</v>
      </c>
      <c r="B53" t="s">
        <v>3158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2.3282074465794298E-3</v>
      </c>
      <c r="U53">
        <v>1.65441670962531E-3</v>
      </c>
      <c r="V53">
        <v>0</v>
      </c>
      <c r="W53">
        <v>6.7977696713183199E-3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3159</v>
      </c>
      <c r="AJ53">
        <v>1</v>
      </c>
      <c r="AK53" t="s">
        <v>3160</v>
      </c>
      <c r="AL53" t="s">
        <v>3144</v>
      </c>
      <c r="AM53" t="s">
        <v>302</v>
      </c>
      <c r="AN53" t="s">
        <v>3052</v>
      </c>
      <c r="AO53" t="s">
        <v>316</v>
      </c>
      <c r="AP53" t="s">
        <v>254</v>
      </c>
      <c r="AQ53" t="s">
        <v>297</v>
      </c>
      <c r="AR53" t="s">
        <v>3145</v>
      </c>
      <c r="AS53" t="s">
        <v>3161</v>
      </c>
      <c r="AT53" t="s">
        <v>3160</v>
      </c>
    </row>
    <row r="54" spans="1:46">
      <c r="A54">
        <v>52</v>
      </c>
      <c r="B54" t="s">
        <v>3162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5.6979813824180898E-3</v>
      </c>
      <c r="U54">
        <v>3.4799799754187599E-3</v>
      </c>
      <c r="V54">
        <v>0</v>
      </c>
      <c r="W54">
        <v>0</v>
      </c>
      <c r="X54">
        <v>3.0434863000378802E-3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3151</v>
      </c>
      <c r="AJ54">
        <v>1</v>
      </c>
      <c r="AK54" t="s">
        <v>3145</v>
      </c>
      <c r="AL54" t="s">
        <v>3144</v>
      </c>
      <c r="AM54" t="s">
        <v>302</v>
      </c>
      <c r="AN54" t="s">
        <v>3052</v>
      </c>
      <c r="AO54" t="s">
        <v>316</v>
      </c>
      <c r="AP54" t="s">
        <v>254</v>
      </c>
      <c r="AQ54" t="s">
        <v>297</v>
      </c>
      <c r="AR54" t="s">
        <v>3145</v>
      </c>
      <c r="AS54" t="s">
        <v>316</v>
      </c>
      <c r="AT54" t="s">
        <v>316</v>
      </c>
    </row>
    <row r="55" spans="1:46">
      <c r="A55">
        <v>53</v>
      </c>
      <c r="B55" t="s">
        <v>3163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6.6576262813328603E-4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3164</v>
      </c>
      <c r="AJ55">
        <v>1</v>
      </c>
      <c r="AK55" t="s">
        <v>3165</v>
      </c>
      <c r="AL55" t="s">
        <v>3144</v>
      </c>
      <c r="AM55" t="s">
        <v>302</v>
      </c>
      <c r="AN55" t="s">
        <v>3052</v>
      </c>
      <c r="AO55" t="s">
        <v>316</v>
      </c>
      <c r="AP55" t="s">
        <v>254</v>
      </c>
      <c r="AQ55" t="s">
        <v>297</v>
      </c>
      <c r="AR55" t="s">
        <v>3145</v>
      </c>
      <c r="AS55" t="s">
        <v>3165</v>
      </c>
      <c r="AT55" t="s">
        <v>316</v>
      </c>
    </row>
    <row r="56" spans="1:46">
      <c r="A56">
        <v>54</v>
      </c>
      <c r="B56" t="s">
        <v>3166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1.42729141191724E-4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3167</v>
      </c>
      <c r="AJ56">
        <v>1</v>
      </c>
      <c r="AK56" t="s">
        <v>3168</v>
      </c>
      <c r="AL56" t="s">
        <v>273</v>
      </c>
      <c r="AM56" t="s">
        <v>3169</v>
      </c>
      <c r="AN56" t="s">
        <v>3052</v>
      </c>
      <c r="AO56" t="s">
        <v>3170</v>
      </c>
      <c r="AP56" t="s">
        <v>3171</v>
      </c>
      <c r="AQ56" t="s">
        <v>3172</v>
      </c>
      <c r="AR56" t="s">
        <v>3173</v>
      </c>
      <c r="AS56" t="s">
        <v>3168</v>
      </c>
      <c r="AT56" t="s">
        <v>316</v>
      </c>
    </row>
    <row r="57" spans="1:46">
      <c r="A57">
        <v>55</v>
      </c>
      <c r="B57" t="s">
        <v>3174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3.8043578750473502E-4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3164</v>
      </c>
      <c r="AJ57">
        <v>1</v>
      </c>
      <c r="AK57" t="s">
        <v>3165</v>
      </c>
      <c r="AL57" t="s">
        <v>3144</v>
      </c>
      <c r="AM57" t="s">
        <v>302</v>
      </c>
      <c r="AN57" t="s">
        <v>3052</v>
      </c>
      <c r="AO57" t="s">
        <v>316</v>
      </c>
      <c r="AP57" t="s">
        <v>254</v>
      </c>
      <c r="AQ57" t="s">
        <v>297</v>
      </c>
      <c r="AR57" t="s">
        <v>3145</v>
      </c>
      <c r="AS57" t="s">
        <v>3165</v>
      </c>
      <c r="AT57" t="s">
        <v>316</v>
      </c>
    </row>
    <row r="58" spans="1:46">
      <c r="A58">
        <v>56</v>
      </c>
      <c r="B58" t="s">
        <v>3175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7.17432949236775E-3</v>
      </c>
      <c r="N58">
        <v>0</v>
      </c>
      <c r="O58">
        <v>0</v>
      </c>
      <c r="P58">
        <v>0</v>
      </c>
      <c r="Q58">
        <v>1.3639670349791799E-2</v>
      </c>
      <c r="R58">
        <v>0</v>
      </c>
      <c r="S58">
        <v>0</v>
      </c>
      <c r="T58">
        <v>1.4459393615598601E-2</v>
      </c>
      <c r="U58">
        <v>1.02687933700882E-2</v>
      </c>
      <c r="V58">
        <v>0</v>
      </c>
      <c r="W58">
        <v>1.1765370584974E-2</v>
      </c>
      <c r="X58">
        <v>1.01291028423136E-2</v>
      </c>
      <c r="Y58">
        <v>1.5090001858668401E-2</v>
      </c>
      <c r="Z58">
        <v>1.4272914119172401E-2</v>
      </c>
      <c r="AA58">
        <v>0</v>
      </c>
      <c r="AB58">
        <v>1.19385877700955E-2</v>
      </c>
      <c r="AC58">
        <v>0</v>
      </c>
      <c r="AD58">
        <v>1.2955436920638001E-2</v>
      </c>
      <c r="AE58">
        <v>0</v>
      </c>
      <c r="AF58">
        <v>0</v>
      </c>
      <c r="AG58">
        <v>0</v>
      </c>
      <c r="AH58">
        <v>1.14193374275762E-2</v>
      </c>
      <c r="AI58" t="s">
        <v>3159</v>
      </c>
      <c r="AJ58">
        <v>1</v>
      </c>
      <c r="AK58" t="s">
        <v>3160</v>
      </c>
      <c r="AL58" t="s">
        <v>3144</v>
      </c>
      <c r="AM58" t="s">
        <v>302</v>
      </c>
      <c r="AN58" t="s">
        <v>3052</v>
      </c>
      <c r="AO58" t="s">
        <v>316</v>
      </c>
      <c r="AP58" t="s">
        <v>254</v>
      </c>
      <c r="AQ58" t="s">
        <v>297</v>
      </c>
      <c r="AR58" t="s">
        <v>3145</v>
      </c>
      <c r="AS58" t="s">
        <v>3161</v>
      </c>
      <c r="AT58" t="s">
        <v>3160</v>
      </c>
    </row>
    <row r="59" spans="1:46">
      <c r="A59">
        <v>57</v>
      </c>
      <c r="B59" t="s">
        <v>3176</v>
      </c>
      <c r="C59">
        <v>2.82028249056539E-2</v>
      </c>
      <c r="D59">
        <v>1.96938147746527E-2</v>
      </c>
      <c r="E59">
        <v>4.3512869889926503E-2</v>
      </c>
      <c r="F59">
        <v>4.7237318687375497E-2</v>
      </c>
      <c r="G59">
        <v>4.4649051752240397E-2</v>
      </c>
      <c r="H59">
        <v>2.3031117691391999E-2</v>
      </c>
      <c r="I59">
        <v>4.10544419663708E-2</v>
      </c>
      <c r="J59">
        <v>2.4386820619592901E-2</v>
      </c>
      <c r="K59">
        <v>3.5358462930793901E-2</v>
      </c>
      <c r="L59">
        <v>1.55298471426442E-2</v>
      </c>
      <c r="M59">
        <v>5.8829501837415601E-2</v>
      </c>
      <c r="N59">
        <v>1.76331114551781E-2</v>
      </c>
      <c r="O59">
        <v>3.0841331824048102E-3</v>
      </c>
      <c r="P59">
        <v>6.1404327072502398E-4</v>
      </c>
      <c r="Q59">
        <v>0.12420806190874201</v>
      </c>
      <c r="R59">
        <v>2.30477943251911E-2</v>
      </c>
      <c r="S59">
        <v>2.36957461275005E-2</v>
      </c>
      <c r="T59">
        <v>0.16781474200476501</v>
      </c>
      <c r="U59">
        <v>0.120487175542368</v>
      </c>
      <c r="V59">
        <v>0.109383056012212</v>
      </c>
      <c r="W59">
        <v>0.18053307530943499</v>
      </c>
      <c r="X59">
        <v>0.107996209177907</v>
      </c>
      <c r="Y59">
        <v>0.139043588554873</v>
      </c>
      <c r="Z59">
        <v>0.13166763274936599</v>
      </c>
      <c r="AA59">
        <v>0.159142136939948</v>
      </c>
      <c r="AB59">
        <v>0.125156195123168</v>
      </c>
      <c r="AC59">
        <v>0.12682275275097499</v>
      </c>
      <c r="AD59">
        <v>0.115602360214924</v>
      </c>
      <c r="AE59">
        <v>0.116289097256796</v>
      </c>
      <c r="AF59">
        <v>0.105327632852936</v>
      </c>
      <c r="AG59">
        <v>0.108647059569931</v>
      </c>
      <c r="AH59">
        <v>9.9966003054519706E-2</v>
      </c>
      <c r="AI59" t="s">
        <v>3164</v>
      </c>
      <c r="AJ59">
        <v>1</v>
      </c>
      <c r="AK59" t="s">
        <v>3165</v>
      </c>
      <c r="AL59" t="s">
        <v>3144</v>
      </c>
      <c r="AM59" t="s">
        <v>302</v>
      </c>
      <c r="AN59" t="s">
        <v>3052</v>
      </c>
      <c r="AO59" t="s">
        <v>316</v>
      </c>
      <c r="AP59" t="s">
        <v>254</v>
      </c>
      <c r="AQ59" t="s">
        <v>297</v>
      </c>
      <c r="AR59" t="s">
        <v>3145</v>
      </c>
      <c r="AS59" t="s">
        <v>3165</v>
      </c>
      <c r="AT59" t="s">
        <v>316</v>
      </c>
    </row>
    <row r="60" spans="1:46">
      <c r="A60">
        <v>58</v>
      </c>
      <c r="B60" t="s">
        <v>3177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1.59613163667776E-3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1.39520089914564E-3</v>
      </c>
      <c r="AE60">
        <v>0</v>
      </c>
      <c r="AF60">
        <v>0</v>
      </c>
      <c r="AG60">
        <v>0</v>
      </c>
      <c r="AH60">
        <v>0</v>
      </c>
      <c r="AI60" t="s">
        <v>3151</v>
      </c>
      <c r="AJ60">
        <v>1</v>
      </c>
      <c r="AK60" t="s">
        <v>3145</v>
      </c>
      <c r="AL60" t="s">
        <v>3144</v>
      </c>
      <c r="AM60" t="s">
        <v>302</v>
      </c>
      <c r="AN60" t="s">
        <v>3052</v>
      </c>
      <c r="AO60" t="s">
        <v>316</v>
      </c>
      <c r="AP60" t="s">
        <v>254</v>
      </c>
      <c r="AQ60" t="s">
        <v>297</v>
      </c>
      <c r="AR60" t="s">
        <v>3145</v>
      </c>
      <c r="AS60" t="s">
        <v>316</v>
      </c>
      <c r="AT60" t="s">
        <v>316</v>
      </c>
    </row>
    <row r="61" spans="1:46">
      <c r="A61">
        <v>59</v>
      </c>
      <c r="B61" t="s">
        <v>3178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2">
        <v>3.7959555167878601E-5</v>
      </c>
      <c r="AF61">
        <v>0</v>
      </c>
      <c r="AG61">
        <v>0</v>
      </c>
      <c r="AH61">
        <v>0</v>
      </c>
      <c r="AI61" t="s">
        <v>3179</v>
      </c>
      <c r="AJ61">
        <v>1</v>
      </c>
      <c r="AK61" t="s">
        <v>3173</v>
      </c>
      <c r="AL61" t="s">
        <v>273</v>
      </c>
      <c r="AM61" t="s">
        <v>3169</v>
      </c>
      <c r="AN61" t="s">
        <v>3052</v>
      </c>
      <c r="AO61" t="s">
        <v>3170</v>
      </c>
      <c r="AP61" t="s">
        <v>3171</v>
      </c>
      <c r="AQ61" t="s">
        <v>3172</v>
      </c>
      <c r="AR61" t="s">
        <v>3173</v>
      </c>
      <c r="AS61" t="s">
        <v>316</v>
      </c>
      <c r="AT61" t="s">
        <v>316</v>
      </c>
    </row>
    <row r="62" spans="1:46">
      <c r="A62">
        <v>60</v>
      </c>
      <c r="B62" t="s">
        <v>3180</v>
      </c>
      <c r="C62">
        <v>0</v>
      </c>
      <c r="D62">
        <v>0</v>
      </c>
      <c r="E62">
        <v>0</v>
      </c>
      <c r="F62">
        <v>0</v>
      </c>
      <c r="G62">
        <v>1.2471802165430301E-4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3181</v>
      </c>
      <c r="AJ62">
        <v>1</v>
      </c>
      <c r="AK62" t="s">
        <v>3182</v>
      </c>
      <c r="AL62" t="s">
        <v>3183</v>
      </c>
      <c r="AM62" t="s">
        <v>3169</v>
      </c>
      <c r="AN62" t="s">
        <v>3052</v>
      </c>
      <c r="AO62" t="s">
        <v>3170</v>
      </c>
      <c r="AP62" t="s">
        <v>3184</v>
      </c>
      <c r="AQ62" t="s">
        <v>3185</v>
      </c>
      <c r="AR62" t="s">
        <v>3186</v>
      </c>
      <c r="AS62" t="s">
        <v>3187</v>
      </c>
      <c r="AT62" t="s">
        <v>3182</v>
      </c>
    </row>
    <row r="63" spans="1:46">
      <c r="A63">
        <v>61</v>
      </c>
      <c r="B63" t="s">
        <v>3188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1.59298404239646E-3</v>
      </c>
      <c r="U63">
        <v>1.1409770411209099E-3</v>
      </c>
      <c r="V63">
        <v>0</v>
      </c>
      <c r="W63">
        <v>0</v>
      </c>
      <c r="X63">
        <v>1.23641630939039E-3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3164</v>
      </c>
      <c r="AJ63">
        <v>1</v>
      </c>
      <c r="AK63" t="s">
        <v>3165</v>
      </c>
      <c r="AL63" t="s">
        <v>3144</v>
      </c>
      <c r="AM63" t="s">
        <v>302</v>
      </c>
      <c r="AN63" t="s">
        <v>3052</v>
      </c>
      <c r="AO63" t="s">
        <v>316</v>
      </c>
      <c r="AP63" t="s">
        <v>254</v>
      </c>
      <c r="AQ63" t="s">
        <v>297</v>
      </c>
      <c r="AR63" t="s">
        <v>3145</v>
      </c>
      <c r="AS63" t="s">
        <v>3165</v>
      </c>
      <c r="AT63" t="s">
        <v>316</v>
      </c>
    </row>
    <row r="64" spans="1:46">
      <c r="A64">
        <v>62</v>
      </c>
      <c r="B64" t="s">
        <v>3189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s="2">
        <v>6.3771817709935594E-5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2.07906152050778E-4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3190</v>
      </c>
      <c r="AJ64">
        <v>0.6</v>
      </c>
      <c r="AK64" t="s">
        <v>3191</v>
      </c>
      <c r="AL64" t="s">
        <v>316</v>
      </c>
      <c r="AM64" t="s">
        <v>302</v>
      </c>
      <c r="AN64" t="s">
        <v>3052</v>
      </c>
      <c r="AO64" t="s">
        <v>316</v>
      </c>
      <c r="AP64" t="s">
        <v>276</v>
      </c>
      <c r="AQ64" t="s">
        <v>316</v>
      </c>
      <c r="AR64" t="s">
        <v>3192</v>
      </c>
      <c r="AS64" t="s">
        <v>3191</v>
      </c>
      <c r="AT64" t="s">
        <v>316</v>
      </c>
    </row>
    <row r="65" spans="1:46">
      <c r="A65">
        <v>63</v>
      </c>
      <c r="B65" t="s">
        <v>3193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1.4262213014011301E-4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3190</v>
      </c>
      <c r="AJ65">
        <v>1</v>
      </c>
      <c r="AK65" t="s">
        <v>3191</v>
      </c>
      <c r="AL65" t="s">
        <v>316</v>
      </c>
      <c r="AM65" t="s">
        <v>302</v>
      </c>
      <c r="AN65" t="s">
        <v>3052</v>
      </c>
      <c r="AO65" t="s">
        <v>316</v>
      </c>
      <c r="AP65" t="s">
        <v>276</v>
      </c>
      <c r="AQ65" t="s">
        <v>316</v>
      </c>
      <c r="AR65" t="s">
        <v>3192</v>
      </c>
      <c r="AS65" t="s">
        <v>3191</v>
      </c>
      <c r="AT65" t="s">
        <v>316</v>
      </c>
    </row>
    <row r="66" spans="1:46">
      <c r="A66">
        <v>64</v>
      </c>
      <c r="B66" t="s">
        <v>3194</v>
      </c>
      <c r="C66">
        <v>0</v>
      </c>
      <c r="D66">
        <v>1.7985218972285501E-4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3195</v>
      </c>
      <c r="AJ66">
        <v>1</v>
      </c>
      <c r="AK66" t="s">
        <v>3196</v>
      </c>
      <c r="AL66" t="s">
        <v>3197</v>
      </c>
      <c r="AM66" t="s">
        <v>302</v>
      </c>
      <c r="AN66" t="s">
        <v>3052</v>
      </c>
      <c r="AO66" t="s">
        <v>316</v>
      </c>
      <c r="AP66" t="s">
        <v>3198</v>
      </c>
      <c r="AQ66" t="s">
        <v>3199</v>
      </c>
      <c r="AR66" t="s">
        <v>3200</v>
      </c>
      <c r="AS66" t="s">
        <v>3196</v>
      </c>
      <c r="AT66" t="s">
        <v>316</v>
      </c>
    </row>
    <row r="67" spans="1:46">
      <c r="A67">
        <v>65</v>
      </c>
      <c r="B67" t="s">
        <v>3201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2">
        <v>4.7554473438091898E-5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3202</v>
      </c>
      <c r="AJ67">
        <v>1</v>
      </c>
      <c r="AK67" t="s">
        <v>3203</v>
      </c>
      <c r="AL67" t="s">
        <v>3204</v>
      </c>
      <c r="AM67" t="s">
        <v>3205</v>
      </c>
      <c r="AN67" t="s">
        <v>3052</v>
      </c>
      <c r="AO67" t="s">
        <v>3072</v>
      </c>
      <c r="AP67" t="s">
        <v>3206</v>
      </c>
      <c r="AQ67" t="s">
        <v>3207</v>
      </c>
      <c r="AR67" t="s">
        <v>3208</v>
      </c>
      <c r="AS67" t="s">
        <v>3203</v>
      </c>
      <c r="AT67" t="s">
        <v>316</v>
      </c>
    </row>
    <row r="68" spans="1:46">
      <c r="A68">
        <v>66</v>
      </c>
      <c r="B68" t="s">
        <v>3209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2">
        <v>5.7048852056045301E-5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3210</v>
      </c>
      <c r="AJ68">
        <v>1</v>
      </c>
      <c r="AK68" t="s">
        <v>3211</v>
      </c>
      <c r="AL68" t="s">
        <v>3212</v>
      </c>
      <c r="AM68" t="s">
        <v>3205</v>
      </c>
      <c r="AN68" t="s">
        <v>3052</v>
      </c>
      <c r="AO68" t="s">
        <v>3072</v>
      </c>
      <c r="AP68" t="s">
        <v>3206</v>
      </c>
      <c r="AQ68" t="s">
        <v>3213</v>
      </c>
      <c r="AR68" t="s">
        <v>3214</v>
      </c>
      <c r="AS68" t="s">
        <v>3215</v>
      </c>
      <c r="AT68" t="s">
        <v>3211</v>
      </c>
    </row>
    <row r="69" spans="1:46">
      <c r="A69">
        <v>67</v>
      </c>
      <c r="B69" t="s">
        <v>3216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6.0602766319965804E-4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3217</v>
      </c>
      <c r="AJ69">
        <v>1</v>
      </c>
      <c r="AK69" t="s">
        <v>3218</v>
      </c>
      <c r="AL69" t="s">
        <v>3219</v>
      </c>
      <c r="AM69" t="s">
        <v>302</v>
      </c>
      <c r="AN69" t="s">
        <v>3052</v>
      </c>
      <c r="AO69" t="s">
        <v>316</v>
      </c>
      <c r="AP69" t="s">
        <v>276</v>
      </c>
      <c r="AQ69" t="s">
        <v>3220</v>
      </c>
      <c r="AR69" t="s">
        <v>3221</v>
      </c>
      <c r="AS69" t="s">
        <v>3218</v>
      </c>
      <c r="AT69" t="s">
        <v>316</v>
      </c>
    </row>
    <row r="70" spans="1:46">
      <c r="A70">
        <v>68</v>
      </c>
      <c r="B70" t="s">
        <v>3222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5.7519589526539598E-3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3223</v>
      </c>
      <c r="AJ70">
        <v>1</v>
      </c>
      <c r="AK70" t="s">
        <v>3224</v>
      </c>
      <c r="AL70" t="s">
        <v>316</v>
      </c>
      <c r="AM70" t="s">
        <v>302</v>
      </c>
      <c r="AN70" t="s">
        <v>3052</v>
      </c>
      <c r="AO70" t="s">
        <v>316</v>
      </c>
      <c r="AP70" t="s">
        <v>276</v>
      </c>
      <c r="AQ70" t="s">
        <v>316</v>
      </c>
      <c r="AR70" t="s">
        <v>3225</v>
      </c>
      <c r="AS70" t="s">
        <v>3224</v>
      </c>
      <c r="AT70" t="s">
        <v>316</v>
      </c>
    </row>
    <row r="71" spans="1:46">
      <c r="A71">
        <v>69</v>
      </c>
      <c r="B71" t="s">
        <v>3226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1.4620919969547899E-4</v>
      </c>
      <c r="U71" s="2">
        <v>3.91192128384311E-5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2.8489811724091501E-4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3227</v>
      </c>
      <c r="AJ71">
        <v>1</v>
      </c>
      <c r="AK71" t="s">
        <v>298</v>
      </c>
      <c r="AL71" t="s">
        <v>298</v>
      </c>
      <c r="AM71" t="s">
        <v>302</v>
      </c>
      <c r="AN71" t="s">
        <v>3052</v>
      </c>
      <c r="AO71" t="s">
        <v>316</v>
      </c>
      <c r="AP71" t="s">
        <v>276</v>
      </c>
      <c r="AQ71" t="s">
        <v>3228</v>
      </c>
      <c r="AR71" t="s">
        <v>316</v>
      </c>
      <c r="AS71" t="s">
        <v>316</v>
      </c>
      <c r="AT71" t="s">
        <v>316</v>
      </c>
    </row>
    <row r="72" spans="1:46">
      <c r="A72">
        <v>70</v>
      </c>
      <c r="B72" t="s">
        <v>3229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1.02226381859137E-4</v>
      </c>
      <c r="AB72">
        <v>0</v>
      </c>
      <c r="AC72" s="2">
        <v>6.9302050683592802E-5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3230</v>
      </c>
      <c r="AJ72">
        <v>0.81115879828326198</v>
      </c>
      <c r="AK72" t="s">
        <v>302</v>
      </c>
      <c r="AL72" t="s">
        <v>316</v>
      </c>
      <c r="AM72" t="s">
        <v>302</v>
      </c>
      <c r="AN72" t="s">
        <v>3052</v>
      </c>
      <c r="AO72" t="s">
        <v>316</v>
      </c>
      <c r="AP72" t="s">
        <v>316</v>
      </c>
      <c r="AQ72" t="s">
        <v>316</v>
      </c>
      <c r="AR72" t="s">
        <v>316</v>
      </c>
      <c r="AS72" t="s">
        <v>316</v>
      </c>
      <c r="AT72" t="s">
        <v>316</v>
      </c>
    </row>
    <row r="73" spans="1:46">
      <c r="A73">
        <v>71</v>
      </c>
      <c r="B73" t="s">
        <v>3231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2">
        <v>8.7725519817287296E-5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3230</v>
      </c>
      <c r="AJ73">
        <v>1</v>
      </c>
      <c r="AK73" t="s">
        <v>302</v>
      </c>
      <c r="AL73" t="s">
        <v>316</v>
      </c>
      <c r="AM73" t="s">
        <v>302</v>
      </c>
      <c r="AN73" t="s">
        <v>3052</v>
      </c>
      <c r="AO73" t="s">
        <v>316</v>
      </c>
      <c r="AP73" t="s">
        <v>316</v>
      </c>
      <c r="AQ73" t="s">
        <v>316</v>
      </c>
      <c r="AR73" t="s">
        <v>316</v>
      </c>
      <c r="AS73" t="s">
        <v>316</v>
      </c>
      <c r="AT73" t="s">
        <v>316</v>
      </c>
    </row>
    <row r="74" spans="1:46">
      <c r="A74">
        <v>72</v>
      </c>
      <c r="B74" t="s">
        <v>3232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5.8817872334638395E-4</v>
      </c>
      <c r="U74">
        <v>3.9934196439231698E-4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3233</v>
      </c>
      <c r="AJ74">
        <v>1</v>
      </c>
      <c r="AK74" t="s">
        <v>3234</v>
      </c>
      <c r="AL74" t="s">
        <v>3235</v>
      </c>
      <c r="AM74" t="s">
        <v>302</v>
      </c>
      <c r="AN74" t="s">
        <v>3052</v>
      </c>
      <c r="AO74" t="s">
        <v>316</v>
      </c>
      <c r="AP74" t="s">
        <v>276</v>
      </c>
      <c r="AQ74" t="s">
        <v>3236</v>
      </c>
      <c r="AR74" t="s">
        <v>3237</v>
      </c>
      <c r="AS74" t="s">
        <v>3234</v>
      </c>
      <c r="AT74" t="s">
        <v>316</v>
      </c>
    </row>
    <row r="75" spans="1:46">
      <c r="A75">
        <v>73</v>
      </c>
      <c r="B75" t="s">
        <v>3238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1.7544093449286399E-4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3060</v>
      </c>
      <c r="AJ75">
        <v>1</v>
      </c>
      <c r="AK75" t="s">
        <v>3061</v>
      </c>
      <c r="AL75" t="s">
        <v>3062</v>
      </c>
      <c r="AM75" t="s">
        <v>302</v>
      </c>
      <c r="AN75" t="s">
        <v>3052</v>
      </c>
      <c r="AO75" t="s">
        <v>316</v>
      </c>
      <c r="AP75" t="s">
        <v>276</v>
      </c>
      <c r="AQ75" t="s">
        <v>3063</v>
      </c>
      <c r="AR75" t="s">
        <v>3064</v>
      </c>
      <c r="AS75" t="s">
        <v>3061</v>
      </c>
      <c r="AT75" t="s">
        <v>316</v>
      </c>
    </row>
    <row r="76" spans="1:46">
      <c r="A76">
        <v>74</v>
      </c>
      <c r="B76" t="s">
        <v>3239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s="2">
        <v>5.1624804812805002E-5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3240</v>
      </c>
      <c r="AJ76">
        <v>1</v>
      </c>
      <c r="AK76" t="s">
        <v>316</v>
      </c>
      <c r="AL76" t="s">
        <v>316</v>
      </c>
      <c r="AM76" t="s">
        <v>302</v>
      </c>
      <c r="AN76" t="s">
        <v>3052</v>
      </c>
      <c r="AO76" t="s">
        <v>316</v>
      </c>
      <c r="AP76" t="s">
        <v>316</v>
      </c>
      <c r="AQ76" t="s">
        <v>316</v>
      </c>
      <c r="AR76" t="s">
        <v>316</v>
      </c>
      <c r="AS76" t="s">
        <v>316</v>
      </c>
      <c r="AT76" t="s">
        <v>316</v>
      </c>
    </row>
    <row r="77" spans="1:46">
      <c r="A77">
        <v>75</v>
      </c>
      <c r="B77" t="s">
        <v>3241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3.4186432493545599E-3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3242</v>
      </c>
      <c r="AJ77">
        <v>1</v>
      </c>
      <c r="AK77" t="s">
        <v>276</v>
      </c>
      <c r="AL77" t="s">
        <v>316</v>
      </c>
      <c r="AM77" t="s">
        <v>302</v>
      </c>
      <c r="AN77" t="s">
        <v>3052</v>
      </c>
      <c r="AO77" t="s">
        <v>316</v>
      </c>
      <c r="AP77" t="s">
        <v>276</v>
      </c>
      <c r="AQ77" t="s">
        <v>316</v>
      </c>
      <c r="AR77" t="s">
        <v>316</v>
      </c>
      <c r="AS77" t="s">
        <v>316</v>
      </c>
      <c r="AT77" t="s">
        <v>316</v>
      </c>
    </row>
    <row r="78" spans="1:46">
      <c r="A78">
        <v>76</v>
      </c>
      <c r="B78" t="s">
        <v>3243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6.5363169916522301E-4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3244</v>
      </c>
      <c r="AJ78">
        <v>1</v>
      </c>
      <c r="AK78" t="s">
        <v>3245</v>
      </c>
      <c r="AL78" t="s">
        <v>316</v>
      </c>
      <c r="AM78" t="s">
        <v>302</v>
      </c>
      <c r="AN78" t="s">
        <v>3052</v>
      </c>
      <c r="AO78" t="s">
        <v>316</v>
      </c>
      <c r="AP78" t="s">
        <v>276</v>
      </c>
      <c r="AQ78" t="s">
        <v>316</v>
      </c>
      <c r="AR78" t="s">
        <v>316</v>
      </c>
      <c r="AS78" t="s">
        <v>3245</v>
      </c>
      <c r="AT78" t="s">
        <v>316</v>
      </c>
    </row>
    <row r="79" spans="1:46">
      <c r="A79">
        <v>77</v>
      </c>
      <c r="B79" t="s">
        <v>3246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2">
        <v>6.4315300140467096E-5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3247</v>
      </c>
      <c r="AJ79">
        <v>1</v>
      </c>
      <c r="AK79" t="s">
        <v>3248</v>
      </c>
      <c r="AL79" t="s">
        <v>3249</v>
      </c>
      <c r="AM79" t="s">
        <v>302</v>
      </c>
      <c r="AN79" t="s">
        <v>3052</v>
      </c>
      <c r="AO79" t="s">
        <v>316</v>
      </c>
      <c r="AP79" t="s">
        <v>276</v>
      </c>
      <c r="AQ79" t="s">
        <v>3250</v>
      </c>
      <c r="AR79" t="s">
        <v>3248</v>
      </c>
      <c r="AS79" t="s">
        <v>316</v>
      </c>
      <c r="AT79" t="s">
        <v>316</v>
      </c>
    </row>
    <row r="80" spans="1:46">
      <c r="A80">
        <v>78</v>
      </c>
      <c r="B80" t="s">
        <v>3251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2.69464318904793E-4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3252</v>
      </c>
      <c r="AJ80">
        <v>1</v>
      </c>
      <c r="AK80" t="s">
        <v>3253</v>
      </c>
      <c r="AL80" t="s">
        <v>3249</v>
      </c>
      <c r="AM80" t="s">
        <v>302</v>
      </c>
      <c r="AN80" t="s">
        <v>3052</v>
      </c>
      <c r="AO80" t="s">
        <v>316</v>
      </c>
      <c r="AP80" t="s">
        <v>276</v>
      </c>
      <c r="AQ80" t="s">
        <v>3250</v>
      </c>
      <c r="AR80" t="s">
        <v>3248</v>
      </c>
      <c r="AS80" t="s">
        <v>3253</v>
      </c>
      <c r="AT80" t="s">
        <v>316</v>
      </c>
    </row>
    <row r="81" spans="1:46">
      <c r="A81">
        <v>79</v>
      </c>
      <c r="B81" t="s">
        <v>3254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1.4266342031427599E-4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3255</v>
      </c>
      <c r="AJ81">
        <v>1</v>
      </c>
      <c r="AK81" t="s">
        <v>3256</v>
      </c>
      <c r="AL81" t="s">
        <v>3257</v>
      </c>
      <c r="AM81" t="s">
        <v>302</v>
      </c>
      <c r="AN81" t="s">
        <v>3052</v>
      </c>
      <c r="AO81" t="s">
        <v>316</v>
      </c>
      <c r="AP81" t="s">
        <v>276</v>
      </c>
      <c r="AQ81" t="s">
        <v>3258</v>
      </c>
      <c r="AR81" t="s">
        <v>3259</v>
      </c>
      <c r="AS81" t="s">
        <v>3256</v>
      </c>
      <c r="AT81" t="s">
        <v>316</v>
      </c>
    </row>
    <row r="82" spans="1:46">
      <c r="A82">
        <v>80</v>
      </c>
      <c r="B82" t="s">
        <v>3260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s="2">
        <v>1.9131545312980701E-5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3167</v>
      </c>
      <c r="AJ82">
        <v>1</v>
      </c>
      <c r="AK82" t="s">
        <v>3168</v>
      </c>
      <c r="AL82" t="s">
        <v>273</v>
      </c>
      <c r="AM82" t="s">
        <v>3169</v>
      </c>
      <c r="AN82" t="s">
        <v>3052</v>
      </c>
      <c r="AO82" t="s">
        <v>3170</v>
      </c>
      <c r="AP82" t="s">
        <v>3171</v>
      </c>
      <c r="AQ82" t="s">
        <v>3172</v>
      </c>
      <c r="AR82" t="s">
        <v>3173</v>
      </c>
      <c r="AS82" t="s">
        <v>3168</v>
      </c>
      <c r="AT82" t="s">
        <v>316</v>
      </c>
    </row>
    <row r="83" spans="1:46">
      <c r="A83">
        <v>81</v>
      </c>
      <c r="B83" t="s">
        <v>3261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6.0134188229862904E-4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3262</v>
      </c>
      <c r="AJ83">
        <v>1</v>
      </c>
      <c r="AK83" t="s">
        <v>3263</v>
      </c>
      <c r="AL83" t="s">
        <v>3219</v>
      </c>
      <c r="AM83" t="s">
        <v>302</v>
      </c>
      <c r="AN83" t="s">
        <v>3052</v>
      </c>
      <c r="AO83" t="s">
        <v>316</v>
      </c>
      <c r="AP83" t="s">
        <v>276</v>
      </c>
      <c r="AQ83" t="s">
        <v>3220</v>
      </c>
      <c r="AR83" t="s">
        <v>3264</v>
      </c>
      <c r="AS83" t="s">
        <v>3263</v>
      </c>
      <c r="AT83" t="s">
        <v>316</v>
      </c>
    </row>
    <row r="84" spans="1:46">
      <c r="A84">
        <v>82</v>
      </c>
      <c r="B84" t="s">
        <v>3265</v>
      </c>
      <c r="C84">
        <v>0</v>
      </c>
      <c r="D84" s="2">
        <v>1.1240761857678501E-5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3266</v>
      </c>
      <c r="AJ84">
        <v>1</v>
      </c>
      <c r="AK84" t="s">
        <v>3263</v>
      </c>
      <c r="AL84" t="s">
        <v>3219</v>
      </c>
      <c r="AM84" t="s">
        <v>302</v>
      </c>
      <c r="AN84" t="s">
        <v>3052</v>
      </c>
      <c r="AO84" t="s">
        <v>316</v>
      </c>
      <c r="AP84" t="s">
        <v>276</v>
      </c>
      <c r="AQ84" t="s">
        <v>3220</v>
      </c>
      <c r="AR84" t="s">
        <v>3264</v>
      </c>
      <c r="AS84" t="s">
        <v>3263</v>
      </c>
      <c r="AT84" t="s">
        <v>316</v>
      </c>
    </row>
    <row r="85" spans="1:46">
      <c r="A85">
        <v>83</v>
      </c>
      <c r="B85" t="s">
        <v>3267</v>
      </c>
      <c r="C85">
        <v>4.2885738902927297E-3</v>
      </c>
      <c r="D85">
        <v>3.0350057015731801E-3</v>
      </c>
      <c r="E85">
        <v>5.7166142840081998E-3</v>
      </c>
      <c r="F85">
        <v>3.30213483715065E-3</v>
      </c>
      <c r="G85">
        <v>3.5544636171476302E-3</v>
      </c>
      <c r="H85">
        <v>5.2041467860356998E-3</v>
      </c>
      <c r="I85">
        <v>3.74926410651788E-3</v>
      </c>
      <c r="J85">
        <v>4.55500959848717E-3</v>
      </c>
      <c r="K85">
        <v>4.9555421531794503E-3</v>
      </c>
      <c r="L85">
        <v>3.82083540811089E-3</v>
      </c>
      <c r="M85">
        <v>4.2089399688557501E-3</v>
      </c>
      <c r="N85">
        <v>8.2725554805675797E-3</v>
      </c>
      <c r="O85">
        <v>3.57979744386273E-3</v>
      </c>
      <c r="P85">
        <v>1.1908053428703101E-2</v>
      </c>
      <c r="Q85">
        <v>6.5296294227726499E-4</v>
      </c>
      <c r="R85">
        <v>5.7947490476049695E-4</v>
      </c>
      <c r="S85">
        <v>0</v>
      </c>
      <c r="T85">
        <v>9.0371210097491201E-4</v>
      </c>
      <c r="U85">
        <v>1.05540376303684E-3</v>
      </c>
      <c r="V85">
        <v>0</v>
      </c>
      <c r="W85">
        <v>0</v>
      </c>
      <c r="X85">
        <v>2.7819366961283698E-3</v>
      </c>
      <c r="Y85">
        <v>7.69898054013694E-4</v>
      </c>
      <c r="Z85">
        <v>3.1221999635689703E-4</v>
      </c>
      <c r="AA85">
        <v>4.8192437162164698E-4</v>
      </c>
      <c r="AB85">
        <v>0</v>
      </c>
      <c r="AC85">
        <v>0</v>
      </c>
      <c r="AD85">
        <v>3.4880022478640902E-4</v>
      </c>
      <c r="AE85">
        <v>5.7413827191416401E-4</v>
      </c>
      <c r="AF85">
        <v>2.2267998488992801E-4</v>
      </c>
      <c r="AG85">
        <v>4.6629639300399501E-4</v>
      </c>
      <c r="AH85">
        <v>2.80803379366628E-4</v>
      </c>
      <c r="AI85" t="s">
        <v>3268</v>
      </c>
      <c r="AJ85">
        <v>1</v>
      </c>
      <c r="AK85" t="s">
        <v>3269</v>
      </c>
      <c r="AL85" t="s">
        <v>255</v>
      </c>
      <c r="AM85" t="s">
        <v>302</v>
      </c>
      <c r="AN85" t="s">
        <v>3052</v>
      </c>
      <c r="AO85" t="s">
        <v>316</v>
      </c>
      <c r="AP85" t="s">
        <v>276</v>
      </c>
      <c r="AQ85" t="s">
        <v>3118</v>
      </c>
      <c r="AR85" t="s">
        <v>3119</v>
      </c>
      <c r="AS85" t="s">
        <v>3270</v>
      </c>
      <c r="AT85" t="s">
        <v>3269</v>
      </c>
    </row>
    <row r="86" spans="1:46">
      <c r="A86">
        <v>84</v>
      </c>
      <c r="B86" t="s">
        <v>3271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5.1387397214610199E-4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3268</v>
      </c>
      <c r="AJ86">
        <v>1</v>
      </c>
      <c r="AK86" t="s">
        <v>3269</v>
      </c>
      <c r="AL86" t="s">
        <v>255</v>
      </c>
      <c r="AM86" t="s">
        <v>302</v>
      </c>
      <c r="AN86" t="s">
        <v>3052</v>
      </c>
      <c r="AO86" t="s">
        <v>316</v>
      </c>
      <c r="AP86" t="s">
        <v>276</v>
      </c>
      <c r="AQ86" t="s">
        <v>3118</v>
      </c>
      <c r="AR86" t="s">
        <v>3119</v>
      </c>
      <c r="AS86" t="s">
        <v>3270</v>
      </c>
      <c r="AT86" t="s">
        <v>3269</v>
      </c>
    </row>
    <row r="87" spans="1:46">
      <c r="A87">
        <v>85</v>
      </c>
      <c r="B87" t="s">
        <v>3272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4.06545337900839E-4</v>
      </c>
      <c r="N87">
        <v>4.87724359398542E-4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3268</v>
      </c>
      <c r="AJ87">
        <v>1</v>
      </c>
      <c r="AK87" t="s">
        <v>3269</v>
      </c>
      <c r="AL87" t="s">
        <v>255</v>
      </c>
      <c r="AM87" t="s">
        <v>302</v>
      </c>
      <c r="AN87" t="s">
        <v>3052</v>
      </c>
      <c r="AO87" t="s">
        <v>316</v>
      </c>
      <c r="AP87" t="s">
        <v>276</v>
      </c>
      <c r="AQ87" t="s">
        <v>3118</v>
      </c>
      <c r="AR87" t="s">
        <v>3119</v>
      </c>
      <c r="AS87" t="s">
        <v>3270</v>
      </c>
      <c r="AT87" t="s">
        <v>3269</v>
      </c>
    </row>
    <row r="88" spans="1:46">
      <c r="A88">
        <v>86</v>
      </c>
      <c r="B88" t="s">
        <v>3273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2.9824958863786902E-4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3274</v>
      </c>
      <c r="AJ88">
        <v>1</v>
      </c>
      <c r="AK88" t="s">
        <v>3275</v>
      </c>
      <c r="AL88" t="s">
        <v>3276</v>
      </c>
      <c r="AM88" t="s">
        <v>302</v>
      </c>
      <c r="AN88" t="s">
        <v>3052</v>
      </c>
      <c r="AO88" t="s">
        <v>316</v>
      </c>
      <c r="AP88" t="s">
        <v>276</v>
      </c>
      <c r="AQ88" t="s">
        <v>3118</v>
      </c>
      <c r="AR88" t="s">
        <v>3277</v>
      </c>
      <c r="AS88" t="s">
        <v>3275</v>
      </c>
      <c r="AT88" t="s">
        <v>316</v>
      </c>
    </row>
    <row r="89" spans="1:46">
      <c r="A89">
        <v>87</v>
      </c>
      <c r="B89" t="s">
        <v>3278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1.64498748436195E-3</v>
      </c>
      <c r="O89">
        <v>4.0246243451711101E-4</v>
      </c>
      <c r="P89">
        <v>2.44038339879574E-2</v>
      </c>
      <c r="Q89">
        <v>0</v>
      </c>
      <c r="R89">
        <v>0</v>
      </c>
      <c r="S89">
        <v>0</v>
      </c>
      <c r="T89">
        <v>5.6555646475613802E-4</v>
      </c>
      <c r="U89">
        <v>5.4766897973803502E-4</v>
      </c>
      <c r="V89">
        <v>0</v>
      </c>
      <c r="W89">
        <v>0</v>
      </c>
      <c r="X89">
        <v>8.0476801202924704E-4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3279</v>
      </c>
      <c r="AJ89">
        <v>0.85579500375254602</v>
      </c>
      <c r="AK89" t="s">
        <v>3280</v>
      </c>
      <c r="AL89" t="s">
        <v>255</v>
      </c>
      <c r="AM89" t="s">
        <v>302</v>
      </c>
      <c r="AN89" t="s">
        <v>3052</v>
      </c>
      <c r="AO89" t="s">
        <v>316</v>
      </c>
      <c r="AP89" t="s">
        <v>276</v>
      </c>
      <c r="AQ89" t="s">
        <v>3118</v>
      </c>
      <c r="AR89" t="s">
        <v>3281</v>
      </c>
      <c r="AS89" t="s">
        <v>3280</v>
      </c>
      <c r="AT89" t="s">
        <v>316</v>
      </c>
    </row>
    <row r="90" spans="1:46">
      <c r="A90">
        <v>88</v>
      </c>
      <c r="B90" t="s">
        <v>3282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6.4143134111853796E-4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3283</v>
      </c>
      <c r="AJ90">
        <v>1</v>
      </c>
      <c r="AK90" t="s">
        <v>3284</v>
      </c>
      <c r="AL90" t="s">
        <v>255</v>
      </c>
      <c r="AM90" t="s">
        <v>302</v>
      </c>
      <c r="AN90" t="s">
        <v>3052</v>
      </c>
      <c r="AO90" t="s">
        <v>316</v>
      </c>
      <c r="AP90" t="s">
        <v>276</v>
      </c>
      <c r="AQ90" t="s">
        <v>3118</v>
      </c>
      <c r="AR90" t="s">
        <v>3281</v>
      </c>
      <c r="AS90" t="s">
        <v>3285</v>
      </c>
      <c r="AT90" t="s">
        <v>3284</v>
      </c>
    </row>
    <row r="91" spans="1:46">
      <c r="A91">
        <v>89</v>
      </c>
      <c r="B91" t="s">
        <v>3286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2">
        <v>6.1710630664373498E-5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3287</v>
      </c>
      <c r="AJ91">
        <v>1</v>
      </c>
      <c r="AK91" t="s">
        <v>3118</v>
      </c>
      <c r="AL91" t="s">
        <v>316</v>
      </c>
      <c r="AM91" t="s">
        <v>302</v>
      </c>
      <c r="AN91" t="s">
        <v>3052</v>
      </c>
      <c r="AO91" t="s">
        <v>316</v>
      </c>
      <c r="AP91" t="s">
        <v>276</v>
      </c>
      <c r="AQ91" t="s">
        <v>3118</v>
      </c>
      <c r="AR91" t="s">
        <v>316</v>
      </c>
      <c r="AS91" t="s">
        <v>316</v>
      </c>
      <c r="AT91" t="s">
        <v>316</v>
      </c>
    </row>
    <row r="92" spans="1:46">
      <c r="A92">
        <v>90</v>
      </c>
      <c r="B92" t="s">
        <v>3288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1.27108218722376E-4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3287</v>
      </c>
      <c r="AJ92">
        <v>1</v>
      </c>
      <c r="AK92" t="s">
        <v>3118</v>
      </c>
      <c r="AL92" t="s">
        <v>316</v>
      </c>
      <c r="AM92" t="s">
        <v>302</v>
      </c>
      <c r="AN92" t="s">
        <v>3052</v>
      </c>
      <c r="AO92" t="s">
        <v>316</v>
      </c>
      <c r="AP92" t="s">
        <v>276</v>
      </c>
      <c r="AQ92" t="s">
        <v>3118</v>
      </c>
      <c r="AR92" t="s">
        <v>316</v>
      </c>
      <c r="AS92" t="s">
        <v>316</v>
      </c>
      <c r="AT92" t="s">
        <v>316</v>
      </c>
    </row>
    <row r="93" spans="1:46">
      <c r="A93">
        <v>91</v>
      </c>
      <c r="B93" t="s">
        <v>3289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2">
        <v>9.7775552863366394E-5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3287</v>
      </c>
      <c r="AJ93">
        <v>1</v>
      </c>
      <c r="AK93" t="s">
        <v>3118</v>
      </c>
      <c r="AL93" t="s">
        <v>316</v>
      </c>
      <c r="AM93" t="s">
        <v>302</v>
      </c>
      <c r="AN93" t="s">
        <v>3052</v>
      </c>
      <c r="AO93" t="s">
        <v>316</v>
      </c>
      <c r="AP93" t="s">
        <v>276</v>
      </c>
      <c r="AQ93" t="s">
        <v>3118</v>
      </c>
      <c r="AR93" t="s">
        <v>316</v>
      </c>
      <c r="AS93" t="s">
        <v>316</v>
      </c>
      <c r="AT93" t="s">
        <v>316</v>
      </c>
    </row>
    <row r="94" spans="1:46">
      <c r="A94">
        <v>92</v>
      </c>
      <c r="B94" t="s">
        <v>3290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2.9240155748810702E-4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3283</v>
      </c>
      <c r="AJ94">
        <v>1</v>
      </c>
      <c r="AK94" t="s">
        <v>3284</v>
      </c>
      <c r="AL94" t="s">
        <v>255</v>
      </c>
      <c r="AM94" t="s">
        <v>302</v>
      </c>
      <c r="AN94" t="s">
        <v>3052</v>
      </c>
      <c r="AO94" t="s">
        <v>316</v>
      </c>
      <c r="AP94" t="s">
        <v>276</v>
      </c>
      <c r="AQ94" t="s">
        <v>3118</v>
      </c>
      <c r="AR94" t="s">
        <v>3281</v>
      </c>
      <c r="AS94" t="s">
        <v>3285</v>
      </c>
      <c r="AT94" t="s">
        <v>3284</v>
      </c>
    </row>
    <row r="95" spans="1:46">
      <c r="A95">
        <v>93</v>
      </c>
      <c r="B95" t="s">
        <v>3291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4.68658013314735E-4</v>
      </c>
      <c r="J95">
        <v>2.6473560059583602E-4</v>
      </c>
      <c r="K95">
        <v>3.12511667317623E-4</v>
      </c>
      <c r="L95">
        <v>0</v>
      </c>
      <c r="M95">
        <v>3.7369093181429498E-4</v>
      </c>
      <c r="N95">
        <v>1.8513189199311999E-4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3283</v>
      </c>
      <c r="AJ95">
        <v>1</v>
      </c>
      <c r="AK95" t="s">
        <v>3284</v>
      </c>
      <c r="AL95" t="s">
        <v>255</v>
      </c>
      <c r="AM95" t="s">
        <v>302</v>
      </c>
      <c r="AN95" t="s">
        <v>3052</v>
      </c>
      <c r="AO95" t="s">
        <v>316</v>
      </c>
      <c r="AP95" t="s">
        <v>276</v>
      </c>
      <c r="AQ95" t="s">
        <v>3118</v>
      </c>
      <c r="AR95" t="s">
        <v>3281</v>
      </c>
      <c r="AS95" t="s">
        <v>3285</v>
      </c>
      <c r="AT95" t="s">
        <v>3284</v>
      </c>
    </row>
    <row r="96" spans="1:46">
      <c r="A96">
        <v>94</v>
      </c>
      <c r="B96" t="s">
        <v>3292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3.0855315332186701E-4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3287</v>
      </c>
      <c r="AJ96">
        <v>1</v>
      </c>
      <c r="AK96" t="s">
        <v>3118</v>
      </c>
      <c r="AL96" t="s">
        <v>316</v>
      </c>
      <c r="AM96" t="s">
        <v>302</v>
      </c>
      <c r="AN96" t="s">
        <v>3052</v>
      </c>
      <c r="AO96" t="s">
        <v>316</v>
      </c>
      <c r="AP96" t="s">
        <v>276</v>
      </c>
      <c r="AQ96" t="s">
        <v>3118</v>
      </c>
      <c r="AR96" t="s">
        <v>316</v>
      </c>
      <c r="AS96" t="s">
        <v>316</v>
      </c>
      <c r="AT96" t="s">
        <v>316</v>
      </c>
    </row>
    <row r="97" spans="1:46">
      <c r="A97">
        <v>95</v>
      </c>
      <c r="B97" t="s">
        <v>3293</v>
      </c>
      <c r="C97">
        <v>2.01829494384963E-2</v>
      </c>
      <c r="D97">
        <v>1.44181505427822E-2</v>
      </c>
      <c r="E97">
        <v>2.2237444561093399E-2</v>
      </c>
      <c r="F97">
        <v>1.5447274831416599E-2</v>
      </c>
      <c r="G97">
        <v>1.9830165443034099E-2</v>
      </c>
      <c r="H97">
        <v>1.9733927765487599E-2</v>
      </c>
      <c r="I97">
        <v>3.8961102840231701E-2</v>
      </c>
      <c r="J97">
        <v>2.6084242999883801E-2</v>
      </c>
      <c r="K97">
        <v>4.3037321042027003E-2</v>
      </c>
      <c r="L97">
        <v>2.5061393537071399E-2</v>
      </c>
      <c r="M97">
        <v>5.9275904561385102E-2</v>
      </c>
      <c r="N97">
        <v>8.7690338669296902E-2</v>
      </c>
      <c r="O97">
        <v>2.4067253584123299E-2</v>
      </c>
      <c r="P97">
        <v>9.1857949284888704E-2</v>
      </c>
      <c r="Q97">
        <v>4.8609463480640798E-3</v>
      </c>
      <c r="R97">
        <v>1.0605484105994E-2</v>
      </c>
      <c r="S97">
        <v>4.5973171021363203E-3</v>
      </c>
      <c r="T97">
        <v>1.05586249989611E-2</v>
      </c>
      <c r="U97">
        <v>1.02212526600414E-2</v>
      </c>
      <c r="V97">
        <v>3.82322292933681E-3</v>
      </c>
      <c r="W97">
        <v>5.4469308263768602E-3</v>
      </c>
      <c r="X97">
        <v>3.0189164887615302E-2</v>
      </c>
      <c r="Y97">
        <v>6.4671436537150299E-3</v>
      </c>
      <c r="Z97">
        <v>3.6276990052896601E-3</v>
      </c>
      <c r="AA97">
        <v>4.8906399194196702E-3</v>
      </c>
      <c r="AB97">
        <v>3.68106456244611E-3</v>
      </c>
      <c r="AC97">
        <v>4.8511435478514999E-3</v>
      </c>
      <c r="AD97">
        <v>6.0790896319916996E-3</v>
      </c>
      <c r="AE97">
        <v>4.3843286218899803E-3</v>
      </c>
      <c r="AF97">
        <v>3.59999308905383E-3</v>
      </c>
      <c r="AG97">
        <v>3.6526550785312998E-3</v>
      </c>
      <c r="AH97">
        <v>2.7144326672107399E-3</v>
      </c>
      <c r="AI97" t="s">
        <v>3283</v>
      </c>
      <c r="AJ97">
        <v>1</v>
      </c>
      <c r="AK97" t="s">
        <v>3284</v>
      </c>
      <c r="AL97" t="s">
        <v>255</v>
      </c>
      <c r="AM97" t="s">
        <v>302</v>
      </c>
      <c r="AN97" t="s">
        <v>3052</v>
      </c>
      <c r="AO97" t="s">
        <v>316</v>
      </c>
      <c r="AP97" t="s">
        <v>276</v>
      </c>
      <c r="AQ97" t="s">
        <v>3118</v>
      </c>
      <c r="AR97" t="s">
        <v>3281</v>
      </c>
      <c r="AS97" t="s">
        <v>3285</v>
      </c>
      <c r="AT97" t="s">
        <v>3284</v>
      </c>
    </row>
    <row r="98" spans="1:46">
      <c r="A98">
        <v>96</v>
      </c>
      <c r="B98" t="s">
        <v>3294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1.8898755782053799E-3</v>
      </c>
      <c r="M98">
        <v>1.0171604924734699E-2</v>
      </c>
      <c r="N98">
        <v>2.81379438114544E-3</v>
      </c>
      <c r="O98">
        <v>0</v>
      </c>
      <c r="P98">
        <v>2.76319471826261E-3</v>
      </c>
      <c r="Q98">
        <v>0</v>
      </c>
      <c r="R98">
        <v>7.5149512806046903E-3</v>
      </c>
      <c r="S98">
        <v>9.5369876054955498E-3</v>
      </c>
      <c r="T98">
        <v>0</v>
      </c>
      <c r="U98">
        <v>0</v>
      </c>
      <c r="V98">
        <v>0</v>
      </c>
      <c r="W98">
        <v>0</v>
      </c>
      <c r="X98">
        <v>1.04619841563802E-3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3283</v>
      </c>
      <c r="AJ98">
        <v>1</v>
      </c>
      <c r="AK98" t="s">
        <v>3284</v>
      </c>
      <c r="AL98" t="s">
        <v>255</v>
      </c>
      <c r="AM98" t="s">
        <v>302</v>
      </c>
      <c r="AN98" t="s">
        <v>3052</v>
      </c>
      <c r="AO98" t="s">
        <v>316</v>
      </c>
      <c r="AP98" t="s">
        <v>276</v>
      </c>
      <c r="AQ98" t="s">
        <v>3118</v>
      </c>
      <c r="AR98" t="s">
        <v>3281</v>
      </c>
      <c r="AS98" t="s">
        <v>3285</v>
      </c>
      <c r="AT98" t="s">
        <v>3284</v>
      </c>
    </row>
    <row r="99" spans="1:46">
      <c r="A99">
        <v>97</v>
      </c>
      <c r="B99" t="s">
        <v>3295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3.0634308507624102E-4</v>
      </c>
      <c r="U99">
        <v>2.3770355023352199E-4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3283</v>
      </c>
      <c r="AJ99">
        <v>1</v>
      </c>
      <c r="AK99" t="s">
        <v>3284</v>
      </c>
      <c r="AL99" t="s">
        <v>255</v>
      </c>
      <c r="AM99" t="s">
        <v>302</v>
      </c>
      <c r="AN99" t="s">
        <v>3052</v>
      </c>
      <c r="AO99" t="s">
        <v>316</v>
      </c>
      <c r="AP99" t="s">
        <v>276</v>
      </c>
      <c r="AQ99" t="s">
        <v>3118</v>
      </c>
      <c r="AR99" t="s">
        <v>3281</v>
      </c>
      <c r="AS99" t="s">
        <v>3285</v>
      </c>
      <c r="AT99" t="s">
        <v>3284</v>
      </c>
    </row>
    <row r="100" spans="1:46">
      <c r="A100">
        <v>98</v>
      </c>
      <c r="B100" t="s">
        <v>3296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5.1170272560418595E-4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3283</v>
      </c>
      <c r="AJ100">
        <v>1</v>
      </c>
      <c r="AK100" t="s">
        <v>3284</v>
      </c>
      <c r="AL100" t="s">
        <v>255</v>
      </c>
      <c r="AM100" t="s">
        <v>302</v>
      </c>
      <c r="AN100" t="s">
        <v>3052</v>
      </c>
      <c r="AO100" t="s">
        <v>316</v>
      </c>
      <c r="AP100" t="s">
        <v>276</v>
      </c>
      <c r="AQ100" t="s">
        <v>3118</v>
      </c>
      <c r="AR100" t="s">
        <v>3281</v>
      </c>
      <c r="AS100" t="s">
        <v>3285</v>
      </c>
      <c r="AT100" t="s">
        <v>3284</v>
      </c>
    </row>
    <row r="101" spans="1:46">
      <c r="A101">
        <v>99</v>
      </c>
      <c r="B101" t="s">
        <v>3297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3.23980810987961E-4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3287</v>
      </c>
      <c r="AJ101">
        <v>1</v>
      </c>
      <c r="AK101" t="s">
        <v>3118</v>
      </c>
      <c r="AL101" t="s">
        <v>316</v>
      </c>
      <c r="AM101" t="s">
        <v>302</v>
      </c>
      <c r="AN101" t="s">
        <v>3052</v>
      </c>
      <c r="AO101" t="s">
        <v>316</v>
      </c>
      <c r="AP101" t="s">
        <v>276</v>
      </c>
      <c r="AQ101" t="s">
        <v>3118</v>
      </c>
      <c r="AR101" t="s">
        <v>316</v>
      </c>
      <c r="AS101" t="s">
        <v>316</v>
      </c>
      <c r="AT101" t="s">
        <v>316</v>
      </c>
    </row>
    <row r="102" spans="1:46">
      <c r="A102">
        <v>100</v>
      </c>
      <c r="B102" t="s">
        <v>3298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1.54276576660934E-4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3287</v>
      </c>
      <c r="AJ102">
        <v>1</v>
      </c>
      <c r="AK102" t="s">
        <v>3118</v>
      </c>
      <c r="AL102" t="s">
        <v>316</v>
      </c>
      <c r="AM102" t="s">
        <v>302</v>
      </c>
      <c r="AN102" t="s">
        <v>3052</v>
      </c>
      <c r="AO102" t="s">
        <v>316</v>
      </c>
      <c r="AP102" t="s">
        <v>276</v>
      </c>
      <c r="AQ102" t="s">
        <v>3118</v>
      </c>
      <c r="AR102" t="s">
        <v>316</v>
      </c>
      <c r="AS102" t="s">
        <v>316</v>
      </c>
      <c r="AT102" t="s">
        <v>316</v>
      </c>
    </row>
    <row r="103" spans="1:46">
      <c r="A103">
        <v>101</v>
      </c>
      <c r="B103" t="s">
        <v>3299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2.36015325356397E-4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2.05328661013069E-4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3287</v>
      </c>
      <c r="AJ103">
        <v>1</v>
      </c>
      <c r="AK103" t="s">
        <v>3118</v>
      </c>
      <c r="AL103" t="s">
        <v>316</v>
      </c>
      <c r="AM103" t="s">
        <v>302</v>
      </c>
      <c r="AN103" t="s">
        <v>3052</v>
      </c>
      <c r="AO103" t="s">
        <v>316</v>
      </c>
      <c r="AP103" t="s">
        <v>276</v>
      </c>
      <c r="AQ103" t="s">
        <v>3118</v>
      </c>
      <c r="AR103" t="s">
        <v>316</v>
      </c>
      <c r="AS103" t="s">
        <v>316</v>
      </c>
      <c r="AT103" t="s">
        <v>316</v>
      </c>
    </row>
    <row r="104" spans="1:46">
      <c r="A104">
        <v>102</v>
      </c>
      <c r="B104" t="s">
        <v>3300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s="2">
        <v>8.2168503400234099E-5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3283</v>
      </c>
      <c r="AJ104">
        <v>1</v>
      </c>
      <c r="AK104" t="s">
        <v>3284</v>
      </c>
      <c r="AL104" t="s">
        <v>255</v>
      </c>
      <c r="AM104" t="s">
        <v>302</v>
      </c>
      <c r="AN104" t="s">
        <v>3052</v>
      </c>
      <c r="AO104" t="s">
        <v>316</v>
      </c>
      <c r="AP104" t="s">
        <v>276</v>
      </c>
      <c r="AQ104" t="s">
        <v>3118</v>
      </c>
      <c r="AR104" t="s">
        <v>3281</v>
      </c>
      <c r="AS104" t="s">
        <v>3285</v>
      </c>
      <c r="AT104" t="s">
        <v>3284</v>
      </c>
    </row>
    <row r="105" spans="1:46">
      <c r="A105">
        <v>103</v>
      </c>
      <c r="B105" t="s">
        <v>3301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7.3582866588387202E-4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3302</v>
      </c>
      <c r="AJ105">
        <v>1</v>
      </c>
      <c r="AK105" t="s">
        <v>3281</v>
      </c>
      <c r="AL105" t="s">
        <v>255</v>
      </c>
      <c r="AM105" t="s">
        <v>302</v>
      </c>
      <c r="AN105" t="s">
        <v>3052</v>
      </c>
      <c r="AO105" t="s">
        <v>316</v>
      </c>
      <c r="AP105" t="s">
        <v>276</v>
      </c>
      <c r="AQ105" t="s">
        <v>3118</v>
      </c>
      <c r="AR105" t="s">
        <v>3281</v>
      </c>
      <c r="AS105" t="s">
        <v>316</v>
      </c>
      <c r="AT105" t="s">
        <v>316</v>
      </c>
    </row>
    <row r="106" spans="1:46">
      <c r="A106">
        <v>104</v>
      </c>
      <c r="B106" t="s">
        <v>3303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1.39073977142519E-3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3304</v>
      </c>
      <c r="AJ106">
        <v>1</v>
      </c>
      <c r="AK106" t="s">
        <v>3118</v>
      </c>
      <c r="AL106" t="s">
        <v>316</v>
      </c>
      <c r="AM106" t="s">
        <v>302</v>
      </c>
      <c r="AN106" t="s">
        <v>3052</v>
      </c>
      <c r="AO106" t="s">
        <v>316</v>
      </c>
      <c r="AP106" t="s">
        <v>276</v>
      </c>
      <c r="AQ106" t="s">
        <v>3118</v>
      </c>
      <c r="AR106" t="s">
        <v>316</v>
      </c>
      <c r="AS106" t="s">
        <v>316</v>
      </c>
      <c r="AT106" t="s">
        <v>316</v>
      </c>
    </row>
    <row r="107" spans="1:46">
      <c r="A107">
        <v>105</v>
      </c>
      <c r="B107" t="s">
        <v>3305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1.3370094837600701E-3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3306</v>
      </c>
      <c r="AJ107">
        <v>1</v>
      </c>
      <c r="AK107" t="s">
        <v>3218</v>
      </c>
      <c r="AL107" t="s">
        <v>3219</v>
      </c>
      <c r="AM107" t="s">
        <v>302</v>
      </c>
      <c r="AN107" t="s">
        <v>3052</v>
      </c>
      <c r="AO107" t="s">
        <v>316</v>
      </c>
      <c r="AP107" t="s">
        <v>276</v>
      </c>
      <c r="AQ107" t="s">
        <v>3220</v>
      </c>
      <c r="AR107" t="s">
        <v>3221</v>
      </c>
      <c r="AS107" t="s">
        <v>3218</v>
      </c>
      <c r="AT107" t="s">
        <v>316</v>
      </c>
    </row>
    <row r="108" spans="1:46">
      <c r="A108">
        <v>106</v>
      </c>
      <c r="B108" t="s">
        <v>3307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5.3560915807398298E-4</v>
      </c>
      <c r="J108">
        <v>0</v>
      </c>
      <c r="K108">
        <v>0</v>
      </c>
      <c r="L108">
        <v>0</v>
      </c>
      <c r="M108">
        <v>1.26602229019947E-3</v>
      </c>
      <c r="N108">
        <v>0</v>
      </c>
      <c r="O108">
        <v>0</v>
      </c>
      <c r="P108">
        <v>0</v>
      </c>
      <c r="Q108">
        <v>0</v>
      </c>
      <c r="R108">
        <v>5.0231571259023201E-3</v>
      </c>
      <c r="S108">
        <v>1.34356242969729E-2</v>
      </c>
      <c r="T108">
        <v>0</v>
      </c>
      <c r="U108">
        <v>0</v>
      </c>
      <c r="V108">
        <v>0</v>
      </c>
      <c r="W108">
        <v>2.7079027536845001E-3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3308</v>
      </c>
      <c r="AJ108">
        <v>0.21019234023351599</v>
      </c>
      <c r="AK108" t="s">
        <v>3218</v>
      </c>
      <c r="AL108" t="s">
        <v>3219</v>
      </c>
      <c r="AM108" t="s">
        <v>302</v>
      </c>
      <c r="AN108" t="s">
        <v>3052</v>
      </c>
      <c r="AO108" t="s">
        <v>316</v>
      </c>
      <c r="AP108" t="s">
        <v>276</v>
      </c>
      <c r="AQ108" t="s">
        <v>3220</v>
      </c>
      <c r="AR108" t="s">
        <v>3221</v>
      </c>
      <c r="AS108" t="s">
        <v>3218</v>
      </c>
      <c r="AT108" t="s">
        <v>316</v>
      </c>
    </row>
    <row r="109" spans="1:46">
      <c r="A109">
        <v>107</v>
      </c>
      <c r="B109" t="s">
        <v>3309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2.8296556631690101E-3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3310</v>
      </c>
      <c r="AJ109">
        <v>1</v>
      </c>
      <c r="AK109" t="s">
        <v>3311</v>
      </c>
      <c r="AL109" t="s">
        <v>3219</v>
      </c>
      <c r="AM109" t="s">
        <v>302</v>
      </c>
      <c r="AN109" t="s">
        <v>3052</v>
      </c>
      <c r="AO109" t="s">
        <v>316</v>
      </c>
      <c r="AP109" t="s">
        <v>276</v>
      </c>
      <c r="AQ109" t="s">
        <v>3220</v>
      </c>
      <c r="AR109" t="s">
        <v>3312</v>
      </c>
      <c r="AS109" t="s">
        <v>3313</v>
      </c>
      <c r="AT109" t="s">
        <v>3311</v>
      </c>
    </row>
    <row r="110" spans="1:46">
      <c r="A110">
        <v>108</v>
      </c>
      <c r="B110" t="s">
        <v>3314</v>
      </c>
      <c r="C110">
        <v>4.3612615833485402E-4</v>
      </c>
      <c r="D110">
        <v>3.3722285573035401E-4</v>
      </c>
      <c r="E110">
        <v>0</v>
      </c>
      <c r="F110">
        <v>0</v>
      </c>
      <c r="G110">
        <v>0</v>
      </c>
      <c r="H110">
        <v>5.5363263681230902E-4</v>
      </c>
      <c r="I110">
        <v>0</v>
      </c>
      <c r="J110">
        <v>5.8397558954963798E-4</v>
      </c>
      <c r="K110">
        <v>0</v>
      </c>
      <c r="L110">
        <v>0</v>
      </c>
      <c r="M110">
        <v>5.8509094889212701E-4</v>
      </c>
      <c r="N110">
        <v>3.8245748869938001E-4</v>
      </c>
      <c r="O110">
        <v>2.2457280454404001E-4</v>
      </c>
      <c r="P110">
        <v>3.2895175217412002E-3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2.90867167631047E-4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3315</v>
      </c>
      <c r="AJ110">
        <v>1</v>
      </c>
      <c r="AK110" t="s">
        <v>3118</v>
      </c>
      <c r="AL110" t="s">
        <v>316</v>
      </c>
      <c r="AM110" t="s">
        <v>302</v>
      </c>
      <c r="AN110" t="s">
        <v>3052</v>
      </c>
      <c r="AO110" t="s">
        <v>316</v>
      </c>
      <c r="AP110" t="s">
        <v>276</v>
      </c>
      <c r="AQ110" t="s">
        <v>3118</v>
      </c>
      <c r="AR110" t="s">
        <v>316</v>
      </c>
      <c r="AS110" t="s">
        <v>316</v>
      </c>
      <c r="AT110" t="s">
        <v>316</v>
      </c>
    </row>
    <row r="111" spans="1:46">
      <c r="A111">
        <v>109</v>
      </c>
      <c r="B111" t="s">
        <v>3316</v>
      </c>
      <c r="C111">
        <v>3.1619146479276898E-3</v>
      </c>
      <c r="D111">
        <v>2.1132632292435501E-3</v>
      </c>
      <c r="E111">
        <v>4.9395987502595202E-3</v>
      </c>
      <c r="F111">
        <v>1.6790516121105001E-3</v>
      </c>
      <c r="G111">
        <v>2.3696424114317501E-3</v>
      </c>
      <c r="H111">
        <v>3.2848869784197002E-3</v>
      </c>
      <c r="I111">
        <v>4.0773247158381997E-3</v>
      </c>
      <c r="J111">
        <v>3.5505715844617999E-3</v>
      </c>
      <c r="K111">
        <v>4.8216085814718999E-3</v>
      </c>
      <c r="L111">
        <v>2.0952968367059701E-3</v>
      </c>
      <c r="M111">
        <v>2.9254547444606399E-3</v>
      </c>
      <c r="N111">
        <v>4.4671034680087603E-3</v>
      </c>
      <c r="O111">
        <v>1.5270950708994699E-3</v>
      </c>
      <c r="P111">
        <v>1.8750249873924801E-2</v>
      </c>
      <c r="Q111">
        <v>7.6918611970525704E-4</v>
      </c>
      <c r="R111">
        <v>0</v>
      </c>
      <c r="S111">
        <v>0</v>
      </c>
      <c r="T111">
        <v>1.68637407027407E-3</v>
      </c>
      <c r="U111">
        <v>1.8255632657934501E-3</v>
      </c>
      <c r="V111">
        <v>4.5360272042979102E-4</v>
      </c>
      <c r="W111">
        <v>0</v>
      </c>
      <c r="X111">
        <v>2.0263746011629602E-3</v>
      </c>
      <c r="Y111">
        <v>1.7322706215308101E-3</v>
      </c>
      <c r="Z111">
        <v>6.2443999271379405E-4</v>
      </c>
      <c r="AA111">
        <v>6.9871235756148095E-4</v>
      </c>
      <c r="AB111">
        <v>6.4908826711198696E-4</v>
      </c>
      <c r="AC111">
        <v>9.35577684228503E-4</v>
      </c>
      <c r="AD111">
        <v>0</v>
      </c>
      <c r="AE111">
        <v>6.7852704862583096E-4</v>
      </c>
      <c r="AF111">
        <v>3.8968997355737402E-4</v>
      </c>
      <c r="AG111">
        <v>5.8287049125499402E-4</v>
      </c>
      <c r="AH111">
        <v>0</v>
      </c>
      <c r="AI111" t="s">
        <v>3268</v>
      </c>
      <c r="AJ111">
        <v>0.75543584085156101</v>
      </c>
      <c r="AK111" t="s">
        <v>3269</v>
      </c>
      <c r="AL111" t="s">
        <v>255</v>
      </c>
      <c r="AM111" t="s">
        <v>302</v>
      </c>
      <c r="AN111" t="s">
        <v>3052</v>
      </c>
      <c r="AO111" t="s">
        <v>316</v>
      </c>
      <c r="AP111" t="s">
        <v>276</v>
      </c>
      <c r="AQ111" t="s">
        <v>3118</v>
      </c>
      <c r="AR111" t="s">
        <v>3119</v>
      </c>
      <c r="AS111" t="s">
        <v>3270</v>
      </c>
      <c r="AT111" t="s">
        <v>3269</v>
      </c>
    </row>
    <row r="112" spans="1:46">
      <c r="A112">
        <v>110</v>
      </c>
      <c r="B112" t="s">
        <v>3317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2">
        <v>8.9423777290051999E-5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3315</v>
      </c>
      <c r="AJ112">
        <v>1</v>
      </c>
      <c r="AK112" t="s">
        <v>3118</v>
      </c>
      <c r="AL112" t="s">
        <v>316</v>
      </c>
      <c r="AM112" t="s">
        <v>302</v>
      </c>
      <c r="AN112" t="s">
        <v>3052</v>
      </c>
      <c r="AO112" t="s">
        <v>316</v>
      </c>
      <c r="AP112" t="s">
        <v>276</v>
      </c>
      <c r="AQ112" t="s">
        <v>3118</v>
      </c>
      <c r="AR112" t="s">
        <v>316</v>
      </c>
      <c r="AS112" t="s">
        <v>316</v>
      </c>
      <c r="AT112" t="s">
        <v>316</v>
      </c>
    </row>
    <row r="113" spans="1:46">
      <c r="A113">
        <v>111</v>
      </c>
      <c r="B113" t="s">
        <v>3318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3.3830171590026799E-4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3319</v>
      </c>
      <c r="AJ113">
        <v>1</v>
      </c>
      <c r="AK113" t="s">
        <v>276</v>
      </c>
      <c r="AL113" t="s">
        <v>316</v>
      </c>
      <c r="AM113" t="s">
        <v>302</v>
      </c>
      <c r="AN113" t="s">
        <v>3052</v>
      </c>
      <c r="AO113" t="s">
        <v>316</v>
      </c>
      <c r="AP113" t="s">
        <v>276</v>
      </c>
      <c r="AQ113" t="s">
        <v>316</v>
      </c>
      <c r="AR113" t="s">
        <v>316</v>
      </c>
      <c r="AS113" t="s">
        <v>316</v>
      </c>
      <c r="AT113" t="s">
        <v>316</v>
      </c>
    </row>
    <row r="114" spans="1:46">
      <c r="A114">
        <v>112</v>
      </c>
      <c r="B114" t="s">
        <v>3320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9.8304333779723301E-3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3321</v>
      </c>
      <c r="AJ114">
        <v>1</v>
      </c>
      <c r="AK114" t="s">
        <v>3322</v>
      </c>
      <c r="AL114" t="s">
        <v>3323</v>
      </c>
      <c r="AM114" t="s">
        <v>302</v>
      </c>
      <c r="AN114" t="s">
        <v>3052</v>
      </c>
      <c r="AO114" t="s">
        <v>316</v>
      </c>
      <c r="AP114" t="s">
        <v>276</v>
      </c>
      <c r="AQ114" t="s">
        <v>3324</v>
      </c>
      <c r="AR114" t="s">
        <v>3322</v>
      </c>
      <c r="AS114" t="s">
        <v>316</v>
      </c>
      <c r="AT114" t="s">
        <v>316</v>
      </c>
    </row>
    <row r="115" spans="1:46">
      <c r="A115">
        <v>113</v>
      </c>
      <c r="B115" t="s">
        <v>3325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1.5397961080273901E-4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3326</v>
      </c>
      <c r="AJ115">
        <v>1</v>
      </c>
      <c r="AK115" t="s">
        <v>3327</v>
      </c>
      <c r="AL115" t="s">
        <v>3328</v>
      </c>
      <c r="AM115" t="s">
        <v>302</v>
      </c>
      <c r="AN115" t="s">
        <v>3052</v>
      </c>
      <c r="AO115" t="s">
        <v>316</v>
      </c>
      <c r="AP115" t="s">
        <v>276</v>
      </c>
      <c r="AQ115" t="s">
        <v>3258</v>
      </c>
      <c r="AR115" t="s">
        <v>3329</v>
      </c>
      <c r="AS115" t="s">
        <v>3327</v>
      </c>
      <c r="AT115" t="s">
        <v>316</v>
      </c>
    </row>
    <row r="116" spans="1:46">
      <c r="A116">
        <v>114</v>
      </c>
      <c r="B116" t="s">
        <v>3330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3.2879460150555699E-4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3331</v>
      </c>
      <c r="AJ116">
        <v>1</v>
      </c>
      <c r="AK116" t="s">
        <v>3332</v>
      </c>
      <c r="AL116" t="s">
        <v>3332</v>
      </c>
      <c r="AM116" t="s">
        <v>302</v>
      </c>
      <c r="AN116" t="s">
        <v>3052</v>
      </c>
      <c r="AO116" t="s">
        <v>316</v>
      </c>
      <c r="AP116" t="s">
        <v>276</v>
      </c>
      <c r="AQ116" t="s">
        <v>3250</v>
      </c>
      <c r="AR116" t="s">
        <v>316</v>
      </c>
      <c r="AS116" t="s">
        <v>316</v>
      </c>
      <c r="AT116" t="s">
        <v>316</v>
      </c>
    </row>
    <row r="117" spans="1:46">
      <c r="A117">
        <v>115</v>
      </c>
      <c r="B117" t="s">
        <v>3333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2.46505510200702E-4</v>
      </c>
      <c r="M117">
        <v>0</v>
      </c>
      <c r="N117">
        <v>0</v>
      </c>
      <c r="O117">
        <v>2.7036232443159098E-4</v>
      </c>
      <c r="P117">
        <v>0</v>
      </c>
      <c r="Q117" s="2">
        <v>3.9573511653167597E-5</v>
      </c>
      <c r="R117">
        <v>0</v>
      </c>
      <c r="S117">
        <v>0</v>
      </c>
      <c r="T117">
        <v>0</v>
      </c>
      <c r="U117" s="2">
        <v>2.5931296389111499E-5</v>
      </c>
      <c r="V117">
        <v>0</v>
      </c>
      <c r="W117">
        <v>0</v>
      </c>
      <c r="X117" s="2">
        <v>4.5392906463633099E-5</v>
      </c>
      <c r="Y117" s="2">
        <v>5.5992585746450497E-5</v>
      </c>
      <c r="Z117">
        <v>0</v>
      </c>
      <c r="AA117">
        <v>0</v>
      </c>
      <c r="AB117">
        <v>0</v>
      </c>
      <c r="AC117">
        <v>1.3230391494140401E-4</v>
      </c>
      <c r="AD117">
        <v>0</v>
      </c>
      <c r="AE117">
        <v>0</v>
      </c>
      <c r="AF117">
        <v>0</v>
      </c>
      <c r="AG117">
        <v>0</v>
      </c>
      <c r="AH117">
        <v>1.36147093026244E-4</v>
      </c>
      <c r="AI117" t="s">
        <v>3334</v>
      </c>
      <c r="AJ117">
        <v>0.83491461100569297</v>
      </c>
      <c r="AK117" t="s">
        <v>3335</v>
      </c>
      <c r="AL117" t="s">
        <v>3336</v>
      </c>
      <c r="AM117" t="s">
        <v>302</v>
      </c>
      <c r="AN117" t="s">
        <v>3052</v>
      </c>
      <c r="AO117" t="s">
        <v>316</v>
      </c>
      <c r="AP117" t="s">
        <v>276</v>
      </c>
      <c r="AQ117" t="s">
        <v>3118</v>
      </c>
      <c r="AR117" t="s">
        <v>3337</v>
      </c>
      <c r="AS117" t="s">
        <v>3335</v>
      </c>
      <c r="AT117" t="s">
        <v>316</v>
      </c>
    </row>
    <row r="118" spans="1:46">
      <c r="A118">
        <v>116</v>
      </c>
      <c r="B118" t="s">
        <v>3338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s="2">
        <v>4.2126641437242903E-5</v>
      </c>
      <c r="R118">
        <v>0</v>
      </c>
      <c r="S118">
        <v>0</v>
      </c>
      <c r="T118">
        <v>0</v>
      </c>
      <c r="U118" s="2">
        <v>1.42622130140113E-5</v>
      </c>
      <c r="V118">
        <v>0</v>
      </c>
      <c r="W118">
        <v>0</v>
      </c>
      <c r="X118">
        <v>0</v>
      </c>
      <c r="Y118">
        <v>0</v>
      </c>
      <c r="Z118" s="2">
        <v>4.4602856622413903E-5</v>
      </c>
      <c r="AA118">
        <v>0</v>
      </c>
      <c r="AB118">
        <v>0</v>
      </c>
      <c r="AC118">
        <v>0</v>
      </c>
      <c r="AD118">
        <v>0</v>
      </c>
      <c r="AE118" s="2">
        <v>6.9592517807777498E-5</v>
      </c>
      <c r="AF118">
        <v>0</v>
      </c>
      <c r="AG118">
        <v>0</v>
      </c>
      <c r="AH118">
        <v>0</v>
      </c>
      <c r="AI118" t="s">
        <v>3339</v>
      </c>
      <c r="AJ118">
        <v>1</v>
      </c>
      <c r="AK118" t="s">
        <v>3340</v>
      </c>
      <c r="AL118" t="s">
        <v>3341</v>
      </c>
      <c r="AM118" t="s">
        <v>302</v>
      </c>
      <c r="AN118" t="s">
        <v>3052</v>
      </c>
      <c r="AO118" t="s">
        <v>316</v>
      </c>
      <c r="AP118" t="s">
        <v>276</v>
      </c>
      <c r="AQ118" t="s">
        <v>3342</v>
      </c>
      <c r="AR118" t="s">
        <v>3343</v>
      </c>
      <c r="AS118" t="s">
        <v>3344</v>
      </c>
      <c r="AT118" t="s">
        <v>3340</v>
      </c>
    </row>
    <row r="119" spans="1:46">
      <c r="A119">
        <v>117</v>
      </c>
      <c r="B119" t="s">
        <v>3345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1.2791335779559101E-4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3346</v>
      </c>
      <c r="AJ119">
        <v>0.88863683233656399</v>
      </c>
      <c r="AK119" t="s">
        <v>3347</v>
      </c>
      <c r="AL119" t="s">
        <v>3341</v>
      </c>
      <c r="AM119" t="s">
        <v>302</v>
      </c>
      <c r="AN119" t="s">
        <v>3052</v>
      </c>
      <c r="AO119" t="s">
        <v>316</v>
      </c>
      <c r="AP119" t="s">
        <v>276</v>
      </c>
      <c r="AQ119" t="s">
        <v>3342</v>
      </c>
      <c r="AR119" t="s">
        <v>3348</v>
      </c>
      <c r="AS119" t="s">
        <v>3347</v>
      </c>
      <c r="AT119" t="s">
        <v>316</v>
      </c>
    </row>
    <row r="120" spans="1:46">
      <c r="A120">
        <v>118</v>
      </c>
      <c r="B120" t="s">
        <v>3349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2">
        <v>7.1311065070056601E-6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3350</v>
      </c>
      <c r="AJ120">
        <v>1</v>
      </c>
      <c r="AK120" t="s">
        <v>3351</v>
      </c>
      <c r="AL120" t="s">
        <v>3352</v>
      </c>
      <c r="AM120" t="s">
        <v>302</v>
      </c>
      <c r="AN120" t="s">
        <v>3052</v>
      </c>
      <c r="AO120" t="s">
        <v>316</v>
      </c>
      <c r="AP120" t="s">
        <v>276</v>
      </c>
      <c r="AQ120" t="s">
        <v>3063</v>
      </c>
      <c r="AR120" t="s">
        <v>283</v>
      </c>
      <c r="AS120" t="s">
        <v>3353</v>
      </c>
      <c r="AT120" t="s">
        <v>3351</v>
      </c>
    </row>
    <row r="121" spans="1:46">
      <c r="A121">
        <v>119</v>
      </c>
      <c r="B121" t="s">
        <v>3354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4.31384642851229E-4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3355</v>
      </c>
      <c r="AJ121">
        <v>1</v>
      </c>
      <c r="AK121" t="s">
        <v>3356</v>
      </c>
      <c r="AL121" t="s">
        <v>3357</v>
      </c>
      <c r="AM121" t="s">
        <v>302</v>
      </c>
      <c r="AN121" t="s">
        <v>3052</v>
      </c>
      <c r="AO121" t="s">
        <v>316</v>
      </c>
      <c r="AP121" t="s">
        <v>276</v>
      </c>
      <c r="AQ121" t="s">
        <v>3063</v>
      </c>
      <c r="AR121" t="s">
        <v>3358</v>
      </c>
      <c r="AS121" t="s">
        <v>3356</v>
      </c>
      <c r="AT121" t="s">
        <v>316</v>
      </c>
    </row>
    <row r="122" spans="1:46">
      <c r="A122">
        <v>120</v>
      </c>
      <c r="B122" t="s">
        <v>3359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2.3418023469066701E-3</v>
      </c>
      <c r="M122">
        <v>0</v>
      </c>
      <c r="N122">
        <v>1.15052925806836E-3</v>
      </c>
      <c r="O122">
        <v>2.1295205307080801E-3</v>
      </c>
      <c r="P122">
        <v>1.90061012367269E-3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6.9746561042534697E-4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3360</v>
      </c>
      <c r="AJ122">
        <v>0.88383045525902704</v>
      </c>
      <c r="AK122" t="s">
        <v>286</v>
      </c>
      <c r="AL122" t="s">
        <v>298</v>
      </c>
      <c r="AM122" t="s">
        <v>302</v>
      </c>
      <c r="AN122" t="s">
        <v>3052</v>
      </c>
      <c r="AO122" t="s">
        <v>316</v>
      </c>
      <c r="AP122" t="s">
        <v>276</v>
      </c>
      <c r="AQ122" t="s">
        <v>3228</v>
      </c>
      <c r="AR122" t="s">
        <v>286</v>
      </c>
      <c r="AS122" t="s">
        <v>316</v>
      </c>
      <c r="AT122" t="s">
        <v>316</v>
      </c>
    </row>
    <row r="123" spans="1:46">
      <c r="A123">
        <v>121</v>
      </c>
      <c r="B123" t="s">
        <v>3361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1.4379488095040999E-3</v>
      </c>
      <c r="M123">
        <v>0</v>
      </c>
      <c r="N123">
        <v>1.35062130294981E-3</v>
      </c>
      <c r="O123">
        <v>2.1295205307080801E-3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3362</v>
      </c>
      <c r="AJ123">
        <v>1</v>
      </c>
      <c r="AK123" t="s">
        <v>3363</v>
      </c>
      <c r="AL123" t="s">
        <v>298</v>
      </c>
      <c r="AM123" t="s">
        <v>302</v>
      </c>
      <c r="AN123" t="s">
        <v>3052</v>
      </c>
      <c r="AO123" t="s">
        <v>316</v>
      </c>
      <c r="AP123" t="s">
        <v>276</v>
      </c>
      <c r="AQ123" t="s">
        <v>3228</v>
      </c>
      <c r="AR123" t="s">
        <v>286</v>
      </c>
      <c r="AS123" t="s">
        <v>3363</v>
      </c>
      <c r="AT123" t="s">
        <v>316</v>
      </c>
    </row>
    <row r="124" spans="1:46">
      <c r="A124">
        <v>122</v>
      </c>
      <c r="B124" t="s">
        <v>3364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3.0518360337585802E-3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3365</v>
      </c>
      <c r="AJ124">
        <v>1</v>
      </c>
      <c r="AK124" t="s">
        <v>3366</v>
      </c>
      <c r="AL124" t="s">
        <v>3367</v>
      </c>
      <c r="AM124" t="s">
        <v>302</v>
      </c>
      <c r="AN124" t="s">
        <v>3052</v>
      </c>
      <c r="AO124" t="s">
        <v>316</v>
      </c>
      <c r="AP124" t="s">
        <v>276</v>
      </c>
      <c r="AQ124" t="s">
        <v>3063</v>
      </c>
      <c r="AR124" t="s">
        <v>3368</v>
      </c>
      <c r="AS124" t="s">
        <v>3366</v>
      </c>
      <c r="AT124" t="s">
        <v>316</v>
      </c>
    </row>
    <row r="125" spans="1:46">
      <c r="A125">
        <v>123</v>
      </c>
      <c r="B125" t="s">
        <v>3369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1.0841209010689001E-3</v>
      </c>
      <c r="N125">
        <v>2.6262080890690699E-3</v>
      </c>
      <c r="O125">
        <v>1.5420665912024101E-3</v>
      </c>
      <c r="P125">
        <v>5.96499177275738E-3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3362</v>
      </c>
      <c r="AJ125">
        <v>1</v>
      </c>
      <c r="AK125" t="s">
        <v>3363</v>
      </c>
      <c r="AL125" t="s">
        <v>298</v>
      </c>
      <c r="AM125" t="s">
        <v>302</v>
      </c>
      <c r="AN125" t="s">
        <v>3052</v>
      </c>
      <c r="AO125" t="s">
        <v>316</v>
      </c>
      <c r="AP125" t="s">
        <v>276</v>
      </c>
      <c r="AQ125" t="s">
        <v>3228</v>
      </c>
      <c r="AR125" t="s">
        <v>286</v>
      </c>
      <c r="AS125" t="s">
        <v>3363</v>
      </c>
      <c r="AT125" t="s">
        <v>316</v>
      </c>
    </row>
    <row r="126" spans="1:46">
      <c r="A126">
        <v>124</v>
      </c>
      <c r="B126" t="s">
        <v>3370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2.5920155453130897E-4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3371</v>
      </c>
      <c r="AJ126">
        <v>1</v>
      </c>
      <c r="AK126" t="s">
        <v>3372</v>
      </c>
      <c r="AL126" t="s">
        <v>3373</v>
      </c>
      <c r="AM126" t="s">
        <v>302</v>
      </c>
      <c r="AN126" t="s">
        <v>3052</v>
      </c>
      <c r="AO126" t="s">
        <v>316</v>
      </c>
      <c r="AP126" t="s">
        <v>254</v>
      </c>
      <c r="AQ126" t="s">
        <v>3374</v>
      </c>
      <c r="AR126" t="s">
        <v>3375</v>
      </c>
      <c r="AS126" t="s">
        <v>3372</v>
      </c>
      <c r="AT126" t="s">
        <v>316</v>
      </c>
    </row>
    <row r="127" spans="1:46">
      <c r="A127">
        <v>125</v>
      </c>
      <c r="B127" t="s">
        <v>3376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2.4650551020070199E-3</v>
      </c>
      <c r="M127">
        <v>1.4348658984735499E-3</v>
      </c>
      <c r="N127">
        <v>5.1452240112373699E-4</v>
      </c>
      <c r="O127">
        <v>2.36030600694246E-4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6.4800388632827301E-4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3.49722294752996E-4</v>
      </c>
      <c r="AH127">
        <v>0</v>
      </c>
      <c r="AI127" t="s">
        <v>3377</v>
      </c>
      <c r="AJ127">
        <v>1</v>
      </c>
      <c r="AK127" t="s">
        <v>3358</v>
      </c>
      <c r="AL127" t="s">
        <v>3357</v>
      </c>
      <c r="AM127" t="s">
        <v>302</v>
      </c>
      <c r="AN127" t="s">
        <v>3052</v>
      </c>
      <c r="AO127" t="s">
        <v>316</v>
      </c>
      <c r="AP127" t="s">
        <v>276</v>
      </c>
      <c r="AQ127" t="s">
        <v>3063</v>
      </c>
      <c r="AR127" t="s">
        <v>3358</v>
      </c>
      <c r="AS127" t="s">
        <v>316</v>
      </c>
      <c r="AT127" t="s">
        <v>316</v>
      </c>
    </row>
    <row r="128" spans="1:46">
      <c r="A128">
        <v>126</v>
      </c>
      <c r="B128" t="s">
        <v>3378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2.3324776040674101E-3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3379</v>
      </c>
      <c r="AJ128">
        <v>1</v>
      </c>
      <c r="AK128" t="s">
        <v>3380</v>
      </c>
      <c r="AL128" t="s">
        <v>3381</v>
      </c>
      <c r="AM128" t="s">
        <v>302</v>
      </c>
      <c r="AN128" t="s">
        <v>3052</v>
      </c>
      <c r="AO128" t="s">
        <v>316</v>
      </c>
      <c r="AP128" t="s">
        <v>276</v>
      </c>
      <c r="AQ128" t="s">
        <v>3382</v>
      </c>
      <c r="AR128" t="s">
        <v>3383</v>
      </c>
      <c r="AS128" t="s">
        <v>3380</v>
      </c>
      <c r="AT128" t="s">
        <v>316</v>
      </c>
    </row>
    <row r="129" spans="1:46">
      <c r="A129">
        <v>127</v>
      </c>
      <c r="B129" t="s">
        <v>3384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2.2322261951258801E-4</v>
      </c>
      <c r="L129">
        <v>1.3146960544037499E-3</v>
      </c>
      <c r="M129">
        <v>1.8812686224431001E-3</v>
      </c>
      <c r="N129">
        <v>8.6289694355126696E-3</v>
      </c>
      <c r="O129">
        <v>2.0928046594889801E-3</v>
      </c>
      <c r="P129">
        <v>9.8246923316003803E-3</v>
      </c>
      <c r="Q129">
        <v>0</v>
      </c>
      <c r="R129">
        <v>0</v>
      </c>
      <c r="S129">
        <v>0</v>
      </c>
      <c r="T129">
        <v>4.6972606378357001E-4</v>
      </c>
      <c r="U129">
        <v>4.37374532429681E-4</v>
      </c>
      <c r="V129">
        <v>0</v>
      </c>
      <c r="W129">
        <v>0</v>
      </c>
      <c r="X129">
        <v>2.45698112763475E-3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4.6506696638187902E-4</v>
      </c>
      <c r="AE129">
        <v>0</v>
      </c>
      <c r="AF129">
        <v>0</v>
      </c>
      <c r="AG129">
        <v>0</v>
      </c>
      <c r="AH129">
        <v>0</v>
      </c>
      <c r="AI129" t="s">
        <v>3379</v>
      </c>
      <c r="AJ129">
        <v>1</v>
      </c>
      <c r="AK129" t="s">
        <v>3380</v>
      </c>
      <c r="AL129" t="s">
        <v>3381</v>
      </c>
      <c r="AM129" t="s">
        <v>302</v>
      </c>
      <c r="AN129" t="s">
        <v>3052</v>
      </c>
      <c r="AO129" t="s">
        <v>316</v>
      </c>
      <c r="AP129" t="s">
        <v>276</v>
      </c>
      <c r="AQ129" t="s">
        <v>3382</v>
      </c>
      <c r="AR129" t="s">
        <v>3383</v>
      </c>
      <c r="AS129" t="s">
        <v>3380</v>
      </c>
      <c r="AT129" t="s">
        <v>316</v>
      </c>
    </row>
    <row r="130" spans="1:46">
      <c r="A130">
        <v>128</v>
      </c>
      <c r="B130" t="s">
        <v>3385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1.9931441416366199E-4</v>
      </c>
      <c r="AE130">
        <v>0</v>
      </c>
      <c r="AF130">
        <v>0</v>
      </c>
      <c r="AG130">
        <v>0</v>
      </c>
      <c r="AH130">
        <v>0</v>
      </c>
      <c r="AI130" t="s">
        <v>3386</v>
      </c>
      <c r="AJ130">
        <v>1</v>
      </c>
      <c r="AK130" t="s">
        <v>3387</v>
      </c>
      <c r="AL130" t="s">
        <v>3388</v>
      </c>
      <c r="AM130" t="s">
        <v>302</v>
      </c>
      <c r="AN130" t="s">
        <v>3052</v>
      </c>
      <c r="AO130" t="s">
        <v>316</v>
      </c>
      <c r="AP130" t="s">
        <v>276</v>
      </c>
      <c r="AQ130" t="s">
        <v>3258</v>
      </c>
      <c r="AR130" t="s">
        <v>3389</v>
      </c>
      <c r="AS130" t="s">
        <v>3390</v>
      </c>
      <c r="AT130" t="s">
        <v>3387</v>
      </c>
    </row>
    <row r="131" spans="1:46">
      <c r="A131">
        <v>129</v>
      </c>
      <c r="B131" t="s">
        <v>3391</v>
      </c>
      <c r="C131">
        <v>0</v>
      </c>
      <c r="D131">
        <v>3.0574872252885402E-4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3392</v>
      </c>
      <c r="AJ131">
        <v>1</v>
      </c>
      <c r="AK131" t="s">
        <v>3393</v>
      </c>
      <c r="AL131" t="s">
        <v>3352</v>
      </c>
      <c r="AM131" t="s">
        <v>302</v>
      </c>
      <c r="AN131" t="s">
        <v>3052</v>
      </c>
      <c r="AO131" t="s">
        <v>316</v>
      </c>
      <c r="AP131" t="s">
        <v>276</v>
      </c>
      <c r="AQ131" t="s">
        <v>3063</v>
      </c>
      <c r="AR131" t="s">
        <v>3394</v>
      </c>
      <c r="AS131" t="s">
        <v>3393</v>
      </c>
      <c r="AT131" t="s">
        <v>316</v>
      </c>
    </row>
    <row r="132" spans="1:46">
      <c r="A132">
        <v>130</v>
      </c>
      <c r="B132" t="s">
        <v>3395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6.5790350434823998E-4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3396</v>
      </c>
      <c r="AJ132">
        <v>1</v>
      </c>
      <c r="AK132" t="s">
        <v>3397</v>
      </c>
      <c r="AL132" t="s">
        <v>3381</v>
      </c>
      <c r="AM132" t="s">
        <v>302</v>
      </c>
      <c r="AN132" t="s">
        <v>3052</v>
      </c>
      <c r="AO132" t="s">
        <v>316</v>
      </c>
      <c r="AP132" t="s">
        <v>276</v>
      </c>
      <c r="AQ132" t="s">
        <v>3382</v>
      </c>
      <c r="AR132" t="s">
        <v>3398</v>
      </c>
      <c r="AS132" t="s">
        <v>3397</v>
      </c>
      <c r="AT132" t="s">
        <v>316</v>
      </c>
    </row>
    <row r="133" spans="1:46">
      <c r="A133">
        <v>131</v>
      </c>
      <c r="B133" t="s">
        <v>3399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1.00588096675407E-3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3392</v>
      </c>
      <c r="AJ133">
        <v>1</v>
      </c>
      <c r="AK133" t="s">
        <v>3393</v>
      </c>
      <c r="AL133" t="s">
        <v>3352</v>
      </c>
      <c r="AM133" t="s">
        <v>302</v>
      </c>
      <c r="AN133" t="s">
        <v>3052</v>
      </c>
      <c r="AO133" t="s">
        <v>316</v>
      </c>
      <c r="AP133" t="s">
        <v>276</v>
      </c>
      <c r="AQ133" t="s">
        <v>3063</v>
      </c>
      <c r="AR133" t="s">
        <v>3394</v>
      </c>
      <c r="AS133" t="s">
        <v>3393</v>
      </c>
      <c r="AT133" t="s">
        <v>316</v>
      </c>
    </row>
    <row r="134" spans="1:46">
      <c r="A134">
        <v>132</v>
      </c>
      <c r="B134" t="s">
        <v>3400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1.20055226928872E-4</v>
      </c>
      <c r="O134">
        <v>0</v>
      </c>
      <c r="P134">
        <v>0</v>
      </c>
      <c r="Q134">
        <v>0</v>
      </c>
      <c r="R134">
        <v>0</v>
      </c>
      <c r="S134">
        <v>2.0101035414659802E-3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3392</v>
      </c>
      <c r="AJ134">
        <v>1</v>
      </c>
      <c r="AK134" t="s">
        <v>3393</v>
      </c>
      <c r="AL134" t="s">
        <v>3352</v>
      </c>
      <c r="AM134" t="s">
        <v>302</v>
      </c>
      <c r="AN134" t="s">
        <v>3052</v>
      </c>
      <c r="AO134" t="s">
        <v>316</v>
      </c>
      <c r="AP134" t="s">
        <v>276</v>
      </c>
      <c r="AQ134" t="s">
        <v>3063</v>
      </c>
      <c r="AR134" t="s">
        <v>3394</v>
      </c>
      <c r="AS134" t="s">
        <v>3393</v>
      </c>
      <c r="AT134" t="s">
        <v>316</v>
      </c>
    </row>
    <row r="135" spans="1:46">
      <c r="A135">
        <v>133</v>
      </c>
      <c r="B135" t="s">
        <v>3401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1.7280103635420601E-4</v>
      </c>
      <c r="W135">
        <v>9.1508437883131195E-4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3386</v>
      </c>
      <c r="AJ135">
        <v>1</v>
      </c>
      <c r="AK135" t="s">
        <v>3387</v>
      </c>
      <c r="AL135" t="s">
        <v>3388</v>
      </c>
      <c r="AM135" t="s">
        <v>302</v>
      </c>
      <c r="AN135" t="s">
        <v>3052</v>
      </c>
      <c r="AO135" t="s">
        <v>316</v>
      </c>
      <c r="AP135" t="s">
        <v>276</v>
      </c>
      <c r="AQ135" t="s">
        <v>3258</v>
      </c>
      <c r="AR135" t="s">
        <v>3389</v>
      </c>
      <c r="AS135" t="s">
        <v>3390</v>
      </c>
      <c r="AT135" t="s">
        <v>3387</v>
      </c>
    </row>
    <row r="136" spans="1:46">
      <c r="A136">
        <v>134</v>
      </c>
      <c r="B136" t="s">
        <v>3402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2">
        <v>5.7065368125710203E-5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3167</v>
      </c>
      <c r="AJ136">
        <v>1</v>
      </c>
      <c r="AK136" t="s">
        <v>3168</v>
      </c>
      <c r="AL136" t="s">
        <v>273</v>
      </c>
      <c r="AM136" t="s">
        <v>3169</v>
      </c>
      <c r="AN136" t="s">
        <v>3052</v>
      </c>
      <c r="AO136" t="s">
        <v>3170</v>
      </c>
      <c r="AP136" t="s">
        <v>3171</v>
      </c>
      <c r="AQ136" t="s">
        <v>3172</v>
      </c>
      <c r="AR136" t="s">
        <v>3173</v>
      </c>
      <c r="AS136" t="s">
        <v>3168</v>
      </c>
      <c r="AT136" t="s">
        <v>316</v>
      </c>
    </row>
    <row r="137" spans="1:46">
      <c r="A137">
        <v>135</v>
      </c>
      <c r="B137" t="s">
        <v>3403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8.2903363022916201E-4</v>
      </c>
      <c r="N137">
        <v>0</v>
      </c>
      <c r="O137">
        <v>0</v>
      </c>
      <c r="P137">
        <v>0</v>
      </c>
      <c r="Q137">
        <v>9.6735250707742995E-4</v>
      </c>
      <c r="R137">
        <v>0</v>
      </c>
      <c r="S137">
        <v>0</v>
      </c>
      <c r="T137">
        <v>0</v>
      </c>
      <c r="U137">
        <v>5.70488520560453E-4</v>
      </c>
      <c r="V137">
        <v>0</v>
      </c>
      <c r="W137">
        <v>0</v>
      </c>
      <c r="X137">
        <v>3.96287278650765E-4</v>
      </c>
      <c r="Y137">
        <v>0</v>
      </c>
      <c r="Z137">
        <v>1.2488799854275901E-3</v>
      </c>
      <c r="AA137">
        <v>2.4274709089090402E-3</v>
      </c>
      <c r="AB137">
        <v>9.9488231417462305E-4</v>
      </c>
      <c r="AC137">
        <v>0</v>
      </c>
      <c r="AD137">
        <v>0</v>
      </c>
      <c r="AE137">
        <v>0</v>
      </c>
      <c r="AF137">
        <v>5.1958663140983105E-4</v>
      </c>
      <c r="AG137">
        <v>1.08802491700932E-3</v>
      </c>
      <c r="AH137">
        <v>0</v>
      </c>
      <c r="AI137" t="s">
        <v>3386</v>
      </c>
      <c r="AJ137">
        <v>1</v>
      </c>
      <c r="AK137" t="s">
        <v>3387</v>
      </c>
      <c r="AL137" t="s">
        <v>3388</v>
      </c>
      <c r="AM137" t="s">
        <v>302</v>
      </c>
      <c r="AN137" t="s">
        <v>3052</v>
      </c>
      <c r="AO137" t="s">
        <v>316</v>
      </c>
      <c r="AP137" t="s">
        <v>276</v>
      </c>
      <c r="AQ137" t="s">
        <v>3258</v>
      </c>
      <c r="AR137" t="s">
        <v>3389</v>
      </c>
      <c r="AS137" t="s">
        <v>3390</v>
      </c>
      <c r="AT137" t="s">
        <v>3387</v>
      </c>
    </row>
    <row r="138" spans="1:46">
      <c r="A138">
        <v>136</v>
      </c>
      <c r="B138" t="s">
        <v>3404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8.7061725636968705E-4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1.4266342031427599E-4</v>
      </c>
      <c r="Y138">
        <v>0</v>
      </c>
      <c r="Z138">
        <v>0</v>
      </c>
      <c r="AA138">
        <v>1.0709430480481E-3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3405</v>
      </c>
      <c r="AJ138">
        <v>1</v>
      </c>
      <c r="AK138" t="s">
        <v>3406</v>
      </c>
      <c r="AL138" t="s">
        <v>316</v>
      </c>
      <c r="AM138" t="s">
        <v>302</v>
      </c>
      <c r="AN138" t="s">
        <v>3052</v>
      </c>
      <c r="AO138" t="s">
        <v>316</v>
      </c>
      <c r="AP138" t="s">
        <v>276</v>
      </c>
      <c r="AQ138" t="s">
        <v>316</v>
      </c>
      <c r="AR138" t="s">
        <v>3407</v>
      </c>
      <c r="AS138" t="s">
        <v>3406</v>
      </c>
      <c r="AT138" t="s">
        <v>316</v>
      </c>
    </row>
    <row r="139" spans="1:46">
      <c r="A139">
        <v>137</v>
      </c>
      <c r="B139" t="s">
        <v>3408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2.46505510200702E-4</v>
      </c>
      <c r="M139">
        <v>0</v>
      </c>
      <c r="N139">
        <v>5.0023011220363305E-4</v>
      </c>
      <c r="O139">
        <v>0</v>
      </c>
      <c r="P139">
        <v>7.8948420521788795E-4</v>
      </c>
      <c r="Q139">
        <v>0</v>
      </c>
      <c r="R139">
        <v>1.5598443977200801E-3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3386</v>
      </c>
      <c r="AJ139">
        <v>1</v>
      </c>
      <c r="AK139" t="s">
        <v>3387</v>
      </c>
      <c r="AL139" t="s">
        <v>3388</v>
      </c>
      <c r="AM139" t="s">
        <v>302</v>
      </c>
      <c r="AN139" t="s">
        <v>3052</v>
      </c>
      <c r="AO139" t="s">
        <v>316</v>
      </c>
      <c r="AP139" t="s">
        <v>276</v>
      </c>
      <c r="AQ139" t="s">
        <v>3258</v>
      </c>
      <c r="AR139" t="s">
        <v>3389</v>
      </c>
      <c r="AS139" t="s">
        <v>3390</v>
      </c>
      <c r="AT139" t="s">
        <v>3387</v>
      </c>
    </row>
    <row r="140" spans="1:46">
      <c r="A140">
        <v>138</v>
      </c>
      <c r="B140" t="s">
        <v>3409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7.3081951860009501E-4</v>
      </c>
      <c r="AE140">
        <v>0</v>
      </c>
      <c r="AF140">
        <v>0</v>
      </c>
      <c r="AG140">
        <v>0</v>
      </c>
      <c r="AH140">
        <v>0</v>
      </c>
      <c r="AI140" t="s">
        <v>3386</v>
      </c>
      <c r="AJ140">
        <v>1</v>
      </c>
      <c r="AK140" t="s">
        <v>3387</v>
      </c>
      <c r="AL140" t="s">
        <v>3388</v>
      </c>
      <c r="AM140" t="s">
        <v>302</v>
      </c>
      <c r="AN140" t="s">
        <v>3052</v>
      </c>
      <c r="AO140" t="s">
        <v>316</v>
      </c>
      <c r="AP140" t="s">
        <v>276</v>
      </c>
      <c r="AQ140" t="s">
        <v>3258</v>
      </c>
      <c r="AR140" t="s">
        <v>3389</v>
      </c>
      <c r="AS140" t="s">
        <v>3390</v>
      </c>
      <c r="AT140" t="s">
        <v>3387</v>
      </c>
    </row>
    <row r="141" spans="1:46">
      <c r="A141">
        <v>139</v>
      </c>
      <c r="B141" t="s">
        <v>3410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5.3614948468652798E-3</v>
      </c>
      <c r="M141">
        <v>0</v>
      </c>
      <c r="N141">
        <v>4.0893811672646999E-3</v>
      </c>
      <c r="O141">
        <v>1.10698351725601E-2</v>
      </c>
      <c r="P141">
        <v>2.1491514475375801E-3</v>
      </c>
      <c r="Q141">
        <v>0</v>
      </c>
      <c r="R141">
        <v>0</v>
      </c>
      <c r="S141">
        <v>0</v>
      </c>
      <c r="T141">
        <v>0</v>
      </c>
      <c r="U141">
        <v>1.4262213014011301E-4</v>
      </c>
      <c r="V141">
        <v>0</v>
      </c>
      <c r="W141">
        <v>0</v>
      </c>
      <c r="X141">
        <v>9.9864394219992898E-4</v>
      </c>
      <c r="Y141">
        <v>3.84949027006847E-4</v>
      </c>
      <c r="Z141">
        <v>0</v>
      </c>
      <c r="AA141">
        <v>0</v>
      </c>
      <c r="AB141">
        <v>0</v>
      </c>
      <c r="AC141">
        <v>0</v>
      </c>
      <c r="AD141">
        <v>5.9794324249098701E-4</v>
      </c>
      <c r="AE141">
        <v>0</v>
      </c>
      <c r="AF141">
        <v>0</v>
      </c>
      <c r="AG141">
        <v>0</v>
      </c>
      <c r="AH141">
        <v>0</v>
      </c>
      <c r="AI141" t="s">
        <v>3411</v>
      </c>
      <c r="AJ141">
        <v>1</v>
      </c>
      <c r="AK141" t="s">
        <v>3412</v>
      </c>
      <c r="AL141" t="s">
        <v>3381</v>
      </c>
      <c r="AM141" t="s">
        <v>302</v>
      </c>
      <c r="AN141" t="s">
        <v>3052</v>
      </c>
      <c r="AO141" t="s">
        <v>316</v>
      </c>
      <c r="AP141" t="s">
        <v>276</v>
      </c>
      <c r="AQ141" t="s">
        <v>3382</v>
      </c>
      <c r="AR141" t="s">
        <v>3413</v>
      </c>
      <c r="AS141" t="s">
        <v>3412</v>
      </c>
      <c r="AT141" t="s">
        <v>316</v>
      </c>
    </row>
    <row r="142" spans="1:46">
      <c r="A142">
        <v>140</v>
      </c>
      <c r="B142" t="s">
        <v>3414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2.18452763772564E-3</v>
      </c>
      <c r="O142">
        <v>0</v>
      </c>
      <c r="P142">
        <v>2.98249588637869E-3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3396</v>
      </c>
      <c r="AJ142">
        <v>1</v>
      </c>
      <c r="AK142" t="s">
        <v>3397</v>
      </c>
      <c r="AL142" t="s">
        <v>3381</v>
      </c>
      <c r="AM142" t="s">
        <v>302</v>
      </c>
      <c r="AN142" t="s">
        <v>3052</v>
      </c>
      <c r="AO142" t="s">
        <v>316</v>
      </c>
      <c r="AP142" t="s">
        <v>276</v>
      </c>
      <c r="AQ142" t="s">
        <v>3382</v>
      </c>
      <c r="AR142" t="s">
        <v>3398</v>
      </c>
      <c r="AS142" t="s">
        <v>3397</v>
      </c>
      <c r="AT142" t="s">
        <v>316</v>
      </c>
    </row>
    <row r="143" spans="1:46">
      <c r="A143">
        <v>141</v>
      </c>
      <c r="B143" t="s">
        <v>3415</v>
      </c>
      <c r="C143">
        <v>1.88988001945103E-3</v>
      </c>
      <c r="D143">
        <v>1.2589653280599901E-3</v>
      </c>
      <c r="E143">
        <v>5.5501109553477703E-4</v>
      </c>
      <c r="F143">
        <v>4.4774709656280102E-4</v>
      </c>
      <c r="G143">
        <v>0</v>
      </c>
      <c r="H143">
        <v>1.5501713830744601E-3</v>
      </c>
      <c r="I143" s="2">
        <v>9.3731602662947095E-5</v>
      </c>
      <c r="J143">
        <v>3.1301091599860598E-3</v>
      </c>
      <c r="K143">
        <v>6.6966785853776398E-4</v>
      </c>
      <c r="L143">
        <v>5.9161322448168597E-3</v>
      </c>
      <c r="M143">
        <v>1.3696447212702099E-3</v>
      </c>
      <c r="N143">
        <v>5.2643534876339196E-3</v>
      </c>
      <c r="O143">
        <v>7.9907086998670107E-3</v>
      </c>
      <c r="P143">
        <v>1.19299835455148E-2</v>
      </c>
      <c r="Q143">
        <v>0</v>
      </c>
      <c r="R143">
        <v>0</v>
      </c>
      <c r="S143">
        <v>0</v>
      </c>
      <c r="T143">
        <v>5.5559495884282E-4</v>
      </c>
      <c r="U143">
        <v>2.2819540822418099E-4</v>
      </c>
      <c r="V143">
        <v>1.9440116589848199E-4</v>
      </c>
      <c r="W143">
        <v>0</v>
      </c>
      <c r="X143">
        <v>1.08942975512719E-3</v>
      </c>
      <c r="Y143">
        <v>0</v>
      </c>
      <c r="Z143">
        <v>3.5682285297931101E-4</v>
      </c>
      <c r="AA143">
        <v>0</v>
      </c>
      <c r="AB143">
        <v>0</v>
      </c>
      <c r="AC143">
        <v>0</v>
      </c>
      <c r="AD143">
        <v>6.9760044957281804E-4</v>
      </c>
      <c r="AE143">
        <v>0</v>
      </c>
      <c r="AF143">
        <v>0</v>
      </c>
      <c r="AG143">
        <v>0</v>
      </c>
      <c r="AH143">
        <v>0</v>
      </c>
      <c r="AI143" t="s">
        <v>3396</v>
      </c>
      <c r="AJ143">
        <v>1</v>
      </c>
      <c r="AK143" t="s">
        <v>3397</v>
      </c>
      <c r="AL143" t="s">
        <v>3381</v>
      </c>
      <c r="AM143" t="s">
        <v>302</v>
      </c>
      <c r="AN143" t="s">
        <v>3052</v>
      </c>
      <c r="AO143" t="s">
        <v>316</v>
      </c>
      <c r="AP143" t="s">
        <v>276</v>
      </c>
      <c r="AQ143" t="s">
        <v>3382</v>
      </c>
      <c r="AR143" t="s">
        <v>3398</v>
      </c>
      <c r="AS143" t="s">
        <v>3397</v>
      </c>
      <c r="AT143" t="s">
        <v>316</v>
      </c>
    </row>
    <row r="144" spans="1:46">
      <c r="A144">
        <v>142</v>
      </c>
      <c r="B144" t="s">
        <v>3416</v>
      </c>
      <c r="C144">
        <v>0</v>
      </c>
      <c r="D144">
        <v>0</v>
      </c>
      <c r="E144">
        <v>0</v>
      </c>
      <c r="F144">
        <v>0</v>
      </c>
      <c r="G144">
        <v>4.9887208661721105E-4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3396</v>
      </c>
      <c r="AJ144">
        <v>1</v>
      </c>
      <c r="AK144" t="s">
        <v>3397</v>
      </c>
      <c r="AL144" t="s">
        <v>3381</v>
      </c>
      <c r="AM144" t="s">
        <v>302</v>
      </c>
      <c r="AN144" t="s">
        <v>3052</v>
      </c>
      <c r="AO144" t="s">
        <v>316</v>
      </c>
      <c r="AP144" t="s">
        <v>276</v>
      </c>
      <c r="AQ144" t="s">
        <v>3382</v>
      </c>
      <c r="AR144" t="s">
        <v>3398</v>
      </c>
      <c r="AS144" t="s">
        <v>3397</v>
      </c>
      <c r="AT144" t="s">
        <v>316</v>
      </c>
    </row>
    <row r="145" spans="1:46">
      <c r="A145">
        <v>143</v>
      </c>
      <c r="B145" t="s">
        <v>3417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1.80082840393308E-4</v>
      </c>
      <c r="O145">
        <v>3.7450188643487002E-4</v>
      </c>
      <c r="P145">
        <v>1.49124794318934E-3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2">
        <v>9.5108946876183701E-5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3418</v>
      </c>
      <c r="AJ145">
        <v>1</v>
      </c>
      <c r="AK145" t="s">
        <v>3419</v>
      </c>
      <c r="AL145" t="s">
        <v>3420</v>
      </c>
      <c r="AM145" t="s">
        <v>302</v>
      </c>
      <c r="AN145" t="s">
        <v>3052</v>
      </c>
      <c r="AO145" t="s">
        <v>316</v>
      </c>
      <c r="AP145" t="s">
        <v>276</v>
      </c>
      <c r="AQ145" t="s">
        <v>3063</v>
      </c>
      <c r="AR145" t="s">
        <v>3421</v>
      </c>
      <c r="AS145" t="s">
        <v>3419</v>
      </c>
      <c r="AT145" t="s">
        <v>316</v>
      </c>
    </row>
    <row r="146" spans="1:46">
      <c r="A146">
        <v>144</v>
      </c>
      <c r="B146" t="s">
        <v>3422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2.20295227314629E-4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3396</v>
      </c>
      <c r="AJ146">
        <v>1</v>
      </c>
      <c r="AK146" t="s">
        <v>3397</v>
      </c>
      <c r="AL146" t="s">
        <v>3381</v>
      </c>
      <c r="AM146" t="s">
        <v>302</v>
      </c>
      <c r="AN146" t="s">
        <v>3052</v>
      </c>
      <c r="AO146" t="s">
        <v>316</v>
      </c>
      <c r="AP146" t="s">
        <v>276</v>
      </c>
      <c r="AQ146" t="s">
        <v>3382</v>
      </c>
      <c r="AR146" t="s">
        <v>3398</v>
      </c>
      <c r="AS146" t="s">
        <v>3397</v>
      </c>
      <c r="AT146" t="s">
        <v>316</v>
      </c>
    </row>
    <row r="147" spans="1:46">
      <c r="A147">
        <v>145</v>
      </c>
      <c r="B147" t="s">
        <v>3423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1.13819200779225E-3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3360</v>
      </c>
      <c r="AJ147">
        <v>1</v>
      </c>
      <c r="AK147" t="s">
        <v>286</v>
      </c>
      <c r="AL147" t="s">
        <v>298</v>
      </c>
      <c r="AM147" t="s">
        <v>302</v>
      </c>
      <c r="AN147" t="s">
        <v>3052</v>
      </c>
      <c r="AO147" t="s">
        <v>316</v>
      </c>
      <c r="AP147" t="s">
        <v>276</v>
      </c>
      <c r="AQ147" t="s">
        <v>3228</v>
      </c>
      <c r="AR147" t="s">
        <v>286</v>
      </c>
      <c r="AS147" t="s">
        <v>316</v>
      </c>
      <c r="AT147" t="s">
        <v>316</v>
      </c>
    </row>
    <row r="148" spans="1:46">
      <c r="A148">
        <v>146</v>
      </c>
      <c r="B148" t="s">
        <v>3424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2.7837007123110999E-4</v>
      </c>
      <c r="AF148">
        <v>0</v>
      </c>
      <c r="AG148">
        <v>0</v>
      </c>
      <c r="AH148">
        <v>0</v>
      </c>
      <c r="AI148" t="s">
        <v>3386</v>
      </c>
      <c r="AJ148">
        <v>1</v>
      </c>
      <c r="AK148" t="s">
        <v>3387</v>
      </c>
      <c r="AL148" t="s">
        <v>3388</v>
      </c>
      <c r="AM148" t="s">
        <v>302</v>
      </c>
      <c r="AN148" t="s">
        <v>3052</v>
      </c>
      <c r="AO148" t="s">
        <v>316</v>
      </c>
      <c r="AP148" t="s">
        <v>276</v>
      </c>
      <c r="AQ148" t="s">
        <v>3258</v>
      </c>
      <c r="AR148" t="s">
        <v>3389</v>
      </c>
      <c r="AS148" t="s">
        <v>3390</v>
      </c>
      <c r="AT148" t="s">
        <v>3387</v>
      </c>
    </row>
    <row r="149" spans="1:46">
      <c r="A149">
        <v>147</v>
      </c>
      <c r="B149" t="s">
        <v>3425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2">
        <v>8.5573278084067901E-5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3396</v>
      </c>
      <c r="AJ149">
        <v>1</v>
      </c>
      <c r="AK149" t="s">
        <v>3397</v>
      </c>
      <c r="AL149" t="s">
        <v>3381</v>
      </c>
      <c r="AM149" t="s">
        <v>302</v>
      </c>
      <c r="AN149" t="s">
        <v>3052</v>
      </c>
      <c r="AO149" t="s">
        <v>316</v>
      </c>
      <c r="AP149" t="s">
        <v>276</v>
      </c>
      <c r="AQ149" t="s">
        <v>3382</v>
      </c>
      <c r="AR149" t="s">
        <v>3398</v>
      </c>
      <c r="AS149" t="s">
        <v>3397</v>
      </c>
      <c r="AT149" t="s">
        <v>316</v>
      </c>
    </row>
    <row r="150" spans="1:46">
      <c r="A150">
        <v>148</v>
      </c>
      <c r="B150" t="s">
        <v>3426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7.0782560876814097E-3</v>
      </c>
      <c r="O150">
        <v>1.0280443941349401E-3</v>
      </c>
      <c r="P150">
        <v>1.57896841043578E-3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1.7119610437713101E-3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3362</v>
      </c>
      <c r="AJ150">
        <v>1</v>
      </c>
      <c r="AK150" t="s">
        <v>3363</v>
      </c>
      <c r="AL150" t="s">
        <v>298</v>
      </c>
      <c r="AM150" t="s">
        <v>302</v>
      </c>
      <c r="AN150" t="s">
        <v>3052</v>
      </c>
      <c r="AO150" t="s">
        <v>316</v>
      </c>
      <c r="AP150" t="s">
        <v>276</v>
      </c>
      <c r="AQ150" t="s">
        <v>3228</v>
      </c>
      <c r="AR150" t="s">
        <v>286</v>
      </c>
      <c r="AS150" t="s">
        <v>3363</v>
      </c>
      <c r="AT150" t="s">
        <v>316</v>
      </c>
    </row>
    <row r="151" spans="1:46">
      <c r="A151">
        <v>149</v>
      </c>
      <c r="B151" t="s">
        <v>3427</v>
      </c>
      <c r="C151">
        <v>7.2687693055809E-4</v>
      </c>
      <c r="D151">
        <v>1.4987682476904599E-4</v>
      </c>
      <c r="E151">
        <v>5.9201183523709502E-4</v>
      </c>
      <c r="F151">
        <v>1.7163638701574E-3</v>
      </c>
      <c r="G151">
        <v>1.6629069553906999E-3</v>
      </c>
      <c r="H151">
        <v>3.9369431951097501E-4</v>
      </c>
      <c r="I151">
        <v>1.4372179074985201E-3</v>
      </c>
      <c r="J151">
        <v>7.7863411939951702E-4</v>
      </c>
      <c r="K151">
        <v>1.60720286049063E-3</v>
      </c>
      <c r="L151">
        <v>0</v>
      </c>
      <c r="M151">
        <v>2.5508727083974202E-3</v>
      </c>
      <c r="N151">
        <v>1.10050624684799E-3</v>
      </c>
      <c r="O151">
        <v>0</v>
      </c>
      <c r="P151">
        <v>0</v>
      </c>
      <c r="Q151">
        <v>5.9975855438800596E-3</v>
      </c>
      <c r="R151">
        <v>3.65907424138075E-3</v>
      </c>
      <c r="S151">
        <v>0</v>
      </c>
      <c r="T151">
        <v>5.2895239356497703E-3</v>
      </c>
      <c r="U151">
        <v>5.7619340576605697E-3</v>
      </c>
      <c r="V151">
        <v>5.2704316088032803E-3</v>
      </c>
      <c r="W151">
        <v>4.5754218941565601E-3</v>
      </c>
      <c r="X151">
        <v>4.8347047995393397E-3</v>
      </c>
      <c r="Y151">
        <v>7.4423478554657098E-3</v>
      </c>
      <c r="Z151">
        <v>7.2553980105793201E-3</v>
      </c>
      <c r="AA151">
        <v>6.5684506946950402E-3</v>
      </c>
      <c r="AB151">
        <v>4.0458547443101298E-3</v>
      </c>
      <c r="AC151">
        <v>7.7618296765623899E-3</v>
      </c>
      <c r="AD151">
        <v>6.5773756674008498E-3</v>
      </c>
      <c r="AE151">
        <v>8.4902871725488493E-3</v>
      </c>
      <c r="AF151">
        <v>6.0865862536580197E-3</v>
      </c>
      <c r="AG151">
        <v>4.3520996680372903E-3</v>
      </c>
      <c r="AH151">
        <v>3.4320413033699002E-3</v>
      </c>
      <c r="AI151" t="s">
        <v>3360</v>
      </c>
      <c r="AJ151">
        <v>1</v>
      </c>
      <c r="AK151" t="s">
        <v>286</v>
      </c>
      <c r="AL151" t="s">
        <v>298</v>
      </c>
      <c r="AM151" t="s">
        <v>302</v>
      </c>
      <c r="AN151" t="s">
        <v>3052</v>
      </c>
      <c r="AO151" t="s">
        <v>316</v>
      </c>
      <c r="AP151" t="s">
        <v>276</v>
      </c>
      <c r="AQ151" t="s">
        <v>3228</v>
      </c>
      <c r="AR151" t="s">
        <v>286</v>
      </c>
      <c r="AS151" t="s">
        <v>316</v>
      </c>
      <c r="AT151" t="s">
        <v>316</v>
      </c>
    </row>
    <row r="152" spans="1:46">
      <c r="A152">
        <v>150</v>
      </c>
      <c r="B152" t="s">
        <v>3428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1.57896841043578E-3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3360</v>
      </c>
      <c r="AJ152">
        <v>1</v>
      </c>
      <c r="AK152" t="s">
        <v>286</v>
      </c>
      <c r="AL152" t="s">
        <v>298</v>
      </c>
      <c r="AM152" t="s">
        <v>302</v>
      </c>
      <c r="AN152" t="s">
        <v>3052</v>
      </c>
      <c r="AO152" t="s">
        <v>316</v>
      </c>
      <c r="AP152" t="s">
        <v>276</v>
      </c>
      <c r="AQ152" t="s">
        <v>3228</v>
      </c>
      <c r="AR152" t="s">
        <v>286</v>
      </c>
      <c r="AS152" t="s">
        <v>316</v>
      </c>
      <c r="AT152" t="s">
        <v>316</v>
      </c>
    </row>
    <row r="153" spans="1:46">
      <c r="A153">
        <v>151</v>
      </c>
      <c r="B153" t="s">
        <v>3429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4.5639081644836197E-4</v>
      </c>
      <c r="V153">
        <v>3.8880233179696398E-4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8.3162460820311395E-4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3326</v>
      </c>
      <c r="AJ153">
        <v>0.80769230769230804</v>
      </c>
      <c r="AK153" t="s">
        <v>3327</v>
      </c>
      <c r="AL153" t="s">
        <v>3328</v>
      </c>
      <c r="AM153" t="s">
        <v>302</v>
      </c>
      <c r="AN153" t="s">
        <v>3052</v>
      </c>
      <c r="AO153" t="s">
        <v>316</v>
      </c>
      <c r="AP153" t="s">
        <v>276</v>
      </c>
      <c r="AQ153" t="s">
        <v>3258</v>
      </c>
      <c r="AR153" t="s">
        <v>3329</v>
      </c>
      <c r="AS153" t="s">
        <v>3327</v>
      </c>
      <c r="AT153" t="s">
        <v>316</v>
      </c>
    </row>
    <row r="154" spans="1:46">
      <c r="A154">
        <v>152</v>
      </c>
      <c r="B154" t="s">
        <v>3430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1.23252755100351E-4</v>
      </c>
      <c r="M154">
        <v>0</v>
      </c>
      <c r="N154">
        <v>0</v>
      </c>
      <c r="O154">
        <v>3.9653140916633302E-4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3431</v>
      </c>
      <c r="AJ154">
        <v>0.74285714285714299</v>
      </c>
      <c r="AK154" t="s">
        <v>3432</v>
      </c>
      <c r="AL154" t="s">
        <v>3332</v>
      </c>
      <c r="AM154" t="s">
        <v>302</v>
      </c>
      <c r="AN154" t="s">
        <v>3052</v>
      </c>
      <c r="AO154" t="s">
        <v>316</v>
      </c>
      <c r="AP154" t="s">
        <v>276</v>
      </c>
      <c r="AQ154" t="s">
        <v>3250</v>
      </c>
      <c r="AR154" t="s">
        <v>3433</v>
      </c>
      <c r="AS154" t="s">
        <v>3432</v>
      </c>
      <c r="AT154" t="s">
        <v>316</v>
      </c>
    </row>
    <row r="155" spans="1:46">
      <c r="A155">
        <v>153</v>
      </c>
      <c r="B155" t="s">
        <v>3434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5.8603499802193705E-4</v>
      </c>
      <c r="S155">
        <v>9.6837104917339397E-4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3435</v>
      </c>
      <c r="AJ155">
        <v>1</v>
      </c>
      <c r="AK155" t="s">
        <v>3436</v>
      </c>
      <c r="AL155" t="s">
        <v>3437</v>
      </c>
      <c r="AM155" t="s">
        <v>302</v>
      </c>
      <c r="AN155" t="s">
        <v>3052</v>
      </c>
      <c r="AO155" t="s">
        <v>316</v>
      </c>
      <c r="AP155" t="s">
        <v>276</v>
      </c>
      <c r="AQ155" t="s">
        <v>3063</v>
      </c>
      <c r="AR155" t="s">
        <v>3436</v>
      </c>
      <c r="AS155" t="s">
        <v>316</v>
      </c>
      <c r="AT155" t="s">
        <v>316</v>
      </c>
    </row>
    <row r="156" spans="1:46">
      <c r="A156">
        <v>154</v>
      </c>
      <c r="B156" t="s">
        <v>3438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9.3902647192571599E-4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3435</v>
      </c>
      <c r="AJ156">
        <v>1</v>
      </c>
      <c r="AK156" t="s">
        <v>3436</v>
      </c>
      <c r="AL156" t="s">
        <v>3437</v>
      </c>
      <c r="AM156" t="s">
        <v>302</v>
      </c>
      <c r="AN156" t="s">
        <v>3052</v>
      </c>
      <c r="AO156" t="s">
        <v>316</v>
      </c>
      <c r="AP156" t="s">
        <v>276</v>
      </c>
      <c r="AQ156" t="s">
        <v>3063</v>
      </c>
      <c r="AR156" t="s">
        <v>3436</v>
      </c>
      <c r="AS156" t="s">
        <v>316</v>
      </c>
      <c r="AT156" t="s">
        <v>316</v>
      </c>
    </row>
    <row r="157" spans="1:46">
      <c r="A157">
        <v>155</v>
      </c>
      <c r="B157" t="s">
        <v>3439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4.8740433384732499E-4</v>
      </c>
      <c r="J157">
        <v>1.1212331319353E-4</v>
      </c>
      <c r="K157">
        <v>0</v>
      </c>
      <c r="L157">
        <v>0</v>
      </c>
      <c r="M157">
        <v>3.44367815633652E-3</v>
      </c>
      <c r="N157">
        <v>0</v>
      </c>
      <c r="O157">
        <v>0</v>
      </c>
      <c r="P157">
        <v>0</v>
      </c>
      <c r="Q157">
        <v>4.3530862818484299E-3</v>
      </c>
      <c r="R157">
        <v>0</v>
      </c>
      <c r="S157">
        <v>0</v>
      </c>
      <c r="T157">
        <v>9.1902925522872403E-4</v>
      </c>
      <c r="U157">
        <v>2.3960517863539E-4</v>
      </c>
      <c r="V157">
        <v>4.9248295360948698E-4</v>
      </c>
      <c r="W157">
        <v>6.2748643119861405E-4</v>
      </c>
      <c r="X157">
        <v>1.1888618359523E-3</v>
      </c>
      <c r="Y157">
        <v>6.7751028753205099E-4</v>
      </c>
      <c r="Z157">
        <v>1.17751541483173E-3</v>
      </c>
      <c r="AA157">
        <v>5.7830924594597603E-3</v>
      </c>
      <c r="AB157">
        <v>2.58669401685402E-3</v>
      </c>
      <c r="AC157">
        <v>4.57393534511713E-4</v>
      </c>
      <c r="AD157">
        <v>5.1821747682552195E-4</v>
      </c>
      <c r="AE157">
        <v>8.7686572437799704E-4</v>
      </c>
      <c r="AF157">
        <v>0</v>
      </c>
      <c r="AG157">
        <v>0</v>
      </c>
      <c r="AH157">
        <v>5.9904720931547404E-4</v>
      </c>
      <c r="AI157" t="s">
        <v>3435</v>
      </c>
      <c r="AJ157">
        <v>1</v>
      </c>
      <c r="AK157" t="s">
        <v>3436</v>
      </c>
      <c r="AL157" t="s">
        <v>3437</v>
      </c>
      <c r="AM157" t="s">
        <v>302</v>
      </c>
      <c r="AN157" t="s">
        <v>3052</v>
      </c>
      <c r="AO157" t="s">
        <v>316</v>
      </c>
      <c r="AP157" t="s">
        <v>276</v>
      </c>
      <c r="AQ157" t="s">
        <v>3063</v>
      </c>
      <c r="AR157" t="s">
        <v>3436</v>
      </c>
      <c r="AS157" t="s">
        <v>316</v>
      </c>
      <c r="AT157" t="s">
        <v>316</v>
      </c>
    </row>
    <row r="158" spans="1:46">
      <c r="A158">
        <v>156</v>
      </c>
      <c r="B158" t="s">
        <v>3440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5.4776544195666698E-3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3441</v>
      </c>
      <c r="AJ158">
        <v>1</v>
      </c>
      <c r="AK158" t="s">
        <v>3442</v>
      </c>
      <c r="AL158" t="s">
        <v>285</v>
      </c>
      <c r="AM158" t="s">
        <v>302</v>
      </c>
      <c r="AN158" t="s">
        <v>3052</v>
      </c>
      <c r="AO158" t="s">
        <v>316</v>
      </c>
      <c r="AP158" t="s">
        <v>276</v>
      </c>
      <c r="AQ158" t="s">
        <v>3443</v>
      </c>
      <c r="AR158" t="s">
        <v>3444</v>
      </c>
      <c r="AS158" t="s">
        <v>3442</v>
      </c>
      <c r="AT158" t="s">
        <v>316</v>
      </c>
    </row>
    <row r="159" spans="1:46">
      <c r="A159">
        <v>157</v>
      </c>
      <c r="B159" t="s">
        <v>3445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6.3771817709935602E-4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3441</v>
      </c>
      <c r="AJ159">
        <v>1</v>
      </c>
      <c r="AK159" t="s">
        <v>3442</v>
      </c>
      <c r="AL159" t="s">
        <v>285</v>
      </c>
      <c r="AM159" t="s">
        <v>302</v>
      </c>
      <c r="AN159" t="s">
        <v>3052</v>
      </c>
      <c r="AO159" t="s">
        <v>316</v>
      </c>
      <c r="AP159" t="s">
        <v>276</v>
      </c>
      <c r="AQ159" t="s">
        <v>3443</v>
      </c>
      <c r="AR159" t="s">
        <v>3444</v>
      </c>
      <c r="AS159" t="s">
        <v>3442</v>
      </c>
      <c r="AT159" t="s">
        <v>316</v>
      </c>
    </row>
    <row r="160" spans="1:46">
      <c r="A160">
        <v>158</v>
      </c>
      <c r="B160" t="s">
        <v>3446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1.6507593702719901E-4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3418</v>
      </c>
      <c r="AJ160">
        <v>1</v>
      </c>
      <c r="AK160" t="s">
        <v>3419</v>
      </c>
      <c r="AL160" t="s">
        <v>3420</v>
      </c>
      <c r="AM160" t="s">
        <v>302</v>
      </c>
      <c r="AN160" t="s">
        <v>3052</v>
      </c>
      <c r="AO160" t="s">
        <v>316</v>
      </c>
      <c r="AP160" t="s">
        <v>276</v>
      </c>
      <c r="AQ160" t="s">
        <v>3063</v>
      </c>
      <c r="AR160" t="s">
        <v>3421</v>
      </c>
      <c r="AS160" t="s">
        <v>3419</v>
      </c>
      <c r="AT160" t="s">
        <v>316</v>
      </c>
    </row>
    <row r="161" spans="1:46">
      <c r="A161">
        <v>159</v>
      </c>
      <c r="B161" t="s">
        <v>3447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4.7100159984777099E-3</v>
      </c>
      <c r="M161">
        <v>0</v>
      </c>
      <c r="N161">
        <v>8.1787623345293999E-3</v>
      </c>
      <c r="O161">
        <v>1.2336532729619199E-2</v>
      </c>
      <c r="P161">
        <v>7.86351331387658E-3</v>
      </c>
      <c r="Q161">
        <v>0</v>
      </c>
      <c r="R161">
        <v>0</v>
      </c>
      <c r="S161">
        <v>0</v>
      </c>
      <c r="T161">
        <v>3.0634308507624102E-4</v>
      </c>
      <c r="U161">
        <v>3.0561885030024299E-4</v>
      </c>
      <c r="V161">
        <v>0</v>
      </c>
      <c r="W161">
        <v>0</v>
      </c>
      <c r="X161">
        <v>2.1875057781522299E-3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1.4948581062274699E-3</v>
      </c>
      <c r="AE161">
        <v>0</v>
      </c>
      <c r="AF161">
        <v>0</v>
      </c>
      <c r="AG161">
        <v>4.1633606518213899E-4</v>
      </c>
      <c r="AH161">
        <v>0</v>
      </c>
      <c r="AI161" t="s">
        <v>3448</v>
      </c>
      <c r="AJ161">
        <v>1</v>
      </c>
      <c r="AK161" t="s">
        <v>285</v>
      </c>
      <c r="AL161" t="s">
        <v>285</v>
      </c>
      <c r="AM161" t="s">
        <v>302</v>
      </c>
      <c r="AN161" t="s">
        <v>3052</v>
      </c>
      <c r="AO161" t="s">
        <v>316</v>
      </c>
      <c r="AP161" t="s">
        <v>276</v>
      </c>
      <c r="AQ161" t="s">
        <v>3443</v>
      </c>
      <c r="AR161" t="s">
        <v>316</v>
      </c>
      <c r="AS161" t="s">
        <v>316</v>
      </c>
      <c r="AT161" t="s">
        <v>316</v>
      </c>
    </row>
    <row r="162" spans="1:46">
      <c r="A162">
        <v>160</v>
      </c>
      <c r="B162" t="s">
        <v>3449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s="2">
        <v>3.93358875593995E-5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3287</v>
      </c>
      <c r="AJ162">
        <v>1</v>
      </c>
      <c r="AK162" t="s">
        <v>3118</v>
      </c>
      <c r="AL162" t="s">
        <v>316</v>
      </c>
      <c r="AM162" t="s">
        <v>302</v>
      </c>
      <c r="AN162" t="s">
        <v>3052</v>
      </c>
      <c r="AO162" t="s">
        <v>316</v>
      </c>
      <c r="AP162" t="s">
        <v>276</v>
      </c>
      <c r="AQ162" t="s">
        <v>3118</v>
      </c>
      <c r="AR162" t="s">
        <v>316</v>
      </c>
      <c r="AS162" t="s">
        <v>316</v>
      </c>
      <c r="AT162" t="s">
        <v>316</v>
      </c>
    </row>
    <row r="163" spans="1:46">
      <c r="A163">
        <v>161</v>
      </c>
      <c r="B163" t="s">
        <v>3450</v>
      </c>
      <c r="C163">
        <v>1.9771052511179999E-3</v>
      </c>
      <c r="D163">
        <v>1.07911313833713E-3</v>
      </c>
      <c r="E163">
        <v>0</v>
      </c>
      <c r="F163">
        <v>3.5819767725023998E-4</v>
      </c>
      <c r="G163">
        <v>7.4830812992581603E-4</v>
      </c>
      <c r="H163">
        <v>1.5649349200561301E-3</v>
      </c>
      <c r="I163">
        <v>5.62389615977682E-4</v>
      </c>
      <c r="J163">
        <v>2.2237790450050201E-3</v>
      </c>
      <c r="K163">
        <v>1.0714685736604201E-3</v>
      </c>
      <c r="L163">
        <v>2.3664528979267401E-3</v>
      </c>
      <c r="M163">
        <v>5.3738042197670702E-3</v>
      </c>
      <c r="N163">
        <v>4.2261376253590801E-3</v>
      </c>
      <c r="O163">
        <v>0</v>
      </c>
      <c r="P163">
        <v>3.2281131946686999E-3</v>
      </c>
      <c r="Q163">
        <v>0</v>
      </c>
      <c r="R163">
        <v>0</v>
      </c>
      <c r="S163">
        <v>0</v>
      </c>
      <c r="T163">
        <v>4.2690391210624602E-4</v>
      </c>
      <c r="U163">
        <v>4.1075173480352602E-4</v>
      </c>
      <c r="V163">
        <v>4.14722487250095E-4</v>
      </c>
      <c r="W163">
        <v>0</v>
      </c>
      <c r="X163">
        <v>1.30467998900313E-3</v>
      </c>
      <c r="Y163">
        <v>4.0034698808712101E-4</v>
      </c>
      <c r="Z163">
        <v>0</v>
      </c>
      <c r="AA163">
        <v>0</v>
      </c>
      <c r="AB163">
        <v>0</v>
      </c>
      <c r="AC163">
        <v>2.4948738246093402E-4</v>
      </c>
      <c r="AD163">
        <v>0</v>
      </c>
      <c r="AE163">
        <v>2.5053306410799901E-4</v>
      </c>
      <c r="AF163">
        <v>0</v>
      </c>
      <c r="AG163">
        <v>2.3314819650199799E-4</v>
      </c>
      <c r="AH163">
        <v>0</v>
      </c>
      <c r="AI163" t="s">
        <v>3418</v>
      </c>
      <c r="AJ163">
        <v>1</v>
      </c>
      <c r="AK163" t="s">
        <v>3419</v>
      </c>
      <c r="AL163" t="s">
        <v>3420</v>
      </c>
      <c r="AM163" t="s">
        <v>302</v>
      </c>
      <c r="AN163" t="s">
        <v>3052</v>
      </c>
      <c r="AO163" t="s">
        <v>316</v>
      </c>
      <c r="AP163" t="s">
        <v>276</v>
      </c>
      <c r="AQ163" t="s">
        <v>3063</v>
      </c>
      <c r="AR163" t="s">
        <v>3421</v>
      </c>
      <c r="AS163" t="s">
        <v>3419</v>
      </c>
      <c r="AT163" t="s">
        <v>316</v>
      </c>
    </row>
    <row r="164" spans="1:46">
      <c r="A164">
        <v>162</v>
      </c>
      <c r="B164" t="s">
        <v>3451</v>
      </c>
      <c r="C164">
        <v>0</v>
      </c>
      <c r="D164">
        <v>0</v>
      </c>
      <c r="E164">
        <v>7.9921597757007896E-4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1.4580088968360299E-3</v>
      </c>
      <c r="N164">
        <v>2.40715570928958E-3</v>
      </c>
      <c r="O164">
        <v>4.79675091733467E-4</v>
      </c>
      <c r="P164">
        <v>3.5088186898572802E-3</v>
      </c>
      <c r="Q164">
        <v>0</v>
      </c>
      <c r="R164">
        <v>1.93304081437087E-3</v>
      </c>
      <c r="S164">
        <v>0</v>
      </c>
      <c r="T164">
        <v>0</v>
      </c>
      <c r="U164">
        <v>0</v>
      </c>
      <c r="V164">
        <v>0</v>
      </c>
      <c r="W164">
        <v>1.3072633983304499E-3</v>
      </c>
      <c r="X164">
        <v>8.2836824698611603E-4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3452</v>
      </c>
      <c r="AJ164">
        <v>1</v>
      </c>
      <c r="AK164" t="s">
        <v>3276</v>
      </c>
      <c r="AL164" t="s">
        <v>3276</v>
      </c>
      <c r="AM164" t="s">
        <v>302</v>
      </c>
      <c r="AN164" t="s">
        <v>3052</v>
      </c>
      <c r="AO164" t="s">
        <v>316</v>
      </c>
      <c r="AP164" t="s">
        <v>276</v>
      </c>
      <c r="AQ164" t="s">
        <v>3118</v>
      </c>
      <c r="AR164" t="s">
        <v>316</v>
      </c>
      <c r="AS164" t="s">
        <v>316</v>
      </c>
      <c r="AT164" t="s">
        <v>316</v>
      </c>
    </row>
    <row r="165" spans="1:46">
      <c r="A165">
        <v>163</v>
      </c>
      <c r="B165" t="s">
        <v>3453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6.5363169916522301E-4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3448</v>
      </c>
      <c r="AJ165">
        <v>1</v>
      </c>
      <c r="AK165" t="s">
        <v>285</v>
      </c>
      <c r="AL165" t="s">
        <v>285</v>
      </c>
      <c r="AM165" t="s">
        <v>302</v>
      </c>
      <c r="AN165" t="s">
        <v>3052</v>
      </c>
      <c r="AO165" t="s">
        <v>316</v>
      </c>
      <c r="AP165" t="s">
        <v>276</v>
      </c>
      <c r="AQ165" t="s">
        <v>3443</v>
      </c>
      <c r="AR165" t="s">
        <v>316</v>
      </c>
      <c r="AS165" t="s">
        <v>316</v>
      </c>
      <c r="AT165" t="s">
        <v>316</v>
      </c>
    </row>
    <row r="166" spans="1:46">
      <c r="A166">
        <v>164</v>
      </c>
      <c r="B166" t="s">
        <v>3454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5.7394635938942001E-4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1.39222596246253E-3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8.0229536961893796E-4</v>
      </c>
      <c r="AI166" t="s">
        <v>3448</v>
      </c>
      <c r="AJ166">
        <v>1</v>
      </c>
      <c r="AK166" t="s">
        <v>285</v>
      </c>
      <c r="AL166" t="s">
        <v>285</v>
      </c>
      <c r="AM166" t="s">
        <v>302</v>
      </c>
      <c r="AN166" t="s">
        <v>3052</v>
      </c>
      <c r="AO166" t="s">
        <v>316</v>
      </c>
      <c r="AP166" t="s">
        <v>276</v>
      </c>
      <c r="AQ166" t="s">
        <v>3443</v>
      </c>
      <c r="AR166" t="s">
        <v>316</v>
      </c>
      <c r="AS166" t="s">
        <v>316</v>
      </c>
      <c r="AT166" t="s">
        <v>316</v>
      </c>
    </row>
    <row r="167" spans="1:46">
      <c r="A167">
        <v>165</v>
      </c>
      <c r="B167" t="s">
        <v>3455</v>
      </c>
      <c r="C167">
        <v>2.00618032834033E-3</v>
      </c>
      <c r="D167">
        <v>1.16903923319856E-3</v>
      </c>
      <c r="E167">
        <v>7.1041420228451502E-4</v>
      </c>
      <c r="F167">
        <v>9.4026890278188101E-4</v>
      </c>
      <c r="G167">
        <v>1.7460523031602401E-3</v>
      </c>
      <c r="H167">
        <v>1.6830432159094201E-3</v>
      </c>
      <c r="I167">
        <v>6.3737489810803999E-4</v>
      </c>
      <c r="J167">
        <v>2.2237790450050201E-3</v>
      </c>
      <c r="K167">
        <v>8.3038814458682704E-4</v>
      </c>
      <c r="L167">
        <v>4.4370991836126398E-3</v>
      </c>
      <c r="M167">
        <v>4.5652856161993603E-3</v>
      </c>
      <c r="N167">
        <v>1.2471415888983799E-2</v>
      </c>
      <c r="O167">
        <v>5.5612675542024001E-3</v>
      </c>
      <c r="P167">
        <v>3.78952418504586E-3</v>
      </c>
      <c r="Q167">
        <v>2.40639360192699E-4</v>
      </c>
      <c r="R167">
        <v>0</v>
      </c>
      <c r="S167">
        <v>0</v>
      </c>
      <c r="T167">
        <v>4.51591961621011E-4</v>
      </c>
      <c r="U167">
        <v>8.6714255125188799E-4</v>
      </c>
      <c r="V167">
        <v>5.4432326451574903E-4</v>
      </c>
      <c r="W167">
        <v>5.4905062729878695E-4</v>
      </c>
      <c r="X167">
        <v>3.7329236768009E-3</v>
      </c>
      <c r="Y167">
        <v>6.1591844321095505E-4</v>
      </c>
      <c r="Z167">
        <v>2.1409371178758601E-4</v>
      </c>
      <c r="AA167">
        <v>3.55211498048714E-4</v>
      </c>
      <c r="AB167">
        <v>4.7664297077805798E-4</v>
      </c>
      <c r="AC167">
        <v>4.1581230410155697E-4</v>
      </c>
      <c r="AD167">
        <v>7.5739477382191702E-4</v>
      </c>
      <c r="AE167">
        <v>4.1755510684666499E-4</v>
      </c>
      <c r="AF167">
        <v>2.6721598186791299E-4</v>
      </c>
      <c r="AG167">
        <v>3.7303711440319601E-4</v>
      </c>
      <c r="AH167">
        <v>0</v>
      </c>
      <c r="AI167" t="s">
        <v>3392</v>
      </c>
      <c r="AJ167">
        <v>1</v>
      </c>
      <c r="AK167" t="s">
        <v>3393</v>
      </c>
      <c r="AL167" t="s">
        <v>3352</v>
      </c>
      <c r="AM167" t="s">
        <v>302</v>
      </c>
      <c r="AN167" t="s">
        <v>3052</v>
      </c>
      <c r="AO167" t="s">
        <v>316</v>
      </c>
      <c r="AP167" t="s">
        <v>276</v>
      </c>
      <c r="AQ167" t="s">
        <v>3063</v>
      </c>
      <c r="AR167" t="s">
        <v>3394</v>
      </c>
      <c r="AS167" t="s">
        <v>3393</v>
      </c>
      <c r="AT167" t="s">
        <v>316</v>
      </c>
    </row>
    <row r="168" spans="1:46">
      <c r="A168">
        <v>166</v>
      </c>
      <c r="B168" t="s">
        <v>3456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3.7257006852417702E-3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3457</v>
      </c>
      <c r="AJ168">
        <v>1</v>
      </c>
      <c r="AK168" t="s">
        <v>3458</v>
      </c>
      <c r="AL168" t="s">
        <v>316</v>
      </c>
      <c r="AM168" t="s">
        <v>302</v>
      </c>
      <c r="AN168" t="s">
        <v>3052</v>
      </c>
      <c r="AO168" t="s">
        <v>316</v>
      </c>
      <c r="AP168" t="s">
        <v>276</v>
      </c>
      <c r="AQ168" t="s">
        <v>316</v>
      </c>
      <c r="AR168" t="s">
        <v>3459</v>
      </c>
      <c r="AS168" t="s">
        <v>3458</v>
      </c>
      <c r="AT168" t="s">
        <v>316</v>
      </c>
    </row>
    <row r="169" spans="1:46">
      <c r="A169">
        <v>167</v>
      </c>
      <c r="B169" t="s">
        <v>3460</v>
      </c>
      <c r="C169">
        <v>7.2687693055809E-4</v>
      </c>
      <c r="D169">
        <v>2.6977828458428298E-4</v>
      </c>
      <c r="E169">
        <v>1.5540310674973801E-3</v>
      </c>
      <c r="F169">
        <v>1.2313045155476999E-3</v>
      </c>
      <c r="G169">
        <v>1.7460523031602401E-3</v>
      </c>
      <c r="H169">
        <v>6.64359164174771E-4</v>
      </c>
      <c r="I169">
        <v>2.71821647722546E-3</v>
      </c>
      <c r="J169">
        <v>1.1212331319353001E-3</v>
      </c>
      <c r="K169">
        <v>3.3483392926888199E-3</v>
      </c>
      <c r="L169">
        <v>7.3951653060210702E-4</v>
      </c>
      <c r="M169">
        <v>2.2001277109927799E-3</v>
      </c>
      <c r="N169">
        <v>7.5034516830545001E-4</v>
      </c>
      <c r="O169">
        <v>0</v>
      </c>
      <c r="P169">
        <v>0</v>
      </c>
      <c r="Q169">
        <v>1.00846498862822E-2</v>
      </c>
      <c r="R169">
        <v>9.9494747798500507E-3</v>
      </c>
      <c r="S169">
        <v>0</v>
      </c>
      <c r="T169">
        <v>1.7247115689792401E-2</v>
      </c>
      <c r="U169">
        <v>1.66582648003652E-2</v>
      </c>
      <c r="V169">
        <v>6.9336415837125201E-3</v>
      </c>
      <c r="W169">
        <v>1.9674314144873199E-2</v>
      </c>
      <c r="X169">
        <v>1.21501679634325E-2</v>
      </c>
      <c r="Y169">
        <v>1.51669916640698E-2</v>
      </c>
      <c r="Z169">
        <v>9.9910398834206996E-3</v>
      </c>
      <c r="AA169">
        <v>1.1673279223724299E-2</v>
      </c>
      <c r="AB169">
        <v>8.6554761333192207E-3</v>
      </c>
      <c r="AC169">
        <v>1.2162509894970501E-2</v>
      </c>
      <c r="AD169">
        <v>9.0688058444466299E-3</v>
      </c>
      <c r="AE169">
        <v>1.17959317684183E-2</v>
      </c>
      <c r="AF169">
        <v>7.23709950892265E-3</v>
      </c>
      <c r="AG169">
        <v>6.0618531090519401E-3</v>
      </c>
      <c r="AH169">
        <v>4.5864551963216002E-3</v>
      </c>
      <c r="AI169" t="s">
        <v>3457</v>
      </c>
      <c r="AJ169">
        <v>1</v>
      </c>
      <c r="AK169" t="s">
        <v>3458</v>
      </c>
      <c r="AL169" t="s">
        <v>316</v>
      </c>
      <c r="AM169" t="s">
        <v>302</v>
      </c>
      <c r="AN169" t="s">
        <v>3052</v>
      </c>
      <c r="AO169" t="s">
        <v>316</v>
      </c>
      <c r="AP169" t="s">
        <v>276</v>
      </c>
      <c r="AQ169" t="s">
        <v>316</v>
      </c>
      <c r="AR169" t="s">
        <v>3459</v>
      </c>
      <c r="AS169" t="s">
        <v>3458</v>
      </c>
      <c r="AT169" t="s">
        <v>316</v>
      </c>
    </row>
    <row r="170" spans="1:46">
      <c r="A170">
        <v>168</v>
      </c>
      <c r="B170" t="s">
        <v>3461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2.7115606122077302E-4</v>
      </c>
      <c r="M170">
        <v>6.5047254064134303E-4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t="s">
        <v>3365</v>
      </c>
      <c r="AJ170">
        <v>1</v>
      </c>
      <c r="AK170" t="s">
        <v>3366</v>
      </c>
      <c r="AL170" t="s">
        <v>3367</v>
      </c>
      <c r="AM170" t="s">
        <v>302</v>
      </c>
      <c r="AN170" t="s">
        <v>3052</v>
      </c>
      <c r="AO170" t="s">
        <v>316</v>
      </c>
      <c r="AP170" t="s">
        <v>276</v>
      </c>
      <c r="AQ170" t="s">
        <v>3063</v>
      </c>
      <c r="AR170" t="s">
        <v>3368</v>
      </c>
      <c r="AS170" t="s">
        <v>3366</v>
      </c>
      <c r="AT170" t="s">
        <v>316</v>
      </c>
    </row>
    <row r="171" spans="1:46">
      <c r="A171">
        <v>169</v>
      </c>
      <c r="B171" t="s">
        <v>3462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1.6433700680046801E-4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t="s">
        <v>3463</v>
      </c>
      <c r="AJ171">
        <v>1</v>
      </c>
      <c r="AK171" t="s">
        <v>3464</v>
      </c>
      <c r="AL171" t="s">
        <v>3465</v>
      </c>
      <c r="AM171" t="s">
        <v>302</v>
      </c>
      <c r="AN171" t="s">
        <v>3052</v>
      </c>
      <c r="AO171" t="s">
        <v>316</v>
      </c>
      <c r="AP171" t="s">
        <v>276</v>
      </c>
      <c r="AQ171" t="s">
        <v>3382</v>
      </c>
      <c r="AR171" t="s">
        <v>3466</v>
      </c>
      <c r="AS171" t="s">
        <v>3464</v>
      </c>
      <c r="AT171" t="s">
        <v>316</v>
      </c>
    </row>
    <row r="172" spans="1:46">
      <c r="A172">
        <v>170</v>
      </c>
      <c r="B172" t="s">
        <v>3467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1.6507593702719901E-4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t="s">
        <v>3365</v>
      </c>
      <c r="AJ172">
        <v>1</v>
      </c>
      <c r="AK172" t="s">
        <v>3366</v>
      </c>
      <c r="AL172" t="s">
        <v>3367</v>
      </c>
      <c r="AM172" t="s">
        <v>302</v>
      </c>
      <c r="AN172" t="s">
        <v>3052</v>
      </c>
      <c r="AO172" t="s">
        <v>316</v>
      </c>
      <c r="AP172" t="s">
        <v>276</v>
      </c>
      <c r="AQ172" t="s">
        <v>3063</v>
      </c>
      <c r="AR172" t="s">
        <v>3368</v>
      </c>
      <c r="AS172" t="s">
        <v>3366</v>
      </c>
      <c r="AT172" t="s">
        <v>316</v>
      </c>
    </row>
    <row r="173" spans="1:46">
      <c r="A173">
        <v>171</v>
      </c>
      <c r="B173" t="s">
        <v>3468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2.6786714341510599E-4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3.6761170209148998E-4</v>
      </c>
      <c r="U173">
        <v>1.99670982196158E-4</v>
      </c>
      <c r="V173">
        <v>0</v>
      </c>
      <c r="W173">
        <v>0</v>
      </c>
      <c r="X173">
        <v>2.37772367190459E-4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3469</v>
      </c>
      <c r="AJ173">
        <v>1</v>
      </c>
      <c r="AK173" t="s">
        <v>3470</v>
      </c>
      <c r="AL173" t="s">
        <v>3470</v>
      </c>
      <c r="AM173" t="s">
        <v>302</v>
      </c>
      <c r="AN173" t="s">
        <v>3052</v>
      </c>
      <c r="AO173" t="s">
        <v>316</v>
      </c>
      <c r="AP173" t="s">
        <v>276</v>
      </c>
      <c r="AQ173" t="s">
        <v>3382</v>
      </c>
      <c r="AR173" t="s">
        <v>316</v>
      </c>
      <c r="AS173" t="s">
        <v>316</v>
      </c>
      <c r="AT173" t="s">
        <v>316</v>
      </c>
    </row>
    <row r="174" spans="1:46">
      <c r="A174">
        <v>172</v>
      </c>
      <c r="B174" t="s">
        <v>3471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7.49852821303576E-4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1.2253723403049699E-3</v>
      </c>
      <c r="U174">
        <v>1.4262213014011301E-3</v>
      </c>
      <c r="V174">
        <v>0</v>
      </c>
      <c r="W174">
        <v>0</v>
      </c>
      <c r="X174">
        <v>3.0910407734759701E-4</v>
      </c>
      <c r="Y174">
        <v>1.2318368864219101E-3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t="s">
        <v>3472</v>
      </c>
      <c r="AJ174">
        <v>1</v>
      </c>
      <c r="AK174" t="s">
        <v>3473</v>
      </c>
      <c r="AL174" t="s">
        <v>298</v>
      </c>
      <c r="AM174" t="s">
        <v>302</v>
      </c>
      <c r="AN174" t="s">
        <v>3052</v>
      </c>
      <c r="AO174" t="s">
        <v>316</v>
      </c>
      <c r="AP174" t="s">
        <v>276</v>
      </c>
      <c r="AQ174" t="s">
        <v>3228</v>
      </c>
      <c r="AR174" t="s">
        <v>3474</v>
      </c>
      <c r="AS174" t="s">
        <v>3473</v>
      </c>
      <c r="AT174" t="s">
        <v>316</v>
      </c>
    </row>
    <row r="175" spans="1:46">
      <c r="A175">
        <v>173</v>
      </c>
      <c r="B175" t="s">
        <v>3475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8.2615606563710901E-4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3476</v>
      </c>
      <c r="AJ175">
        <v>1</v>
      </c>
      <c r="AK175" t="s">
        <v>3382</v>
      </c>
      <c r="AL175" t="s">
        <v>316</v>
      </c>
      <c r="AM175" t="s">
        <v>302</v>
      </c>
      <c r="AN175" t="s">
        <v>3052</v>
      </c>
      <c r="AO175" t="s">
        <v>316</v>
      </c>
      <c r="AP175" t="s">
        <v>276</v>
      </c>
      <c r="AQ175" t="s">
        <v>3382</v>
      </c>
      <c r="AR175" t="s">
        <v>316</v>
      </c>
      <c r="AS175" t="s">
        <v>316</v>
      </c>
      <c r="AT175" t="s">
        <v>316</v>
      </c>
    </row>
    <row r="176" spans="1:46">
      <c r="A176">
        <v>174</v>
      </c>
      <c r="B176" t="s">
        <v>3477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2.3960517863539E-4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3476</v>
      </c>
      <c r="AJ176">
        <v>1</v>
      </c>
      <c r="AK176" t="s">
        <v>3382</v>
      </c>
      <c r="AL176" t="s">
        <v>316</v>
      </c>
      <c r="AM176" t="s">
        <v>302</v>
      </c>
      <c r="AN176" t="s">
        <v>3052</v>
      </c>
      <c r="AO176" t="s">
        <v>316</v>
      </c>
      <c r="AP176" t="s">
        <v>276</v>
      </c>
      <c r="AQ176" t="s">
        <v>3382</v>
      </c>
      <c r="AR176" t="s">
        <v>316</v>
      </c>
      <c r="AS176" t="s">
        <v>316</v>
      </c>
      <c r="AT176" t="s">
        <v>316</v>
      </c>
    </row>
    <row r="177" spans="1:46">
      <c r="A177">
        <v>175</v>
      </c>
      <c r="B177" t="s">
        <v>3478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2.0210651211189E-4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3479</v>
      </c>
      <c r="AJ177">
        <v>1</v>
      </c>
      <c r="AK177" t="s">
        <v>3480</v>
      </c>
      <c r="AL177" t="s">
        <v>3437</v>
      </c>
      <c r="AM177" t="s">
        <v>302</v>
      </c>
      <c r="AN177" t="s">
        <v>3052</v>
      </c>
      <c r="AO177" t="s">
        <v>316</v>
      </c>
      <c r="AP177" t="s">
        <v>276</v>
      </c>
      <c r="AQ177" t="s">
        <v>3063</v>
      </c>
      <c r="AR177" t="s">
        <v>3481</v>
      </c>
      <c r="AS177" t="s">
        <v>3480</v>
      </c>
      <c r="AT177" t="s">
        <v>316</v>
      </c>
    </row>
    <row r="178" spans="1:46">
      <c r="A178">
        <v>176</v>
      </c>
      <c r="B178" t="s">
        <v>3482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2">
        <v>6.4185707741291702E-5</v>
      </c>
      <c r="Q178">
        <v>0</v>
      </c>
      <c r="R178">
        <v>0</v>
      </c>
      <c r="S178">
        <v>0</v>
      </c>
      <c r="T178">
        <v>3.6761170209148998E-4</v>
      </c>
      <c r="U178">
        <v>3.0611579152024299E-4</v>
      </c>
      <c r="V178">
        <v>0</v>
      </c>
      <c r="W178">
        <v>1.14784103268039E-3</v>
      </c>
      <c r="X178">
        <v>1.6644065703332099E-4</v>
      </c>
      <c r="Y178">
        <v>1.8778001317407199E-4</v>
      </c>
      <c r="Z178">
        <v>0</v>
      </c>
      <c r="AA178">
        <v>0</v>
      </c>
      <c r="AB178">
        <v>1.4923234712619301E-4</v>
      </c>
      <c r="AC178">
        <v>0</v>
      </c>
      <c r="AD178">
        <v>0</v>
      </c>
      <c r="AE178">
        <v>3.0552812696097402E-4</v>
      </c>
      <c r="AF178">
        <v>0</v>
      </c>
      <c r="AG178">
        <v>0</v>
      </c>
      <c r="AH178">
        <v>0</v>
      </c>
      <c r="AI178" t="s">
        <v>3483</v>
      </c>
      <c r="AJ178">
        <v>1</v>
      </c>
      <c r="AK178" t="s">
        <v>3484</v>
      </c>
      <c r="AL178" t="s">
        <v>3485</v>
      </c>
      <c r="AM178" t="s">
        <v>302</v>
      </c>
      <c r="AN178" t="s">
        <v>3052</v>
      </c>
      <c r="AO178" t="s">
        <v>316</v>
      </c>
      <c r="AP178" t="s">
        <v>276</v>
      </c>
      <c r="AQ178" t="s">
        <v>3382</v>
      </c>
      <c r="AR178" t="s">
        <v>3484</v>
      </c>
      <c r="AS178" t="s">
        <v>316</v>
      </c>
      <c r="AT178" t="s">
        <v>316</v>
      </c>
    </row>
    <row r="179" spans="1:46">
      <c r="A179">
        <v>177</v>
      </c>
      <c r="B179" t="s">
        <v>3486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1.01608191364727E-4</v>
      </c>
      <c r="U179">
        <v>2.2225281946834299E-4</v>
      </c>
      <c r="V179">
        <v>1.8360110112634401E-4</v>
      </c>
      <c r="W179">
        <v>0</v>
      </c>
      <c r="X179" s="2">
        <v>5.25763898140972E-5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t="s">
        <v>3487</v>
      </c>
      <c r="AJ179">
        <v>1</v>
      </c>
      <c r="AK179" t="s">
        <v>255</v>
      </c>
      <c r="AL179" t="s">
        <v>255</v>
      </c>
      <c r="AM179" t="s">
        <v>302</v>
      </c>
      <c r="AN179" t="s">
        <v>3052</v>
      </c>
      <c r="AO179" t="s">
        <v>316</v>
      </c>
      <c r="AP179" t="s">
        <v>276</v>
      </c>
      <c r="AQ179" t="s">
        <v>3118</v>
      </c>
      <c r="AR179" t="s">
        <v>316</v>
      </c>
      <c r="AS179" t="s">
        <v>316</v>
      </c>
      <c r="AT179" t="s">
        <v>316</v>
      </c>
    </row>
    <row r="180" spans="1:46">
      <c r="A180">
        <v>178</v>
      </c>
      <c r="B180" t="s">
        <v>3488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1.10147613657315E-4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t="s">
        <v>3489</v>
      </c>
      <c r="AJ180">
        <v>1</v>
      </c>
      <c r="AK180" t="s">
        <v>3490</v>
      </c>
      <c r="AL180" t="s">
        <v>3491</v>
      </c>
      <c r="AM180" t="s">
        <v>302</v>
      </c>
      <c r="AN180" t="s">
        <v>3052</v>
      </c>
      <c r="AO180" t="s">
        <v>316</v>
      </c>
      <c r="AP180" t="s">
        <v>276</v>
      </c>
      <c r="AQ180" t="s">
        <v>3063</v>
      </c>
      <c r="AR180" t="s">
        <v>3492</v>
      </c>
      <c r="AS180" t="s">
        <v>3493</v>
      </c>
      <c r="AT180" t="s">
        <v>3490</v>
      </c>
    </row>
    <row r="181" spans="1:46">
      <c r="A181">
        <v>179</v>
      </c>
      <c r="B181" t="s">
        <v>3494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2.2320136198477399E-4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t="s">
        <v>3386</v>
      </c>
      <c r="AJ181">
        <v>1</v>
      </c>
      <c r="AK181" t="s">
        <v>3387</v>
      </c>
      <c r="AL181" t="s">
        <v>3388</v>
      </c>
      <c r="AM181" t="s">
        <v>302</v>
      </c>
      <c r="AN181" t="s">
        <v>3052</v>
      </c>
      <c r="AO181" t="s">
        <v>316</v>
      </c>
      <c r="AP181" t="s">
        <v>276</v>
      </c>
      <c r="AQ181" t="s">
        <v>3258</v>
      </c>
      <c r="AR181" t="s">
        <v>3389</v>
      </c>
      <c r="AS181" t="s">
        <v>3390</v>
      </c>
      <c r="AT181" t="s">
        <v>3387</v>
      </c>
    </row>
    <row r="182" spans="1:46">
      <c r="A182">
        <v>180</v>
      </c>
      <c r="B182" t="s">
        <v>3495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2">
        <v>9.5081420093408797E-5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3386</v>
      </c>
      <c r="AJ182">
        <v>1</v>
      </c>
      <c r="AK182" t="s">
        <v>3387</v>
      </c>
      <c r="AL182" t="s">
        <v>3388</v>
      </c>
      <c r="AM182" t="s">
        <v>302</v>
      </c>
      <c r="AN182" t="s">
        <v>3052</v>
      </c>
      <c r="AO182" t="s">
        <v>316</v>
      </c>
      <c r="AP182" t="s">
        <v>276</v>
      </c>
      <c r="AQ182" t="s">
        <v>3258</v>
      </c>
      <c r="AR182" t="s">
        <v>3389</v>
      </c>
      <c r="AS182" t="s">
        <v>3390</v>
      </c>
      <c r="AT182" t="s">
        <v>3387</v>
      </c>
    </row>
    <row r="183" spans="1:46">
      <c r="A183">
        <v>181</v>
      </c>
      <c r="B183" t="s">
        <v>3496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3.9440881632112399E-4</v>
      </c>
      <c r="M183">
        <v>0</v>
      </c>
      <c r="N183">
        <v>0</v>
      </c>
      <c r="O183">
        <v>3.3577256421342698E-4</v>
      </c>
      <c r="P183">
        <v>4.03514149333587E-4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 t="s">
        <v>3418</v>
      </c>
      <c r="AJ183">
        <v>1</v>
      </c>
      <c r="AK183" t="s">
        <v>3419</v>
      </c>
      <c r="AL183" t="s">
        <v>3420</v>
      </c>
      <c r="AM183" t="s">
        <v>302</v>
      </c>
      <c r="AN183" t="s">
        <v>3052</v>
      </c>
      <c r="AO183" t="s">
        <v>316</v>
      </c>
      <c r="AP183" t="s">
        <v>276</v>
      </c>
      <c r="AQ183" t="s">
        <v>3063</v>
      </c>
      <c r="AR183" t="s">
        <v>3421</v>
      </c>
      <c r="AS183" t="s">
        <v>3419</v>
      </c>
      <c r="AT183" t="s">
        <v>316</v>
      </c>
    </row>
    <row r="184" spans="1:46">
      <c r="A184">
        <v>182</v>
      </c>
      <c r="B184" t="s">
        <v>3497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s="2">
        <v>8.3314794104915799E-5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3418</v>
      </c>
      <c r="AJ184">
        <v>1</v>
      </c>
      <c r="AK184" t="s">
        <v>3419</v>
      </c>
      <c r="AL184" t="s">
        <v>3420</v>
      </c>
      <c r="AM184" t="s">
        <v>302</v>
      </c>
      <c r="AN184" t="s">
        <v>3052</v>
      </c>
      <c r="AO184" t="s">
        <v>316</v>
      </c>
      <c r="AP184" t="s">
        <v>276</v>
      </c>
      <c r="AQ184" t="s">
        <v>3063</v>
      </c>
      <c r="AR184" t="s">
        <v>3421</v>
      </c>
      <c r="AS184" t="s">
        <v>3419</v>
      </c>
      <c r="AT184" t="s">
        <v>316</v>
      </c>
    </row>
    <row r="185" spans="1:46">
      <c r="A185">
        <v>183</v>
      </c>
      <c r="B185" t="s">
        <v>3498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7.8435803899826802E-4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t="s">
        <v>3457</v>
      </c>
      <c r="AJ185">
        <v>1</v>
      </c>
      <c r="AK185" t="s">
        <v>3458</v>
      </c>
      <c r="AL185" t="s">
        <v>316</v>
      </c>
      <c r="AM185" t="s">
        <v>302</v>
      </c>
      <c r="AN185" t="s">
        <v>3052</v>
      </c>
      <c r="AO185" t="s">
        <v>316</v>
      </c>
      <c r="AP185" t="s">
        <v>276</v>
      </c>
      <c r="AQ185" t="s">
        <v>316</v>
      </c>
      <c r="AR185" t="s">
        <v>3459</v>
      </c>
      <c r="AS185" t="s">
        <v>3458</v>
      </c>
      <c r="AT185" t="s">
        <v>316</v>
      </c>
    </row>
    <row r="186" spans="1:46">
      <c r="A186">
        <v>184</v>
      </c>
      <c r="B186" t="s">
        <v>3499</v>
      </c>
      <c r="C186">
        <v>0</v>
      </c>
      <c r="D186">
        <v>0</v>
      </c>
      <c r="E186">
        <v>0</v>
      </c>
      <c r="F186">
        <v>0</v>
      </c>
      <c r="G186">
        <v>2.4943604330860498E-4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6.2177522267187202E-4</v>
      </c>
      <c r="N186">
        <v>0</v>
      </c>
      <c r="O186">
        <v>0</v>
      </c>
      <c r="P186">
        <v>0</v>
      </c>
      <c r="Q186">
        <v>8.7061725636968705E-4</v>
      </c>
      <c r="R186">
        <v>0</v>
      </c>
      <c r="S186">
        <v>0</v>
      </c>
      <c r="T186">
        <v>6.1268617015248301E-4</v>
      </c>
      <c r="U186">
        <v>1.02687933700882E-3</v>
      </c>
      <c r="V186">
        <v>7.1280427496110005E-4</v>
      </c>
      <c r="W186">
        <v>1.83016875766262E-3</v>
      </c>
      <c r="X186">
        <v>8.5598052188565297E-4</v>
      </c>
      <c r="Y186">
        <v>8.4688785941506304E-4</v>
      </c>
      <c r="Z186">
        <v>2.0517314046310398E-3</v>
      </c>
      <c r="AA186">
        <v>0</v>
      </c>
      <c r="AB186">
        <v>0</v>
      </c>
      <c r="AC186">
        <v>6.2371845615233497E-4</v>
      </c>
      <c r="AD186">
        <v>0</v>
      </c>
      <c r="AE186">
        <v>0</v>
      </c>
      <c r="AF186">
        <v>0</v>
      </c>
      <c r="AG186">
        <v>0</v>
      </c>
      <c r="AH186">
        <v>0</v>
      </c>
      <c r="AI186" t="s">
        <v>3500</v>
      </c>
      <c r="AJ186">
        <v>1</v>
      </c>
      <c r="AK186" t="s">
        <v>3501</v>
      </c>
      <c r="AL186" t="s">
        <v>3470</v>
      </c>
      <c r="AM186" t="s">
        <v>302</v>
      </c>
      <c r="AN186" t="s">
        <v>3052</v>
      </c>
      <c r="AO186" t="s">
        <v>316</v>
      </c>
      <c r="AP186" t="s">
        <v>276</v>
      </c>
      <c r="AQ186" t="s">
        <v>3382</v>
      </c>
      <c r="AR186" t="s">
        <v>3502</v>
      </c>
      <c r="AS186" t="s">
        <v>3501</v>
      </c>
      <c r="AT186" t="s">
        <v>316</v>
      </c>
    </row>
    <row r="187" spans="1:46">
      <c r="A187">
        <v>185</v>
      </c>
      <c r="B187" t="s">
        <v>3503</v>
      </c>
      <c r="C187">
        <v>0</v>
      </c>
      <c r="D187">
        <v>0</v>
      </c>
      <c r="E187">
        <v>0</v>
      </c>
      <c r="F187">
        <v>8.9549419312560095E-4</v>
      </c>
      <c r="G187">
        <v>7.4830812992581603E-4</v>
      </c>
      <c r="H187">
        <v>0</v>
      </c>
      <c r="I187">
        <v>3.74926410651788E-4</v>
      </c>
      <c r="J187">
        <v>4.2046242447573898E-4</v>
      </c>
      <c r="K187">
        <v>8.70568216099093E-4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8.7061725636968705E-4</v>
      </c>
      <c r="R187">
        <v>0</v>
      </c>
      <c r="S187">
        <v>0</v>
      </c>
      <c r="T187">
        <v>1.13346941478209E-3</v>
      </c>
      <c r="U187">
        <v>9.4130605892474696E-4</v>
      </c>
      <c r="V187">
        <v>5.8320349769544597E-4</v>
      </c>
      <c r="W187">
        <v>0</v>
      </c>
      <c r="X187">
        <v>1.2839707828284799E-3</v>
      </c>
      <c r="Y187">
        <v>1.2318368864219101E-3</v>
      </c>
      <c r="Z187">
        <v>6.2443999271379405E-4</v>
      </c>
      <c r="AA187">
        <v>0</v>
      </c>
      <c r="AB187">
        <v>0</v>
      </c>
      <c r="AC187">
        <v>0</v>
      </c>
      <c r="AD187">
        <v>0</v>
      </c>
      <c r="AE187">
        <v>1.87899798080999E-3</v>
      </c>
      <c r="AF187">
        <v>0</v>
      </c>
      <c r="AG187">
        <v>1.51546327726298E-3</v>
      </c>
      <c r="AH187">
        <v>6.5520788518879996E-4</v>
      </c>
      <c r="AI187" t="s">
        <v>3457</v>
      </c>
      <c r="AJ187">
        <v>1</v>
      </c>
      <c r="AK187" t="s">
        <v>3458</v>
      </c>
      <c r="AL187" t="s">
        <v>316</v>
      </c>
      <c r="AM187" t="s">
        <v>302</v>
      </c>
      <c r="AN187" t="s">
        <v>3052</v>
      </c>
      <c r="AO187" t="s">
        <v>316</v>
      </c>
      <c r="AP187" t="s">
        <v>276</v>
      </c>
      <c r="AQ187" t="s">
        <v>316</v>
      </c>
      <c r="AR187" t="s">
        <v>3459</v>
      </c>
      <c r="AS187" t="s">
        <v>3458</v>
      </c>
      <c r="AT187" t="s">
        <v>316</v>
      </c>
    </row>
    <row r="188" spans="1:46">
      <c r="A188">
        <v>186</v>
      </c>
      <c r="B188" t="s">
        <v>3504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2.7536903414328702E-4</v>
      </c>
      <c r="P188">
        <v>1.1403660742036201E-3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3505</v>
      </c>
      <c r="AJ188">
        <v>1</v>
      </c>
      <c r="AK188" t="s">
        <v>3470</v>
      </c>
      <c r="AL188" t="s">
        <v>3470</v>
      </c>
      <c r="AM188" t="s">
        <v>302</v>
      </c>
      <c r="AN188" t="s">
        <v>3052</v>
      </c>
      <c r="AO188" t="s">
        <v>316</v>
      </c>
      <c r="AP188" t="s">
        <v>276</v>
      </c>
      <c r="AQ188" t="s">
        <v>3382</v>
      </c>
      <c r="AR188" t="s">
        <v>316</v>
      </c>
      <c r="AS188" t="s">
        <v>316</v>
      </c>
      <c r="AT188" t="s">
        <v>316</v>
      </c>
    </row>
    <row r="189" spans="1:46">
      <c r="A189">
        <v>187</v>
      </c>
      <c r="B189" t="s">
        <v>3506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3.85516647800601E-4</v>
      </c>
      <c r="P189">
        <v>1.1403660742036201E-3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t="s">
        <v>3500</v>
      </c>
      <c r="AJ189">
        <v>1</v>
      </c>
      <c r="AK189" t="s">
        <v>3501</v>
      </c>
      <c r="AL189" t="s">
        <v>3470</v>
      </c>
      <c r="AM189" t="s">
        <v>302</v>
      </c>
      <c r="AN189" t="s">
        <v>3052</v>
      </c>
      <c r="AO189" t="s">
        <v>316</v>
      </c>
      <c r="AP189" t="s">
        <v>276</v>
      </c>
      <c r="AQ189" t="s">
        <v>3382</v>
      </c>
      <c r="AR189" t="s">
        <v>3502</v>
      </c>
      <c r="AS189" t="s">
        <v>3501</v>
      </c>
      <c r="AT189" t="s">
        <v>316</v>
      </c>
    </row>
    <row r="190" spans="1:46">
      <c r="A190">
        <v>188</v>
      </c>
      <c r="B190" t="s">
        <v>3507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6.7531065147490498E-4</v>
      </c>
      <c r="O190">
        <v>0</v>
      </c>
      <c r="P190">
        <v>1.7544093449286399E-4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t="s">
        <v>3457</v>
      </c>
      <c r="AJ190">
        <v>1</v>
      </c>
      <c r="AK190" t="s">
        <v>3458</v>
      </c>
      <c r="AL190" t="s">
        <v>316</v>
      </c>
      <c r="AM190" t="s">
        <v>302</v>
      </c>
      <c r="AN190" t="s">
        <v>3052</v>
      </c>
      <c r="AO190" t="s">
        <v>316</v>
      </c>
      <c r="AP190" t="s">
        <v>276</v>
      </c>
      <c r="AQ190" t="s">
        <v>316</v>
      </c>
      <c r="AR190" t="s">
        <v>3459</v>
      </c>
      <c r="AS190" t="s">
        <v>3458</v>
      </c>
      <c r="AT190" t="s">
        <v>316</v>
      </c>
    </row>
    <row r="191" spans="1:46">
      <c r="A191">
        <v>189</v>
      </c>
      <c r="B191" t="s">
        <v>3508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9.6384874324329298E-4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3509</v>
      </c>
      <c r="AJ191">
        <v>1</v>
      </c>
      <c r="AK191" t="s">
        <v>3510</v>
      </c>
      <c r="AL191" t="s">
        <v>3470</v>
      </c>
      <c r="AM191" t="s">
        <v>302</v>
      </c>
      <c r="AN191" t="s">
        <v>3052</v>
      </c>
      <c r="AO191" t="s">
        <v>316</v>
      </c>
      <c r="AP191" t="s">
        <v>276</v>
      </c>
      <c r="AQ191" t="s">
        <v>3382</v>
      </c>
      <c r="AR191" t="s">
        <v>3511</v>
      </c>
      <c r="AS191" t="s">
        <v>3510</v>
      </c>
      <c r="AT191" t="s">
        <v>316</v>
      </c>
    </row>
    <row r="192" spans="1:46">
      <c r="A192">
        <v>190</v>
      </c>
      <c r="B192" t="s">
        <v>3512</v>
      </c>
      <c r="C192">
        <v>0</v>
      </c>
      <c r="D192">
        <v>1.07911313833713E-4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t="s">
        <v>3513</v>
      </c>
      <c r="AJ192">
        <v>1</v>
      </c>
      <c r="AK192" t="s">
        <v>3200</v>
      </c>
      <c r="AL192" t="s">
        <v>3197</v>
      </c>
      <c r="AM192" t="s">
        <v>302</v>
      </c>
      <c r="AN192" t="s">
        <v>3052</v>
      </c>
      <c r="AO192" t="s">
        <v>316</v>
      </c>
      <c r="AP192" t="s">
        <v>3198</v>
      </c>
      <c r="AQ192" t="s">
        <v>3199</v>
      </c>
      <c r="AR192" t="s">
        <v>3200</v>
      </c>
      <c r="AS192" t="s">
        <v>316</v>
      </c>
      <c r="AT192" t="s">
        <v>316</v>
      </c>
    </row>
    <row r="193" spans="1:46">
      <c r="A193">
        <v>191</v>
      </c>
      <c r="B193" t="s">
        <v>3514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1.9033145732626E-4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t="s">
        <v>3515</v>
      </c>
      <c r="AJ193">
        <v>1</v>
      </c>
      <c r="AK193" t="s">
        <v>3516</v>
      </c>
      <c r="AL193" t="s">
        <v>3062</v>
      </c>
      <c r="AM193" t="s">
        <v>302</v>
      </c>
      <c r="AN193" t="s">
        <v>3052</v>
      </c>
      <c r="AO193" t="s">
        <v>316</v>
      </c>
      <c r="AP193" t="s">
        <v>276</v>
      </c>
      <c r="AQ193" t="s">
        <v>3063</v>
      </c>
      <c r="AR193" t="s">
        <v>3516</v>
      </c>
      <c r="AS193" t="s">
        <v>316</v>
      </c>
      <c r="AT193" t="s">
        <v>316</v>
      </c>
    </row>
    <row r="194" spans="1:46">
      <c r="A194">
        <v>192</v>
      </c>
      <c r="B194" t="s">
        <v>3517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8.0614576230377498E-4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3518</v>
      </c>
      <c r="AJ194">
        <v>1</v>
      </c>
      <c r="AK194" t="s">
        <v>3519</v>
      </c>
      <c r="AL194" t="s">
        <v>3062</v>
      </c>
      <c r="AM194" t="s">
        <v>302</v>
      </c>
      <c r="AN194" t="s">
        <v>3052</v>
      </c>
      <c r="AO194" t="s">
        <v>316</v>
      </c>
      <c r="AP194" t="s">
        <v>276</v>
      </c>
      <c r="AQ194" t="s">
        <v>3063</v>
      </c>
      <c r="AR194" t="s">
        <v>3516</v>
      </c>
      <c r="AS194" t="s">
        <v>3519</v>
      </c>
      <c r="AT194" t="s">
        <v>316</v>
      </c>
    </row>
    <row r="195" spans="1:46">
      <c r="A195">
        <v>193</v>
      </c>
      <c r="B195" t="s">
        <v>3520</v>
      </c>
      <c r="C195">
        <v>4.3612615833485402E-4</v>
      </c>
      <c r="D195">
        <v>8.9926094861427701E-4</v>
      </c>
      <c r="E195">
        <v>0</v>
      </c>
      <c r="F195">
        <v>0</v>
      </c>
      <c r="G195">
        <v>9.9774417323442101E-4</v>
      </c>
      <c r="H195">
        <v>5.9054147926646298E-4</v>
      </c>
      <c r="I195">
        <v>7.49852821303576E-4</v>
      </c>
      <c r="J195">
        <v>1.1212331319353001E-3</v>
      </c>
      <c r="K195">
        <v>1.20540214536797E-3</v>
      </c>
      <c r="L195">
        <v>1.0353231428429499E-2</v>
      </c>
      <c r="M195">
        <v>3.9697956524434898E-3</v>
      </c>
      <c r="N195">
        <v>1.2455729793870499E-2</v>
      </c>
      <c r="O195">
        <v>6.3885615921242499E-3</v>
      </c>
      <c r="P195">
        <v>2.1316073540882999E-2</v>
      </c>
      <c r="Q195">
        <v>0</v>
      </c>
      <c r="R195">
        <v>0</v>
      </c>
      <c r="S195">
        <v>0</v>
      </c>
      <c r="T195">
        <v>6.4332047866010695E-4</v>
      </c>
      <c r="U195">
        <v>9.1278163289672503E-4</v>
      </c>
      <c r="V195">
        <v>0</v>
      </c>
      <c r="W195">
        <v>0</v>
      </c>
      <c r="X195">
        <v>1.92595617424272E-3</v>
      </c>
      <c r="Y195">
        <v>1.2318368864219101E-3</v>
      </c>
      <c r="Z195">
        <v>1.7841142648965501E-3</v>
      </c>
      <c r="AA195">
        <v>0</v>
      </c>
      <c r="AB195">
        <v>0</v>
      </c>
      <c r="AC195">
        <v>0</v>
      </c>
      <c r="AD195">
        <v>1.1958864849819699E-3</v>
      </c>
      <c r="AE195">
        <v>0</v>
      </c>
      <c r="AF195">
        <v>0</v>
      </c>
      <c r="AG195">
        <v>0</v>
      </c>
      <c r="AH195">
        <v>0</v>
      </c>
      <c r="AI195" t="s">
        <v>3521</v>
      </c>
      <c r="AJ195">
        <v>1</v>
      </c>
      <c r="AK195" t="s">
        <v>3522</v>
      </c>
      <c r="AL195" t="s">
        <v>3523</v>
      </c>
      <c r="AM195" t="s">
        <v>302</v>
      </c>
      <c r="AN195" t="s">
        <v>3052</v>
      </c>
      <c r="AO195" t="s">
        <v>316</v>
      </c>
      <c r="AP195" t="s">
        <v>276</v>
      </c>
      <c r="AQ195" t="s">
        <v>3524</v>
      </c>
      <c r="AR195" t="s">
        <v>3525</v>
      </c>
      <c r="AS195" t="s">
        <v>3522</v>
      </c>
      <c r="AT195" t="s">
        <v>316</v>
      </c>
    </row>
    <row r="196" spans="1:46">
      <c r="A196">
        <v>194</v>
      </c>
      <c r="B196" t="s">
        <v>3526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2">
        <v>7.1311065070056601E-6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t="s">
        <v>3527</v>
      </c>
      <c r="AJ196">
        <v>1</v>
      </c>
      <c r="AK196" t="s">
        <v>283</v>
      </c>
      <c r="AL196" t="s">
        <v>3352</v>
      </c>
      <c r="AM196" t="s">
        <v>302</v>
      </c>
      <c r="AN196" t="s">
        <v>3052</v>
      </c>
      <c r="AO196" t="s">
        <v>316</v>
      </c>
      <c r="AP196" t="s">
        <v>276</v>
      </c>
      <c r="AQ196" t="s">
        <v>3063</v>
      </c>
      <c r="AR196" t="s">
        <v>283</v>
      </c>
      <c r="AS196" t="s">
        <v>316</v>
      </c>
      <c r="AT196" t="s">
        <v>316</v>
      </c>
    </row>
    <row r="197" spans="1:46">
      <c r="A197">
        <v>195</v>
      </c>
      <c r="B197" t="s">
        <v>3528</v>
      </c>
      <c r="C197">
        <v>1.36289424479642E-3</v>
      </c>
      <c r="D197">
        <v>6.8568647331838603E-4</v>
      </c>
      <c r="E197">
        <v>1.4985299579438999E-3</v>
      </c>
      <c r="F197">
        <v>1.8469567733215501E-3</v>
      </c>
      <c r="G197">
        <v>2.5255399384996298E-3</v>
      </c>
      <c r="H197">
        <v>1.01499316748923E-3</v>
      </c>
      <c r="I197">
        <v>1.31224243728126E-3</v>
      </c>
      <c r="J197">
        <v>1.7869653040218901E-3</v>
      </c>
      <c r="K197">
        <v>4.2189075087879103E-3</v>
      </c>
      <c r="L197">
        <v>0</v>
      </c>
      <c r="M197">
        <v>1.2315932295231299E-3</v>
      </c>
      <c r="N197">
        <v>4.1268984256799703E-4</v>
      </c>
      <c r="O197">
        <v>0</v>
      </c>
      <c r="P197">
        <v>0</v>
      </c>
      <c r="Q197">
        <v>2.3760595955089401E-3</v>
      </c>
      <c r="R197">
        <v>0</v>
      </c>
      <c r="S197">
        <v>0</v>
      </c>
      <c r="T197">
        <v>1.9605957444879499E-3</v>
      </c>
      <c r="U197">
        <v>1.8754810113424899E-3</v>
      </c>
      <c r="V197">
        <v>3.3372200145906101E-3</v>
      </c>
      <c r="W197">
        <v>3.0230466086391601E-3</v>
      </c>
      <c r="X197">
        <v>1.6881838070522601E-3</v>
      </c>
      <c r="Y197">
        <v>2.3674365160921101E-3</v>
      </c>
      <c r="Z197">
        <v>2.8768842521456899E-3</v>
      </c>
      <c r="AA197">
        <v>2.9986405345346898E-3</v>
      </c>
      <c r="AB197">
        <v>2.46233372758219E-3</v>
      </c>
      <c r="AC197">
        <v>4.6778884211425096E-3</v>
      </c>
      <c r="AD197">
        <v>2.5412587805866901E-3</v>
      </c>
      <c r="AE197">
        <v>4.0450650975770702E-3</v>
      </c>
      <c r="AF197">
        <v>4.2587547110198697E-3</v>
      </c>
      <c r="AG197">
        <v>3.7303711440319601E-3</v>
      </c>
      <c r="AH197">
        <v>3.8142459030633701E-3</v>
      </c>
      <c r="AI197" t="s">
        <v>3527</v>
      </c>
      <c r="AJ197">
        <v>1</v>
      </c>
      <c r="AK197" t="s">
        <v>283</v>
      </c>
      <c r="AL197" t="s">
        <v>3352</v>
      </c>
      <c r="AM197" t="s">
        <v>302</v>
      </c>
      <c r="AN197" t="s">
        <v>3052</v>
      </c>
      <c r="AO197" t="s">
        <v>316</v>
      </c>
      <c r="AP197" t="s">
        <v>276</v>
      </c>
      <c r="AQ197" t="s">
        <v>3063</v>
      </c>
      <c r="AR197" t="s">
        <v>283</v>
      </c>
      <c r="AS197" t="s">
        <v>316</v>
      </c>
      <c r="AT197" t="s">
        <v>316</v>
      </c>
    </row>
    <row r="198" spans="1:46">
      <c r="A198">
        <v>196</v>
      </c>
      <c r="B198" t="s">
        <v>3529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2">
        <v>1.6741696463444101E-5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2">
        <v>3.2681584958261199E-5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t="s">
        <v>3527</v>
      </c>
      <c r="AJ198">
        <v>1</v>
      </c>
      <c r="AK198" t="s">
        <v>283</v>
      </c>
      <c r="AL198" t="s">
        <v>3352</v>
      </c>
      <c r="AM198" t="s">
        <v>302</v>
      </c>
      <c r="AN198" t="s">
        <v>3052</v>
      </c>
      <c r="AO198" t="s">
        <v>316</v>
      </c>
      <c r="AP198" t="s">
        <v>276</v>
      </c>
      <c r="AQ198" t="s">
        <v>3063</v>
      </c>
      <c r="AR198" t="s">
        <v>283</v>
      </c>
      <c r="AS198" t="s">
        <v>316</v>
      </c>
      <c r="AT198" t="s">
        <v>316</v>
      </c>
    </row>
    <row r="199" spans="1:46">
      <c r="A199">
        <v>197</v>
      </c>
      <c r="B199" t="s">
        <v>3530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1.29600777265655E-4</v>
      </c>
      <c r="W199">
        <v>0</v>
      </c>
      <c r="X199">
        <v>0</v>
      </c>
      <c r="Y199" s="2">
        <v>3.8494902700684697E-5</v>
      </c>
      <c r="Z199" s="2">
        <v>8.9205713244827698E-5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s="2">
        <v>9.3601126455542801E-5</v>
      </c>
      <c r="AI199" t="s">
        <v>3531</v>
      </c>
      <c r="AJ199">
        <v>1</v>
      </c>
      <c r="AK199" t="s">
        <v>3532</v>
      </c>
      <c r="AL199" t="s">
        <v>3332</v>
      </c>
      <c r="AM199" t="s">
        <v>302</v>
      </c>
      <c r="AN199" t="s">
        <v>3052</v>
      </c>
      <c r="AO199" t="s">
        <v>316</v>
      </c>
      <c r="AP199" t="s">
        <v>276</v>
      </c>
      <c r="AQ199" t="s">
        <v>3250</v>
      </c>
      <c r="AR199" t="s">
        <v>3433</v>
      </c>
      <c r="AS199" t="s">
        <v>3532</v>
      </c>
      <c r="AT199" t="s">
        <v>316</v>
      </c>
    </row>
    <row r="200" spans="1:46">
      <c r="A200">
        <v>198</v>
      </c>
      <c r="B200" t="s">
        <v>3533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1.79382972747296E-4</v>
      </c>
      <c r="AE200">
        <v>0</v>
      </c>
      <c r="AF200">
        <v>0</v>
      </c>
      <c r="AG200">
        <v>0</v>
      </c>
      <c r="AH200">
        <v>0</v>
      </c>
      <c r="AI200" t="s">
        <v>3534</v>
      </c>
      <c r="AJ200">
        <v>1</v>
      </c>
      <c r="AK200" t="s">
        <v>3535</v>
      </c>
      <c r="AL200" t="s">
        <v>3536</v>
      </c>
      <c r="AM200" t="s">
        <v>302</v>
      </c>
      <c r="AN200" t="s">
        <v>3052</v>
      </c>
      <c r="AO200" t="s">
        <v>316</v>
      </c>
      <c r="AP200" t="s">
        <v>276</v>
      </c>
      <c r="AQ200" t="s">
        <v>3118</v>
      </c>
      <c r="AR200" t="s">
        <v>3537</v>
      </c>
      <c r="AS200" t="s">
        <v>3535</v>
      </c>
      <c r="AT200" t="s">
        <v>316</v>
      </c>
    </row>
    <row r="201" spans="1:46">
      <c r="A201">
        <v>199</v>
      </c>
      <c r="B201" t="s">
        <v>3538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3.37655325737452E-4</v>
      </c>
      <c r="O201">
        <v>0</v>
      </c>
      <c r="P201">
        <v>3.9474210260894397E-4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2">
        <v>5.2309920781900999E-5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3534</v>
      </c>
      <c r="AJ201">
        <v>1</v>
      </c>
      <c r="AK201" t="s">
        <v>3535</v>
      </c>
      <c r="AL201" t="s">
        <v>3536</v>
      </c>
      <c r="AM201" t="s">
        <v>302</v>
      </c>
      <c r="AN201" t="s">
        <v>3052</v>
      </c>
      <c r="AO201" t="s">
        <v>316</v>
      </c>
      <c r="AP201" t="s">
        <v>276</v>
      </c>
      <c r="AQ201" t="s">
        <v>3118</v>
      </c>
      <c r="AR201" t="s">
        <v>3537</v>
      </c>
      <c r="AS201" t="s">
        <v>3535</v>
      </c>
      <c r="AT201" t="s">
        <v>316</v>
      </c>
    </row>
    <row r="202" spans="1:46">
      <c r="A202">
        <v>200</v>
      </c>
      <c r="B202" t="s">
        <v>3539</v>
      </c>
      <c r="C202">
        <v>0</v>
      </c>
      <c r="D202">
        <v>0</v>
      </c>
      <c r="E202">
        <v>1.11002219106955E-4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4.0176245157259399E-4</v>
      </c>
      <c r="N202">
        <v>4.0518639088494299E-4</v>
      </c>
      <c r="O202" s="2">
        <v>6.6088568194388805E-5</v>
      </c>
      <c r="P202">
        <v>0</v>
      </c>
      <c r="Q202">
        <v>3.1922632733555198E-4</v>
      </c>
      <c r="R202">
        <v>0</v>
      </c>
      <c r="S202">
        <v>3.0078191678870601E-4</v>
      </c>
      <c r="T202" s="2">
        <v>8.5776063821347594E-5</v>
      </c>
      <c r="U202">
        <v>1.2550747452330001E-4</v>
      </c>
      <c r="V202">
        <v>0</v>
      </c>
      <c r="W202">
        <v>0</v>
      </c>
      <c r="X202">
        <v>1.7119610437713099E-4</v>
      </c>
      <c r="Y202">
        <v>2.0017349404355999E-4</v>
      </c>
      <c r="Z202">
        <v>3.0329942503241398E-4</v>
      </c>
      <c r="AA202">
        <v>1.9276974864865901E-4</v>
      </c>
      <c r="AB202">
        <v>1.5918117026794001E-4</v>
      </c>
      <c r="AC202">
        <v>3.1185922807616797E-4</v>
      </c>
      <c r="AD202">
        <v>0</v>
      </c>
      <c r="AE202">
        <v>0</v>
      </c>
      <c r="AF202">
        <v>4.2309197129086301E-4</v>
      </c>
      <c r="AG202">
        <v>2.7977783580239701E-4</v>
      </c>
      <c r="AH202">
        <v>1.8720225291108601E-4</v>
      </c>
      <c r="AI202" t="s">
        <v>3534</v>
      </c>
      <c r="AJ202">
        <v>1</v>
      </c>
      <c r="AK202" t="s">
        <v>3535</v>
      </c>
      <c r="AL202" t="s">
        <v>3536</v>
      </c>
      <c r="AM202" t="s">
        <v>302</v>
      </c>
      <c r="AN202" t="s">
        <v>3052</v>
      </c>
      <c r="AO202" t="s">
        <v>316</v>
      </c>
      <c r="AP202" t="s">
        <v>276</v>
      </c>
      <c r="AQ202" t="s">
        <v>3118</v>
      </c>
      <c r="AR202" t="s">
        <v>3537</v>
      </c>
      <c r="AS202" t="s">
        <v>3535</v>
      </c>
      <c r="AT202" t="s">
        <v>316</v>
      </c>
    </row>
    <row r="203" spans="1:46">
      <c r="A203">
        <v>201</v>
      </c>
      <c r="B203" t="s">
        <v>3540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2">
        <v>9.3731602662947095E-5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t="s">
        <v>3534</v>
      </c>
      <c r="AJ203">
        <v>1</v>
      </c>
      <c r="AK203" t="s">
        <v>3535</v>
      </c>
      <c r="AL203" t="s">
        <v>3536</v>
      </c>
      <c r="AM203" t="s">
        <v>302</v>
      </c>
      <c r="AN203" t="s">
        <v>3052</v>
      </c>
      <c r="AO203" t="s">
        <v>316</v>
      </c>
      <c r="AP203" t="s">
        <v>276</v>
      </c>
      <c r="AQ203" t="s">
        <v>3118</v>
      </c>
      <c r="AR203" t="s">
        <v>3537</v>
      </c>
      <c r="AS203" t="s">
        <v>3535</v>
      </c>
      <c r="AT203" t="s">
        <v>316</v>
      </c>
    </row>
    <row r="204" spans="1:46">
      <c r="A204">
        <v>202</v>
      </c>
      <c r="B204" t="s">
        <v>3541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3.4846743248643402E-4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t="s">
        <v>3542</v>
      </c>
      <c r="AJ204">
        <v>1</v>
      </c>
      <c r="AK204" t="s">
        <v>3543</v>
      </c>
      <c r="AL204" t="s">
        <v>3332</v>
      </c>
      <c r="AM204" t="s">
        <v>302</v>
      </c>
      <c r="AN204" t="s">
        <v>3052</v>
      </c>
      <c r="AO204" t="s">
        <v>316</v>
      </c>
      <c r="AP204" t="s">
        <v>276</v>
      </c>
      <c r="AQ204" t="s">
        <v>3250</v>
      </c>
      <c r="AR204" t="s">
        <v>3544</v>
      </c>
      <c r="AS204" t="s">
        <v>3543</v>
      </c>
      <c r="AT204" t="s">
        <v>316</v>
      </c>
    </row>
    <row r="205" spans="1:46">
      <c r="A205">
        <v>203</v>
      </c>
      <c r="B205" t="s">
        <v>3545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6.3779339305963204E-4</v>
      </c>
      <c r="O205">
        <v>0</v>
      </c>
      <c r="P205">
        <v>9.6492513971075202E-4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2.8532684062855101E-4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t="s">
        <v>3546</v>
      </c>
      <c r="AJ205">
        <v>1</v>
      </c>
      <c r="AK205" t="s">
        <v>3547</v>
      </c>
      <c r="AL205" t="s">
        <v>3548</v>
      </c>
      <c r="AM205" t="s">
        <v>302</v>
      </c>
      <c r="AN205" t="s">
        <v>3052</v>
      </c>
      <c r="AO205" t="s">
        <v>316</v>
      </c>
      <c r="AP205" t="s">
        <v>276</v>
      </c>
      <c r="AQ205" t="s">
        <v>3258</v>
      </c>
      <c r="AR205" t="s">
        <v>3549</v>
      </c>
      <c r="AS205" t="s">
        <v>3547</v>
      </c>
      <c r="AT205" t="s">
        <v>316</v>
      </c>
    </row>
    <row r="206" spans="1:46">
      <c r="A206">
        <v>204</v>
      </c>
      <c r="B206" t="s">
        <v>3550</v>
      </c>
      <c r="C206">
        <v>0</v>
      </c>
      <c r="D206" s="2">
        <v>7.4938412384523102E-5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t="s">
        <v>3551</v>
      </c>
      <c r="AJ206">
        <v>1</v>
      </c>
      <c r="AK206" t="s">
        <v>3552</v>
      </c>
      <c r="AL206" t="s">
        <v>3332</v>
      </c>
      <c r="AM206" t="s">
        <v>302</v>
      </c>
      <c r="AN206" t="s">
        <v>3052</v>
      </c>
      <c r="AO206" t="s">
        <v>316</v>
      </c>
      <c r="AP206" t="s">
        <v>276</v>
      </c>
      <c r="AQ206" t="s">
        <v>3250</v>
      </c>
      <c r="AR206" t="s">
        <v>3433</v>
      </c>
      <c r="AS206" t="s">
        <v>3552</v>
      </c>
      <c r="AT206" t="s">
        <v>316</v>
      </c>
    </row>
    <row r="207" spans="1:46">
      <c r="A207">
        <v>205</v>
      </c>
      <c r="B207" t="s">
        <v>3553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2.57155655848432E-3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t="s">
        <v>3554</v>
      </c>
      <c r="AJ207">
        <v>1</v>
      </c>
      <c r="AK207" t="s">
        <v>3555</v>
      </c>
      <c r="AL207" t="s">
        <v>3332</v>
      </c>
      <c r="AM207" t="s">
        <v>302</v>
      </c>
      <c r="AN207" t="s">
        <v>3052</v>
      </c>
      <c r="AO207" t="s">
        <v>316</v>
      </c>
      <c r="AP207" t="s">
        <v>276</v>
      </c>
      <c r="AQ207" t="s">
        <v>3250</v>
      </c>
      <c r="AR207" t="s">
        <v>3433</v>
      </c>
      <c r="AS207" t="s">
        <v>3555</v>
      </c>
      <c r="AT207" t="s">
        <v>316</v>
      </c>
    </row>
    <row r="208" spans="1:46">
      <c r="A208">
        <v>206</v>
      </c>
      <c r="B208" t="s">
        <v>3556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1.8008284039330801E-3</v>
      </c>
      <c r="O208">
        <v>1.6522142048597201E-3</v>
      </c>
      <c r="P208">
        <v>3.2456572881179799E-3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1.9021789375236699E-4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t="s">
        <v>3557</v>
      </c>
      <c r="AJ208">
        <v>0.63713080168776404</v>
      </c>
      <c r="AK208" t="s">
        <v>3511</v>
      </c>
      <c r="AL208" t="s">
        <v>3470</v>
      </c>
      <c r="AM208" t="s">
        <v>302</v>
      </c>
      <c r="AN208" t="s">
        <v>3052</v>
      </c>
      <c r="AO208" t="s">
        <v>316</v>
      </c>
      <c r="AP208" t="s">
        <v>276</v>
      </c>
      <c r="AQ208" t="s">
        <v>3382</v>
      </c>
      <c r="AR208" t="s">
        <v>3511</v>
      </c>
      <c r="AS208" t="s">
        <v>316</v>
      </c>
      <c r="AT208" t="s">
        <v>316</v>
      </c>
    </row>
    <row r="209" spans="1:46">
      <c r="A209">
        <v>207</v>
      </c>
      <c r="B209" t="s">
        <v>3558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1.00588096675407E-3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t="s">
        <v>3557</v>
      </c>
      <c r="AJ209">
        <v>1</v>
      </c>
      <c r="AK209" t="s">
        <v>3511</v>
      </c>
      <c r="AL209" t="s">
        <v>3470</v>
      </c>
      <c r="AM209" t="s">
        <v>302</v>
      </c>
      <c r="AN209" t="s">
        <v>3052</v>
      </c>
      <c r="AO209" t="s">
        <v>316</v>
      </c>
      <c r="AP209" t="s">
        <v>276</v>
      </c>
      <c r="AQ209" t="s">
        <v>3382</v>
      </c>
      <c r="AR209" t="s">
        <v>3511</v>
      </c>
      <c r="AS209" t="s">
        <v>316</v>
      </c>
      <c r="AT209" t="s">
        <v>316</v>
      </c>
    </row>
    <row r="210" spans="1:46">
      <c r="A210">
        <v>208</v>
      </c>
      <c r="B210" t="s">
        <v>3559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1.87507000390574E-3</v>
      </c>
      <c r="L210">
        <v>0</v>
      </c>
      <c r="M210">
        <v>4.0541146398681598E-4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1.06124110980938E-3</v>
      </c>
      <c r="U210">
        <v>3.2232601411665601E-3</v>
      </c>
      <c r="V210">
        <v>0</v>
      </c>
      <c r="W210">
        <v>0</v>
      </c>
      <c r="X210">
        <v>6.3091667776916699E-4</v>
      </c>
      <c r="Y210">
        <v>2.9256126052520401E-3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3.2760394259439998E-3</v>
      </c>
      <c r="AI210" t="s">
        <v>3546</v>
      </c>
      <c r="AJ210">
        <v>1</v>
      </c>
      <c r="AK210" t="s">
        <v>3547</v>
      </c>
      <c r="AL210" t="s">
        <v>3548</v>
      </c>
      <c r="AM210" t="s">
        <v>302</v>
      </c>
      <c r="AN210" t="s">
        <v>3052</v>
      </c>
      <c r="AO210" t="s">
        <v>316</v>
      </c>
      <c r="AP210" t="s">
        <v>276</v>
      </c>
      <c r="AQ210" t="s">
        <v>3258</v>
      </c>
      <c r="AR210" t="s">
        <v>3549</v>
      </c>
      <c r="AS210" t="s">
        <v>3547</v>
      </c>
      <c r="AT210" t="s">
        <v>316</v>
      </c>
    </row>
    <row r="211" spans="1:46">
      <c r="A211">
        <v>209</v>
      </c>
      <c r="B211" t="s">
        <v>3560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8.43584423966523E-4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t="s">
        <v>3546</v>
      </c>
      <c r="AJ211">
        <v>1</v>
      </c>
      <c r="AK211" t="s">
        <v>3547</v>
      </c>
      <c r="AL211" t="s">
        <v>3548</v>
      </c>
      <c r="AM211" t="s">
        <v>302</v>
      </c>
      <c r="AN211" t="s">
        <v>3052</v>
      </c>
      <c r="AO211" t="s">
        <v>316</v>
      </c>
      <c r="AP211" t="s">
        <v>276</v>
      </c>
      <c r="AQ211" t="s">
        <v>3258</v>
      </c>
      <c r="AR211" t="s">
        <v>3549</v>
      </c>
      <c r="AS211" t="s">
        <v>3547</v>
      </c>
      <c r="AT211" t="s">
        <v>316</v>
      </c>
    </row>
    <row r="212" spans="1:46">
      <c r="A212">
        <v>210</v>
      </c>
      <c r="B212" t="s">
        <v>3561</v>
      </c>
      <c r="C212">
        <v>4.3612615833485402E-4</v>
      </c>
      <c r="D212">
        <v>0</v>
      </c>
      <c r="E212">
        <v>1.33202662928346E-3</v>
      </c>
      <c r="F212">
        <v>1.4551780638291001E-3</v>
      </c>
      <c r="G212">
        <v>1.7460523031602401E-3</v>
      </c>
      <c r="H212">
        <v>2.95270739633231E-4</v>
      </c>
      <c r="I212">
        <v>0</v>
      </c>
      <c r="J212">
        <v>3.73744377311768E-4</v>
      </c>
      <c r="K212">
        <v>0</v>
      </c>
      <c r="L212">
        <v>3.0813188775087803E-4</v>
      </c>
      <c r="M212">
        <v>9.5183561109947999E-4</v>
      </c>
      <c r="N212">
        <v>3.3183368219025499E-4</v>
      </c>
      <c r="O212">
        <v>0</v>
      </c>
      <c r="P212">
        <v>0</v>
      </c>
      <c r="Q212">
        <v>2.0588034149819799E-3</v>
      </c>
      <c r="R212">
        <v>0</v>
      </c>
      <c r="S212">
        <v>0</v>
      </c>
      <c r="T212">
        <v>2.1450618176998E-3</v>
      </c>
      <c r="U212">
        <v>6.5035691343891602E-3</v>
      </c>
      <c r="V212">
        <v>2.9160174884772299E-3</v>
      </c>
      <c r="W212">
        <v>3.1374321559930699E-3</v>
      </c>
      <c r="X212">
        <v>1.41079979334494E-3</v>
      </c>
      <c r="Y212">
        <v>5.0043373510890096E-3</v>
      </c>
      <c r="Z212">
        <v>6.9580456330965599E-3</v>
      </c>
      <c r="AA212">
        <v>2.0918010440646498E-3</v>
      </c>
      <c r="AB212">
        <v>2.0532312587362499E-3</v>
      </c>
      <c r="AC212">
        <v>6.1332314854979598E-3</v>
      </c>
      <c r="AD212">
        <v>5.7801180107462102E-3</v>
      </c>
      <c r="AE212">
        <v>6.78527048625831E-3</v>
      </c>
      <c r="AF212">
        <v>3.11751978845899E-3</v>
      </c>
      <c r="AG212">
        <v>3.2640747510279699E-3</v>
      </c>
      <c r="AH212">
        <v>0</v>
      </c>
      <c r="AI212" t="s">
        <v>3546</v>
      </c>
      <c r="AJ212">
        <v>1</v>
      </c>
      <c r="AK212" t="s">
        <v>3547</v>
      </c>
      <c r="AL212" t="s">
        <v>3548</v>
      </c>
      <c r="AM212" t="s">
        <v>302</v>
      </c>
      <c r="AN212" t="s">
        <v>3052</v>
      </c>
      <c r="AO212" t="s">
        <v>316</v>
      </c>
      <c r="AP212" t="s">
        <v>276</v>
      </c>
      <c r="AQ212" t="s">
        <v>3258</v>
      </c>
      <c r="AR212" t="s">
        <v>3549</v>
      </c>
      <c r="AS212" t="s">
        <v>3547</v>
      </c>
      <c r="AT212" t="s">
        <v>316</v>
      </c>
    </row>
    <row r="213" spans="1:46">
      <c r="A213">
        <v>211</v>
      </c>
      <c r="B213" t="s">
        <v>3562</v>
      </c>
      <c r="C213">
        <v>0</v>
      </c>
      <c r="D213">
        <v>0</v>
      </c>
      <c r="E213">
        <v>1.72053439615781E-3</v>
      </c>
      <c r="F213">
        <v>2.2947038698843498E-3</v>
      </c>
      <c r="G213">
        <v>2.4320014222589002E-3</v>
      </c>
      <c r="H213">
        <v>0</v>
      </c>
      <c r="I213">
        <v>3.0462770865457801E-3</v>
      </c>
      <c r="J213">
        <v>0</v>
      </c>
      <c r="K213">
        <v>3.9510403653728104E-3</v>
      </c>
      <c r="L213">
        <v>0</v>
      </c>
      <c r="M213">
        <v>1.73635948388731E-3</v>
      </c>
      <c r="N213">
        <v>6.4661137762731305E-4</v>
      </c>
      <c r="O213">
        <v>0</v>
      </c>
      <c r="P213">
        <v>0</v>
      </c>
      <c r="Q213">
        <v>3.5916514398384898E-3</v>
      </c>
      <c r="R213">
        <v>3.2363126756435301E-3</v>
      </c>
      <c r="S213">
        <v>0</v>
      </c>
      <c r="T213">
        <v>5.0888619924726996E-3</v>
      </c>
      <c r="U213">
        <v>6.9884843768655497E-3</v>
      </c>
      <c r="V213">
        <v>3.6612219577547402E-3</v>
      </c>
      <c r="W213">
        <v>1.07849230362262E-3</v>
      </c>
      <c r="X213">
        <v>3.1825016350666398E-3</v>
      </c>
      <c r="Y213">
        <v>4.3499240051773696E-3</v>
      </c>
      <c r="Z213">
        <v>4.2818742357517304E-3</v>
      </c>
      <c r="AA213">
        <v>4.9875181189783201E-3</v>
      </c>
      <c r="AB213">
        <v>2.15247497853471E-3</v>
      </c>
      <c r="AC213">
        <v>5.7693957194091001E-3</v>
      </c>
      <c r="AD213">
        <v>3.2388592301595101E-3</v>
      </c>
      <c r="AE213">
        <v>7.8291582533749696E-3</v>
      </c>
      <c r="AF213">
        <v>4.0082397280187003E-3</v>
      </c>
      <c r="AG213">
        <v>5.9452790108009404E-3</v>
      </c>
      <c r="AH213">
        <v>4.6332557595493698E-3</v>
      </c>
      <c r="AI213" t="s">
        <v>3479</v>
      </c>
      <c r="AJ213">
        <v>1</v>
      </c>
      <c r="AK213" t="s">
        <v>3480</v>
      </c>
      <c r="AL213" t="s">
        <v>3437</v>
      </c>
      <c r="AM213" t="s">
        <v>302</v>
      </c>
      <c r="AN213" t="s">
        <v>3052</v>
      </c>
      <c r="AO213" t="s">
        <v>316</v>
      </c>
      <c r="AP213" t="s">
        <v>276</v>
      </c>
      <c r="AQ213" t="s">
        <v>3063</v>
      </c>
      <c r="AR213" t="s">
        <v>3481</v>
      </c>
      <c r="AS213" t="s">
        <v>3480</v>
      </c>
      <c r="AT213" t="s">
        <v>316</v>
      </c>
    </row>
    <row r="214" spans="1:46">
      <c r="A214">
        <v>212</v>
      </c>
      <c r="B214" t="s">
        <v>3563</v>
      </c>
      <c r="C214">
        <v>1.13877385787434E-3</v>
      </c>
      <c r="D214">
        <v>2.09827554676665E-4</v>
      </c>
      <c r="E214">
        <v>1.9980399439251998E-3</v>
      </c>
      <c r="F214">
        <v>2.2760477408609002E-3</v>
      </c>
      <c r="G214">
        <v>2.8685144980489601E-3</v>
      </c>
      <c r="H214">
        <v>7.3817684908307805E-4</v>
      </c>
      <c r="I214">
        <v>0</v>
      </c>
      <c r="J214">
        <v>2.50720186446644E-3</v>
      </c>
      <c r="K214">
        <v>1.0045017878066501E-3</v>
      </c>
      <c r="L214">
        <v>5.1355314625146301E-4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3564</v>
      </c>
      <c r="AJ214">
        <v>1</v>
      </c>
      <c r="AK214" t="s">
        <v>3565</v>
      </c>
      <c r="AL214" t="s">
        <v>3332</v>
      </c>
      <c r="AM214" t="s">
        <v>302</v>
      </c>
      <c r="AN214" t="s">
        <v>3052</v>
      </c>
      <c r="AO214" t="s">
        <v>316</v>
      </c>
      <c r="AP214" t="s">
        <v>276</v>
      </c>
      <c r="AQ214" t="s">
        <v>3250</v>
      </c>
      <c r="AR214" t="s">
        <v>3566</v>
      </c>
      <c r="AS214" t="s">
        <v>3567</v>
      </c>
      <c r="AT214" t="s">
        <v>3565</v>
      </c>
    </row>
    <row r="215" spans="1:46">
      <c r="A215">
        <v>213</v>
      </c>
      <c r="B215" t="s">
        <v>3568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3.1925790576342198E-4</v>
      </c>
      <c r="R215">
        <v>0</v>
      </c>
      <c r="S215">
        <v>0</v>
      </c>
      <c r="T215">
        <v>0</v>
      </c>
      <c r="U215">
        <v>3.7081753836429402E-4</v>
      </c>
      <c r="V215">
        <v>0</v>
      </c>
      <c r="W215">
        <v>7.4078259238725302E-4</v>
      </c>
      <c r="X215">
        <v>2.7029465941661899E-4</v>
      </c>
      <c r="Y215">
        <v>0</v>
      </c>
      <c r="Z215">
        <v>0</v>
      </c>
      <c r="AA215">
        <v>0</v>
      </c>
      <c r="AB215">
        <v>8.0261778860616501E-4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 t="s">
        <v>3569</v>
      </c>
      <c r="AJ215">
        <v>1</v>
      </c>
      <c r="AK215" t="s">
        <v>3332</v>
      </c>
      <c r="AL215" t="s">
        <v>3332</v>
      </c>
      <c r="AM215" t="s">
        <v>302</v>
      </c>
      <c r="AN215" t="s">
        <v>3052</v>
      </c>
      <c r="AO215" t="s">
        <v>316</v>
      </c>
      <c r="AP215" t="s">
        <v>276</v>
      </c>
      <c r="AQ215" t="s">
        <v>3250</v>
      </c>
      <c r="AR215" t="s">
        <v>316</v>
      </c>
      <c r="AS215" t="s">
        <v>316</v>
      </c>
      <c r="AT215" t="s">
        <v>316</v>
      </c>
    </row>
    <row r="216" spans="1:46">
      <c r="A216">
        <v>214</v>
      </c>
      <c r="B216" t="s">
        <v>3570</v>
      </c>
      <c r="C216">
        <v>0</v>
      </c>
      <c r="D216">
        <v>1.7985218972285501E-4</v>
      </c>
      <c r="E216">
        <v>0</v>
      </c>
      <c r="F216">
        <v>0</v>
      </c>
      <c r="G216">
        <v>0</v>
      </c>
      <c r="H216">
        <v>7.3817684908307805E-4</v>
      </c>
      <c r="I216">
        <v>0</v>
      </c>
      <c r="J216">
        <v>1.04336971999535E-3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1.31580700869648E-4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3564</v>
      </c>
      <c r="AJ216">
        <v>1</v>
      </c>
      <c r="AK216" t="s">
        <v>3565</v>
      </c>
      <c r="AL216" t="s">
        <v>3332</v>
      </c>
      <c r="AM216" t="s">
        <v>302</v>
      </c>
      <c r="AN216" t="s">
        <v>3052</v>
      </c>
      <c r="AO216" t="s">
        <v>316</v>
      </c>
      <c r="AP216" t="s">
        <v>276</v>
      </c>
      <c r="AQ216" t="s">
        <v>3250</v>
      </c>
      <c r="AR216" t="s">
        <v>3566</v>
      </c>
      <c r="AS216" t="s">
        <v>3567</v>
      </c>
      <c r="AT216" t="s">
        <v>3565</v>
      </c>
    </row>
    <row r="217" spans="1:46">
      <c r="A217">
        <v>215</v>
      </c>
      <c r="B217" t="s">
        <v>3571</v>
      </c>
      <c r="C217">
        <v>3.2436883026154802E-3</v>
      </c>
      <c r="D217">
        <v>1.1465577094831999E-3</v>
      </c>
      <c r="E217">
        <v>6.9191383243335496E-3</v>
      </c>
      <c r="F217">
        <v>1.0783242575554099E-2</v>
      </c>
      <c r="G217">
        <v>1.0336006044600299E-2</v>
      </c>
      <c r="H217">
        <v>3.2941141890332399E-3</v>
      </c>
      <c r="I217">
        <v>6.0417828883158001E-3</v>
      </c>
      <c r="J217">
        <v>6.8169417153427702E-3</v>
      </c>
      <c r="K217">
        <v>6.7357425437923396E-3</v>
      </c>
      <c r="L217">
        <v>1.61512464496085E-3</v>
      </c>
      <c r="M217">
        <v>1.05233908114382E-3</v>
      </c>
      <c r="N217">
        <v>3.0266915548512498E-4</v>
      </c>
      <c r="O217">
        <v>0</v>
      </c>
      <c r="P217">
        <v>0</v>
      </c>
      <c r="Q217">
        <v>2.9531356283116501E-3</v>
      </c>
      <c r="R217">
        <v>0</v>
      </c>
      <c r="S217">
        <v>0</v>
      </c>
      <c r="T217">
        <v>3.6509495530985098E-3</v>
      </c>
      <c r="U217">
        <v>6.7079941875899897E-3</v>
      </c>
      <c r="V217">
        <v>7.5276451461800996E-3</v>
      </c>
      <c r="W217">
        <v>3.6576140499120602E-3</v>
      </c>
      <c r="X217">
        <v>3.1389057222575099E-3</v>
      </c>
      <c r="Y217">
        <v>5.7806512222194897E-3</v>
      </c>
      <c r="Z217">
        <v>6.9506118236594902E-3</v>
      </c>
      <c r="AA217">
        <v>4.1235386023049103E-3</v>
      </c>
      <c r="AB217">
        <v>2.8821275136312299E-3</v>
      </c>
      <c r="AC217">
        <v>9.7196126083738902E-3</v>
      </c>
      <c r="AD217">
        <v>6.77669008156452E-3</v>
      </c>
      <c r="AE217">
        <v>9.61246652219927E-3</v>
      </c>
      <c r="AF217">
        <v>8.2809119380941893E-3</v>
      </c>
      <c r="AG217">
        <v>7.0187321655288898E-3</v>
      </c>
      <c r="AH217">
        <v>7.6908925570970997E-3</v>
      </c>
      <c r="AI217" t="s">
        <v>3487</v>
      </c>
      <c r="AJ217">
        <v>0.832063707502952</v>
      </c>
      <c r="AK217" t="s">
        <v>255</v>
      </c>
      <c r="AL217" t="s">
        <v>255</v>
      </c>
      <c r="AM217" t="s">
        <v>302</v>
      </c>
      <c r="AN217" t="s">
        <v>3052</v>
      </c>
      <c r="AO217" t="s">
        <v>316</v>
      </c>
      <c r="AP217" t="s">
        <v>276</v>
      </c>
      <c r="AQ217" t="s">
        <v>3118</v>
      </c>
      <c r="AR217" t="s">
        <v>316</v>
      </c>
      <c r="AS217" t="s">
        <v>316</v>
      </c>
      <c r="AT217" t="s">
        <v>316</v>
      </c>
    </row>
    <row r="218" spans="1:46">
      <c r="A218">
        <v>216</v>
      </c>
      <c r="B218" t="s">
        <v>3572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5.1766157142147497E-3</v>
      </c>
      <c r="M218">
        <v>0</v>
      </c>
      <c r="N218">
        <v>0</v>
      </c>
      <c r="O218">
        <v>3.78507254204227E-3</v>
      </c>
      <c r="P218">
        <v>1.66668887768221E-3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 t="s">
        <v>3521</v>
      </c>
      <c r="AJ218">
        <v>1</v>
      </c>
      <c r="AK218" t="s">
        <v>3522</v>
      </c>
      <c r="AL218" t="s">
        <v>3523</v>
      </c>
      <c r="AM218" t="s">
        <v>302</v>
      </c>
      <c r="AN218" t="s">
        <v>3052</v>
      </c>
      <c r="AO218" t="s">
        <v>316</v>
      </c>
      <c r="AP218" t="s">
        <v>276</v>
      </c>
      <c r="AQ218" t="s">
        <v>3524</v>
      </c>
      <c r="AR218" t="s">
        <v>3525</v>
      </c>
      <c r="AS218" t="s">
        <v>3522</v>
      </c>
      <c r="AT218" t="s">
        <v>316</v>
      </c>
    </row>
    <row r="219" spans="1:46">
      <c r="A219">
        <v>217</v>
      </c>
      <c r="B219" t="s">
        <v>3573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2.3432900665736799E-4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 t="s">
        <v>3479</v>
      </c>
      <c r="AJ219">
        <v>1</v>
      </c>
      <c r="AK219" t="s">
        <v>3480</v>
      </c>
      <c r="AL219" t="s">
        <v>3437</v>
      </c>
      <c r="AM219" t="s">
        <v>302</v>
      </c>
      <c r="AN219" t="s">
        <v>3052</v>
      </c>
      <c r="AO219" t="s">
        <v>316</v>
      </c>
      <c r="AP219" t="s">
        <v>276</v>
      </c>
      <c r="AQ219" t="s">
        <v>3063</v>
      </c>
      <c r="AR219" t="s">
        <v>3481</v>
      </c>
      <c r="AS219" t="s">
        <v>3480</v>
      </c>
      <c r="AT219" t="s">
        <v>316</v>
      </c>
    </row>
    <row r="220" spans="1:46">
      <c r="A220">
        <v>218</v>
      </c>
      <c r="B220" t="s">
        <v>3574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 s="2">
        <v>9.5863253966939804E-5</v>
      </c>
      <c r="M220">
        <v>0</v>
      </c>
      <c r="N220" s="2">
        <v>8.4413831434363096E-5</v>
      </c>
      <c r="O220">
        <v>1.3768451707164299E-4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2">
        <v>2.3777236719045901E-5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3575</v>
      </c>
      <c r="AJ220">
        <v>1</v>
      </c>
      <c r="AK220" t="s">
        <v>3576</v>
      </c>
      <c r="AL220" t="s">
        <v>3352</v>
      </c>
      <c r="AM220" t="s">
        <v>302</v>
      </c>
      <c r="AN220" t="s">
        <v>3052</v>
      </c>
      <c r="AO220" t="s">
        <v>316</v>
      </c>
      <c r="AP220" t="s">
        <v>276</v>
      </c>
      <c r="AQ220" t="s">
        <v>3063</v>
      </c>
      <c r="AR220" t="s">
        <v>283</v>
      </c>
      <c r="AS220" t="s">
        <v>3576</v>
      </c>
      <c r="AT220" t="s">
        <v>316</v>
      </c>
    </row>
    <row r="221" spans="1:46">
      <c r="A221">
        <v>219</v>
      </c>
      <c r="B221" t="s">
        <v>3577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4.15978048463685E-4</v>
      </c>
      <c r="M221">
        <v>2.8219029336646502E-3</v>
      </c>
      <c r="N221">
        <v>1.7070352578949E-2</v>
      </c>
      <c r="O221">
        <v>2.0652677560746501E-4</v>
      </c>
      <c r="P221">
        <v>1.07457572376879E-3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3.6498058363735502E-3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 t="s">
        <v>3578</v>
      </c>
      <c r="AJ221">
        <v>1</v>
      </c>
      <c r="AK221" t="s">
        <v>3579</v>
      </c>
      <c r="AL221" t="s">
        <v>3352</v>
      </c>
      <c r="AM221" t="s">
        <v>302</v>
      </c>
      <c r="AN221" t="s">
        <v>3052</v>
      </c>
      <c r="AO221" t="s">
        <v>316</v>
      </c>
      <c r="AP221" t="s">
        <v>276</v>
      </c>
      <c r="AQ221" t="s">
        <v>3063</v>
      </c>
      <c r="AR221" t="s">
        <v>283</v>
      </c>
      <c r="AS221" t="s">
        <v>3579</v>
      </c>
      <c r="AT221" t="s">
        <v>316</v>
      </c>
    </row>
    <row r="222" spans="1:46">
      <c r="A222">
        <v>220</v>
      </c>
      <c r="B222" t="s">
        <v>3580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2.1801755343186499E-4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1.3473767474126E-4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t="s">
        <v>3283</v>
      </c>
      <c r="AJ222">
        <v>1</v>
      </c>
      <c r="AK222" t="s">
        <v>3284</v>
      </c>
      <c r="AL222" t="s">
        <v>255</v>
      </c>
      <c r="AM222" t="s">
        <v>302</v>
      </c>
      <c r="AN222" t="s">
        <v>3052</v>
      </c>
      <c r="AO222" t="s">
        <v>316</v>
      </c>
      <c r="AP222" t="s">
        <v>276</v>
      </c>
      <c r="AQ222" t="s">
        <v>3118</v>
      </c>
      <c r="AR222" t="s">
        <v>3281</v>
      </c>
      <c r="AS222" t="s">
        <v>3285</v>
      </c>
      <c r="AT222" t="s">
        <v>3284</v>
      </c>
    </row>
    <row r="223" spans="1:46">
      <c r="A223">
        <v>221</v>
      </c>
      <c r="B223" t="s">
        <v>3581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7.9868392878463396E-4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3582</v>
      </c>
      <c r="AJ223">
        <v>1</v>
      </c>
      <c r="AK223" t="s">
        <v>3225</v>
      </c>
      <c r="AL223" t="s">
        <v>316</v>
      </c>
      <c r="AM223" t="s">
        <v>302</v>
      </c>
      <c r="AN223" t="s">
        <v>3052</v>
      </c>
      <c r="AO223" t="s">
        <v>316</v>
      </c>
      <c r="AP223" t="s">
        <v>276</v>
      </c>
      <c r="AQ223" t="s">
        <v>316</v>
      </c>
      <c r="AR223" t="s">
        <v>3225</v>
      </c>
      <c r="AS223" t="s">
        <v>316</v>
      </c>
      <c r="AT223" t="s">
        <v>316</v>
      </c>
    </row>
    <row r="224" spans="1:46">
      <c r="A224">
        <v>222</v>
      </c>
      <c r="B224" t="s">
        <v>3583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4.36805256792533E-4</v>
      </c>
      <c r="AI224" t="s">
        <v>3584</v>
      </c>
      <c r="AJ224">
        <v>1</v>
      </c>
      <c r="AK224" t="s">
        <v>3585</v>
      </c>
      <c r="AL224" t="s">
        <v>3585</v>
      </c>
      <c r="AM224" t="s">
        <v>302</v>
      </c>
      <c r="AN224" t="s">
        <v>3052</v>
      </c>
      <c r="AO224" t="s">
        <v>316</v>
      </c>
      <c r="AP224" t="s">
        <v>276</v>
      </c>
      <c r="AQ224" t="s">
        <v>3586</v>
      </c>
      <c r="AR224" t="s">
        <v>316</v>
      </c>
      <c r="AS224" t="s">
        <v>316</v>
      </c>
      <c r="AT224" t="s">
        <v>316</v>
      </c>
    </row>
    <row r="225" spans="1:46">
      <c r="A225">
        <v>223</v>
      </c>
      <c r="B225" t="s">
        <v>3587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3.0434863000378798E-4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3.9862882832732502E-4</v>
      </c>
      <c r="AE225">
        <v>0</v>
      </c>
      <c r="AF225">
        <v>0</v>
      </c>
      <c r="AG225">
        <v>0</v>
      </c>
      <c r="AH225">
        <v>0</v>
      </c>
      <c r="AI225" t="s">
        <v>3588</v>
      </c>
      <c r="AJ225">
        <v>1</v>
      </c>
      <c r="AK225" t="s">
        <v>3589</v>
      </c>
      <c r="AL225" t="s">
        <v>316</v>
      </c>
      <c r="AM225" t="s">
        <v>302</v>
      </c>
      <c r="AN225" t="s">
        <v>3052</v>
      </c>
      <c r="AO225" t="s">
        <v>3590</v>
      </c>
      <c r="AP225" t="s">
        <v>276</v>
      </c>
      <c r="AQ225" t="s">
        <v>316</v>
      </c>
      <c r="AR225" t="s">
        <v>3591</v>
      </c>
      <c r="AS225" t="s">
        <v>3589</v>
      </c>
      <c r="AT225" t="s">
        <v>316</v>
      </c>
    </row>
    <row r="226" spans="1:46">
      <c r="A226">
        <v>224</v>
      </c>
      <c r="B226" t="s">
        <v>3592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 s="2">
        <v>3.0813188775087797E-5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t="s">
        <v>3593</v>
      </c>
      <c r="AJ226">
        <v>1</v>
      </c>
      <c r="AK226" t="s">
        <v>3594</v>
      </c>
      <c r="AL226" t="s">
        <v>3332</v>
      </c>
      <c r="AM226" t="s">
        <v>302</v>
      </c>
      <c r="AN226" t="s">
        <v>3052</v>
      </c>
      <c r="AO226" t="s">
        <v>316</v>
      </c>
      <c r="AP226" t="s">
        <v>276</v>
      </c>
      <c r="AQ226" t="s">
        <v>3250</v>
      </c>
      <c r="AR226" t="s">
        <v>3433</v>
      </c>
      <c r="AS226" t="s">
        <v>3594</v>
      </c>
      <c r="AT226" t="s">
        <v>316</v>
      </c>
    </row>
    <row r="227" spans="1:46">
      <c r="A227">
        <v>225</v>
      </c>
      <c r="B227" t="s">
        <v>3595</v>
      </c>
      <c r="C227">
        <v>0</v>
      </c>
      <c r="D227">
        <v>1.57370666007498E-4</v>
      </c>
      <c r="E227">
        <v>0</v>
      </c>
      <c r="F227">
        <v>0</v>
      </c>
      <c r="G227">
        <v>0</v>
      </c>
      <c r="H227">
        <v>0</v>
      </c>
      <c r="I227">
        <v>2.3432900665736799E-4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t="s">
        <v>3593</v>
      </c>
      <c r="AJ227">
        <v>1</v>
      </c>
      <c r="AK227" t="s">
        <v>3594</v>
      </c>
      <c r="AL227" t="s">
        <v>3332</v>
      </c>
      <c r="AM227" t="s">
        <v>302</v>
      </c>
      <c r="AN227" t="s">
        <v>3052</v>
      </c>
      <c r="AO227" t="s">
        <v>316</v>
      </c>
      <c r="AP227" t="s">
        <v>276</v>
      </c>
      <c r="AQ227" t="s">
        <v>3250</v>
      </c>
      <c r="AR227" t="s">
        <v>3433</v>
      </c>
      <c r="AS227" t="s">
        <v>3594</v>
      </c>
      <c r="AT227" t="s">
        <v>316</v>
      </c>
    </row>
    <row r="228" spans="1:46">
      <c r="A228">
        <v>226</v>
      </c>
      <c r="B228" t="s">
        <v>3596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7.9420680178750704E-4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4.2486060445739499E-4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t="s">
        <v>3597</v>
      </c>
      <c r="AJ228">
        <v>1</v>
      </c>
      <c r="AK228" t="s">
        <v>3598</v>
      </c>
      <c r="AL228" t="s">
        <v>3332</v>
      </c>
      <c r="AM228" t="s">
        <v>302</v>
      </c>
      <c r="AN228" t="s">
        <v>3052</v>
      </c>
      <c r="AO228" t="s">
        <v>316</v>
      </c>
      <c r="AP228" t="s">
        <v>276</v>
      </c>
      <c r="AQ228" t="s">
        <v>3250</v>
      </c>
      <c r="AR228" t="s">
        <v>3433</v>
      </c>
      <c r="AS228" t="s">
        <v>3532</v>
      </c>
      <c r="AT228" t="s">
        <v>3598</v>
      </c>
    </row>
    <row r="229" spans="1:46">
      <c r="A229">
        <v>227</v>
      </c>
      <c r="B229" t="s">
        <v>3599</v>
      </c>
      <c r="C229">
        <v>1.30837847500456E-3</v>
      </c>
      <c r="D229">
        <v>0</v>
      </c>
      <c r="E229">
        <v>0</v>
      </c>
      <c r="F229">
        <v>0</v>
      </c>
      <c r="G229">
        <v>0</v>
      </c>
      <c r="H229">
        <v>1.1810829585329301E-3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t="s">
        <v>3597</v>
      </c>
      <c r="AJ229">
        <v>1</v>
      </c>
      <c r="AK229" t="s">
        <v>3598</v>
      </c>
      <c r="AL229" t="s">
        <v>3332</v>
      </c>
      <c r="AM229" t="s">
        <v>302</v>
      </c>
      <c r="AN229" t="s">
        <v>3052</v>
      </c>
      <c r="AO229" t="s">
        <v>316</v>
      </c>
      <c r="AP229" t="s">
        <v>276</v>
      </c>
      <c r="AQ229" t="s">
        <v>3250</v>
      </c>
      <c r="AR229" t="s">
        <v>3433</v>
      </c>
      <c r="AS229" t="s">
        <v>3532</v>
      </c>
      <c r="AT229" t="s">
        <v>3598</v>
      </c>
    </row>
    <row r="230" spans="1:46">
      <c r="A230">
        <v>228</v>
      </c>
      <c r="B230" t="s">
        <v>3600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1.49970564260715E-3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t="s">
        <v>3531</v>
      </c>
      <c r="AJ230">
        <v>1</v>
      </c>
      <c r="AK230" t="s">
        <v>3532</v>
      </c>
      <c r="AL230" t="s">
        <v>3332</v>
      </c>
      <c r="AM230" t="s">
        <v>302</v>
      </c>
      <c r="AN230" t="s">
        <v>3052</v>
      </c>
      <c r="AO230" t="s">
        <v>316</v>
      </c>
      <c r="AP230" t="s">
        <v>276</v>
      </c>
      <c r="AQ230" t="s">
        <v>3250</v>
      </c>
      <c r="AR230" t="s">
        <v>3433</v>
      </c>
      <c r="AS230" t="s">
        <v>3532</v>
      </c>
      <c r="AT230" t="s">
        <v>316</v>
      </c>
    </row>
    <row r="231" spans="1:46">
      <c r="A231">
        <v>229</v>
      </c>
      <c r="B231" t="s">
        <v>3601</v>
      </c>
      <c r="C231">
        <v>0</v>
      </c>
      <c r="D231">
        <v>1.3488914229214201E-4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1.4015414149191299E-4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1.7322706215308099E-4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t="s">
        <v>3527</v>
      </c>
      <c r="AJ231">
        <v>1</v>
      </c>
      <c r="AK231" t="s">
        <v>283</v>
      </c>
      <c r="AL231" t="s">
        <v>3352</v>
      </c>
      <c r="AM231" t="s">
        <v>302</v>
      </c>
      <c r="AN231" t="s">
        <v>3052</v>
      </c>
      <c r="AO231" t="s">
        <v>316</v>
      </c>
      <c r="AP231" t="s">
        <v>276</v>
      </c>
      <c r="AQ231" t="s">
        <v>3063</v>
      </c>
      <c r="AR231" t="s">
        <v>283</v>
      </c>
      <c r="AS231" t="s">
        <v>316</v>
      </c>
      <c r="AT231" t="s">
        <v>316</v>
      </c>
    </row>
    <row r="232" spans="1:46">
      <c r="A232">
        <v>230</v>
      </c>
      <c r="B232" t="s">
        <v>3602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2.3359023581985501E-4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3593</v>
      </c>
      <c r="AJ232">
        <v>1</v>
      </c>
      <c r="AK232" t="s">
        <v>3594</v>
      </c>
      <c r="AL232" t="s">
        <v>3332</v>
      </c>
      <c r="AM232" t="s">
        <v>302</v>
      </c>
      <c r="AN232" t="s">
        <v>3052</v>
      </c>
      <c r="AO232" t="s">
        <v>316</v>
      </c>
      <c r="AP232" t="s">
        <v>276</v>
      </c>
      <c r="AQ232" t="s">
        <v>3250</v>
      </c>
      <c r="AR232" t="s">
        <v>3433</v>
      </c>
      <c r="AS232" t="s">
        <v>3594</v>
      </c>
      <c r="AT232" t="s">
        <v>316</v>
      </c>
    </row>
    <row r="233" spans="1:46">
      <c r="A233">
        <v>231</v>
      </c>
      <c r="B233" t="s">
        <v>3603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s="2">
        <v>9.3436094327942001E-5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2">
        <v>7.0250926669908397E-5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3527</v>
      </c>
      <c r="AJ233">
        <v>1</v>
      </c>
      <c r="AK233" t="s">
        <v>283</v>
      </c>
      <c r="AL233" t="s">
        <v>3352</v>
      </c>
      <c r="AM233" t="s">
        <v>302</v>
      </c>
      <c r="AN233" t="s">
        <v>3052</v>
      </c>
      <c r="AO233" t="s">
        <v>316</v>
      </c>
      <c r="AP233" t="s">
        <v>276</v>
      </c>
      <c r="AQ233" t="s">
        <v>3063</v>
      </c>
      <c r="AR233" t="s">
        <v>283</v>
      </c>
      <c r="AS233" t="s">
        <v>316</v>
      </c>
      <c r="AT233" t="s">
        <v>316</v>
      </c>
    </row>
    <row r="234" spans="1:46">
      <c r="A234">
        <v>232</v>
      </c>
      <c r="B234" t="s">
        <v>3604</v>
      </c>
      <c r="C234">
        <v>7.6231218092279701E-2</v>
      </c>
      <c r="D234">
        <v>5.15388931174557E-2</v>
      </c>
      <c r="E234">
        <v>7.2040440200414099E-2</v>
      </c>
      <c r="F234">
        <v>8.5351790282283901E-2</v>
      </c>
      <c r="G234">
        <v>0.11268273256466201</v>
      </c>
      <c r="H234">
        <v>7.4389771966347204E-2</v>
      </c>
      <c r="I234">
        <v>5.9613299293634299E-2</v>
      </c>
      <c r="J234">
        <v>0.121128216784386</v>
      </c>
      <c r="K234">
        <v>7.4667966226960703E-2</v>
      </c>
      <c r="L234">
        <v>2.7824309463904299E-2</v>
      </c>
      <c r="M234">
        <v>1.7339049959508801E-2</v>
      </c>
      <c r="N234">
        <v>1.0372139737039101E-2</v>
      </c>
      <c r="O234">
        <v>0</v>
      </c>
      <c r="P234">
        <v>5.9211315391341599E-4</v>
      </c>
      <c r="Q234">
        <v>4.3045150033351798E-2</v>
      </c>
      <c r="R234">
        <v>4.3132613193965297E-3</v>
      </c>
      <c r="S234">
        <v>2.88860682281836E-3</v>
      </c>
      <c r="T234">
        <v>2.47274568399268E-2</v>
      </c>
      <c r="U234">
        <v>2.0473406781613301E-2</v>
      </c>
      <c r="V234">
        <v>3.85562312365322E-2</v>
      </c>
      <c r="W234">
        <v>3.1766500579429799E-2</v>
      </c>
      <c r="X234">
        <v>3.1029834310098599E-2</v>
      </c>
      <c r="Y234">
        <v>4.33067655382703E-2</v>
      </c>
      <c r="Z234">
        <v>3.9228212399413001E-2</v>
      </c>
      <c r="AA234">
        <v>4.9898644154623098E-2</v>
      </c>
      <c r="AB234">
        <v>3.9505872257406899E-2</v>
      </c>
      <c r="AC234">
        <v>5.7771922001109997E-2</v>
      </c>
      <c r="AD234">
        <v>3.5851680247688797E-2</v>
      </c>
      <c r="AE234">
        <v>4.89322390835936E-2</v>
      </c>
      <c r="AF234">
        <v>4.01102322782982E-2</v>
      </c>
      <c r="AG234">
        <v>3.8119730128076602E-2</v>
      </c>
      <c r="AH234">
        <v>3.7300048892533799E-2</v>
      </c>
      <c r="AI234" t="s">
        <v>3527</v>
      </c>
      <c r="AJ234">
        <v>0.83306006363848295</v>
      </c>
      <c r="AK234" t="s">
        <v>283</v>
      </c>
      <c r="AL234" t="s">
        <v>3352</v>
      </c>
      <c r="AM234" t="s">
        <v>302</v>
      </c>
      <c r="AN234" t="s">
        <v>3052</v>
      </c>
      <c r="AO234" t="s">
        <v>316</v>
      </c>
      <c r="AP234" t="s">
        <v>276</v>
      </c>
      <c r="AQ234" t="s">
        <v>3063</v>
      </c>
      <c r="AR234" t="s">
        <v>283</v>
      </c>
      <c r="AS234" t="s">
        <v>316</v>
      </c>
      <c r="AT234" t="s">
        <v>316</v>
      </c>
    </row>
    <row r="235" spans="1:46">
      <c r="A235">
        <v>233</v>
      </c>
      <c r="B235" t="s">
        <v>3605</v>
      </c>
      <c r="C235">
        <v>0</v>
      </c>
      <c r="D235">
        <v>1.1240761857678501E-4</v>
      </c>
      <c r="E235">
        <v>0</v>
      </c>
      <c r="F235">
        <v>0</v>
      </c>
      <c r="G235">
        <v>2.8061554872218098E-4</v>
      </c>
      <c r="H235">
        <v>0</v>
      </c>
      <c r="I235">
        <v>2.5776190732310398E-4</v>
      </c>
      <c r="J235">
        <v>0</v>
      </c>
      <c r="K235">
        <v>2.6786714341510599E-4</v>
      </c>
      <c r="L235">
        <v>0</v>
      </c>
      <c r="M235">
        <v>1.2286980513168401E-4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s="2">
        <v>3.3727675164745798E-5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t="s">
        <v>3527</v>
      </c>
      <c r="AJ235">
        <v>0.75807894642665397</v>
      </c>
      <c r="AK235" t="s">
        <v>283</v>
      </c>
      <c r="AL235" t="s">
        <v>3352</v>
      </c>
      <c r="AM235" t="s">
        <v>302</v>
      </c>
      <c r="AN235" t="s">
        <v>3052</v>
      </c>
      <c r="AO235" t="s">
        <v>316</v>
      </c>
      <c r="AP235" t="s">
        <v>276</v>
      </c>
      <c r="AQ235" t="s">
        <v>3063</v>
      </c>
      <c r="AR235" t="s">
        <v>283</v>
      </c>
      <c r="AS235" t="s">
        <v>316</v>
      </c>
      <c r="AT235" t="s">
        <v>316</v>
      </c>
    </row>
    <row r="236" spans="1:46">
      <c r="A236">
        <v>234</v>
      </c>
      <c r="B236" t="s">
        <v>3606</v>
      </c>
      <c r="C236">
        <v>0</v>
      </c>
      <c r="D236">
        <v>0</v>
      </c>
      <c r="E236">
        <v>0</v>
      </c>
      <c r="F236">
        <v>0</v>
      </c>
      <c r="G236">
        <v>4.3651307579005899E-4</v>
      </c>
      <c r="H236">
        <v>0</v>
      </c>
      <c r="I236">
        <v>0</v>
      </c>
      <c r="J236" s="2">
        <v>7.0077070745956497E-5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2">
        <v>2.85244260280226E-5</v>
      </c>
      <c r="V236">
        <v>2.43001457373102E-4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2.3389442105712599E-4</v>
      </c>
      <c r="AD236">
        <v>0</v>
      </c>
      <c r="AE236">
        <v>4.9584668938041504E-4</v>
      </c>
      <c r="AF236">
        <v>0</v>
      </c>
      <c r="AG236">
        <v>0</v>
      </c>
      <c r="AH236">
        <v>0</v>
      </c>
      <c r="AI236" t="s">
        <v>3527</v>
      </c>
      <c r="AJ236">
        <v>1</v>
      </c>
      <c r="AK236" t="s">
        <v>283</v>
      </c>
      <c r="AL236" t="s">
        <v>3352</v>
      </c>
      <c r="AM236" t="s">
        <v>302</v>
      </c>
      <c r="AN236" t="s">
        <v>3052</v>
      </c>
      <c r="AO236" t="s">
        <v>316</v>
      </c>
      <c r="AP236" t="s">
        <v>276</v>
      </c>
      <c r="AQ236" t="s">
        <v>3063</v>
      </c>
      <c r="AR236" t="s">
        <v>283</v>
      </c>
      <c r="AS236" t="s">
        <v>316</v>
      </c>
      <c r="AT236" t="s">
        <v>316</v>
      </c>
    </row>
    <row r="237" spans="1:46">
      <c r="A237">
        <v>235</v>
      </c>
      <c r="B237" t="s">
        <v>3607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2.46505510200702E-4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t="s">
        <v>3593</v>
      </c>
      <c r="AJ237">
        <v>1</v>
      </c>
      <c r="AK237" t="s">
        <v>3594</v>
      </c>
      <c r="AL237" t="s">
        <v>3332</v>
      </c>
      <c r="AM237" t="s">
        <v>302</v>
      </c>
      <c r="AN237" t="s">
        <v>3052</v>
      </c>
      <c r="AO237" t="s">
        <v>316</v>
      </c>
      <c r="AP237" t="s">
        <v>276</v>
      </c>
      <c r="AQ237" t="s">
        <v>3250</v>
      </c>
      <c r="AR237" t="s">
        <v>3433</v>
      </c>
      <c r="AS237" t="s">
        <v>3594</v>
      </c>
      <c r="AT237" t="s">
        <v>316</v>
      </c>
    </row>
    <row r="238" spans="1:46">
      <c r="A238">
        <v>236</v>
      </c>
      <c r="B238" t="s">
        <v>3608</v>
      </c>
      <c r="C238">
        <v>0</v>
      </c>
      <c r="D238">
        <v>0</v>
      </c>
      <c r="E238">
        <v>0</v>
      </c>
      <c r="F238">
        <v>0</v>
      </c>
      <c r="G238">
        <v>2.4943604330860498E-4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 t="s">
        <v>3609</v>
      </c>
      <c r="AJ238">
        <v>1</v>
      </c>
      <c r="AK238" t="s">
        <v>3610</v>
      </c>
      <c r="AL238" t="s">
        <v>3332</v>
      </c>
      <c r="AM238" t="s">
        <v>302</v>
      </c>
      <c r="AN238" t="s">
        <v>3052</v>
      </c>
      <c r="AO238" t="s">
        <v>316</v>
      </c>
      <c r="AP238" t="s">
        <v>276</v>
      </c>
      <c r="AQ238" t="s">
        <v>3250</v>
      </c>
      <c r="AR238" t="s">
        <v>3433</v>
      </c>
      <c r="AS238" t="s">
        <v>3610</v>
      </c>
      <c r="AT238" t="s">
        <v>316</v>
      </c>
    </row>
    <row r="239" spans="1:46">
      <c r="A239">
        <v>237</v>
      </c>
      <c r="B239" t="s">
        <v>3611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s="2">
        <v>8.7009009092772498E-6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s">
        <v>3612</v>
      </c>
      <c r="AJ239">
        <v>1</v>
      </c>
      <c r="AK239" t="s">
        <v>3332</v>
      </c>
      <c r="AL239" t="s">
        <v>3332</v>
      </c>
      <c r="AM239" t="s">
        <v>302</v>
      </c>
      <c r="AN239" t="s">
        <v>3052</v>
      </c>
      <c r="AO239" t="s">
        <v>316</v>
      </c>
      <c r="AP239" t="s">
        <v>276</v>
      </c>
      <c r="AQ239" t="s">
        <v>3250</v>
      </c>
      <c r="AR239" t="s">
        <v>316</v>
      </c>
      <c r="AS239" t="s">
        <v>316</v>
      </c>
      <c r="AT239" t="s">
        <v>316</v>
      </c>
    </row>
    <row r="240" spans="1:46">
      <c r="A240">
        <v>238</v>
      </c>
      <c r="B240" t="s">
        <v>3613</v>
      </c>
      <c r="C240">
        <v>0</v>
      </c>
      <c r="D240">
        <v>0</v>
      </c>
      <c r="E240">
        <v>0</v>
      </c>
      <c r="F240">
        <v>0</v>
      </c>
      <c r="G240">
        <v>4.3651307579005899E-4</v>
      </c>
      <c r="H240">
        <v>0</v>
      </c>
      <c r="I240">
        <v>0</v>
      </c>
      <c r="J240">
        <v>1.86872188655884E-4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1.34521644831281E-4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2.5484293124626898E-4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t="s">
        <v>3614</v>
      </c>
      <c r="AJ240">
        <v>1</v>
      </c>
      <c r="AK240" t="s">
        <v>3615</v>
      </c>
      <c r="AL240" t="s">
        <v>3332</v>
      </c>
      <c r="AM240" t="s">
        <v>302</v>
      </c>
      <c r="AN240" t="s">
        <v>3052</v>
      </c>
      <c r="AO240" t="s">
        <v>316</v>
      </c>
      <c r="AP240" t="s">
        <v>276</v>
      </c>
      <c r="AQ240" t="s">
        <v>3250</v>
      </c>
      <c r="AR240" t="s">
        <v>3616</v>
      </c>
      <c r="AS240" t="s">
        <v>3615</v>
      </c>
      <c r="AT240" t="s">
        <v>316</v>
      </c>
    </row>
    <row r="241" spans="1:46">
      <c r="A241">
        <v>239</v>
      </c>
      <c r="B241" t="s">
        <v>3617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2.3359023581985501E-4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t="s">
        <v>3597</v>
      </c>
      <c r="AJ241">
        <v>1</v>
      </c>
      <c r="AK241" t="s">
        <v>3598</v>
      </c>
      <c r="AL241" t="s">
        <v>3332</v>
      </c>
      <c r="AM241" t="s">
        <v>302</v>
      </c>
      <c r="AN241" t="s">
        <v>3052</v>
      </c>
      <c r="AO241" t="s">
        <v>316</v>
      </c>
      <c r="AP241" t="s">
        <v>276</v>
      </c>
      <c r="AQ241" t="s">
        <v>3250</v>
      </c>
      <c r="AR241" t="s">
        <v>3433</v>
      </c>
      <c r="AS241" t="s">
        <v>3532</v>
      </c>
      <c r="AT241" t="s">
        <v>3598</v>
      </c>
    </row>
    <row r="242" spans="1:46">
      <c r="A242">
        <v>240</v>
      </c>
      <c r="B242" t="s">
        <v>3618</v>
      </c>
      <c r="C242">
        <v>0</v>
      </c>
      <c r="D242">
        <v>7.1940875889142197E-4</v>
      </c>
      <c r="E242">
        <v>1.6650332866043299E-3</v>
      </c>
      <c r="F242">
        <v>2.1827670957436499E-3</v>
      </c>
      <c r="G242">
        <v>1.9954883464688399E-3</v>
      </c>
      <c r="H242">
        <v>0</v>
      </c>
      <c r="I242">
        <v>0</v>
      </c>
      <c r="J242">
        <v>0</v>
      </c>
      <c r="K242">
        <v>8.3708482317220497E-4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6.1062798228346505E-4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2.9583063091542599E-4</v>
      </c>
      <c r="Y242">
        <v>0</v>
      </c>
      <c r="Z242">
        <v>0</v>
      </c>
      <c r="AA242">
        <v>4.3108399835167099E-4</v>
      </c>
      <c r="AB242">
        <v>0</v>
      </c>
      <c r="AC242">
        <v>1.0395307602538901E-3</v>
      </c>
      <c r="AD242">
        <v>0</v>
      </c>
      <c r="AE242">
        <v>0</v>
      </c>
      <c r="AF242">
        <v>0</v>
      </c>
      <c r="AG242">
        <v>0</v>
      </c>
      <c r="AH242">
        <v>0</v>
      </c>
      <c r="AI242" t="s">
        <v>3597</v>
      </c>
      <c r="AJ242">
        <v>1</v>
      </c>
      <c r="AK242" t="s">
        <v>3598</v>
      </c>
      <c r="AL242" t="s">
        <v>3332</v>
      </c>
      <c r="AM242" t="s">
        <v>302</v>
      </c>
      <c r="AN242" t="s">
        <v>3052</v>
      </c>
      <c r="AO242" t="s">
        <v>316</v>
      </c>
      <c r="AP242" t="s">
        <v>276</v>
      </c>
      <c r="AQ242" t="s">
        <v>3250</v>
      </c>
      <c r="AR242" t="s">
        <v>3433</v>
      </c>
      <c r="AS242" t="s">
        <v>3532</v>
      </c>
      <c r="AT242" t="s">
        <v>3598</v>
      </c>
    </row>
    <row r="243" spans="1:46">
      <c r="A243">
        <v>241</v>
      </c>
      <c r="B243" t="s">
        <v>3619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2">
        <v>2.8239033356822301E-5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3620</v>
      </c>
      <c r="AJ243">
        <v>1</v>
      </c>
      <c r="AK243" t="s">
        <v>3062</v>
      </c>
      <c r="AL243" t="s">
        <v>3062</v>
      </c>
      <c r="AM243" t="s">
        <v>302</v>
      </c>
      <c r="AN243" t="s">
        <v>3052</v>
      </c>
      <c r="AO243" t="s">
        <v>316</v>
      </c>
      <c r="AP243" t="s">
        <v>276</v>
      </c>
      <c r="AQ243" t="s">
        <v>3063</v>
      </c>
      <c r="AR243" t="s">
        <v>316</v>
      </c>
      <c r="AS243" t="s">
        <v>316</v>
      </c>
      <c r="AT243" t="s">
        <v>316</v>
      </c>
    </row>
    <row r="244" spans="1:46">
      <c r="A244">
        <v>242</v>
      </c>
      <c r="B244" t="s">
        <v>3621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2">
        <v>5.8287049125499397E-5</v>
      </c>
      <c r="AH244">
        <v>0</v>
      </c>
      <c r="AI244" t="s">
        <v>3593</v>
      </c>
      <c r="AJ244">
        <v>1</v>
      </c>
      <c r="AK244" t="s">
        <v>3594</v>
      </c>
      <c r="AL244" t="s">
        <v>3332</v>
      </c>
      <c r="AM244" t="s">
        <v>302</v>
      </c>
      <c r="AN244" t="s">
        <v>3052</v>
      </c>
      <c r="AO244" t="s">
        <v>316</v>
      </c>
      <c r="AP244" t="s">
        <v>276</v>
      </c>
      <c r="AQ244" t="s">
        <v>3250</v>
      </c>
      <c r="AR244" t="s">
        <v>3433</v>
      </c>
      <c r="AS244" t="s">
        <v>3594</v>
      </c>
      <c r="AT244" t="s">
        <v>316</v>
      </c>
    </row>
    <row r="245" spans="1:46">
      <c r="A245">
        <v>243</v>
      </c>
      <c r="B245" t="s">
        <v>3622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2">
        <v>7.8442171577062296E-5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t="s">
        <v>3527</v>
      </c>
      <c r="AJ245">
        <v>1</v>
      </c>
      <c r="AK245" t="s">
        <v>283</v>
      </c>
      <c r="AL245" t="s">
        <v>3352</v>
      </c>
      <c r="AM245" t="s">
        <v>302</v>
      </c>
      <c r="AN245" t="s">
        <v>3052</v>
      </c>
      <c r="AO245" t="s">
        <v>316</v>
      </c>
      <c r="AP245" t="s">
        <v>276</v>
      </c>
      <c r="AQ245" t="s">
        <v>3063</v>
      </c>
      <c r="AR245" t="s">
        <v>283</v>
      </c>
      <c r="AS245" t="s">
        <v>316</v>
      </c>
      <c r="AT245" t="s">
        <v>316</v>
      </c>
    </row>
    <row r="246" spans="1:46">
      <c r="A246">
        <v>244</v>
      </c>
      <c r="B246" t="s">
        <v>3623</v>
      </c>
      <c r="C246">
        <v>1.3719802064283901E-2</v>
      </c>
      <c r="D246">
        <v>1.0993465096809501E-2</v>
      </c>
      <c r="E246">
        <v>2.8583071420041E-2</v>
      </c>
      <c r="F246">
        <v>3.1146407404649801E-2</v>
      </c>
      <c r="G246">
        <v>4.4212538676450301E-2</v>
      </c>
      <c r="H246">
        <v>1.35824540231286E-2</v>
      </c>
      <c r="I246">
        <v>1.6660792373338802E-2</v>
      </c>
      <c r="J246">
        <v>2.19925207024394E-2</v>
      </c>
      <c r="K246">
        <v>5.4008712791070702E-2</v>
      </c>
      <c r="L246">
        <v>7.1948795789829999E-3</v>
      </c>
      <c r="M246">
        <v>1.99326787729617E-2</v>
      </c>
      <c r="N246">
        <v>6.6874513125223202E-3</v>
      </c>
      <c r="O246">
        <v>0</v>
      </c>
      <c r="P246">
        <v>0</v>
      </c>
      <c r="Q246">
        <v>3.8688054329928001E-2</v>
      </c>
      <c r="R246">
        <v>2.3671003185027901E-3</v>
      </c>
      <c r="S246">
        <v>1.41220778004453E-3</v>
      </c>
      <c r="T246">
        <v>2.63148710080491E-2</v>
      </c>
      <c r="U246">
        <v>2.5329690312884099E-2</v>
      </c>
      <c r="V246">
        <v>4.73690840905968E-2</v>
      </c>
      <c r="W246">
        <v>3.3171808732635102E-2</v>
      </c>
      <c r="X246">
        <v>2.5792357530985102E-2</v>
      </c>
      <c r="Y246">
        <v>4.1305030597834698E-2</v>
      </c>
      <c r="Z246">
        <v>3.9830350963815597E-2</v>
      </c>
      <c r="AA246">
        <v>4.1445495959461599E-2</v>
      </c>
      <c r="AB246">
        <v>3.3303685466995497E-2</v>
      </c>
      <c r="AC246">
        <v>6.2371845615233498E-2</v>
      </c>
      <c r="AD246">
        <v>4.1158426524796302E-2</v>
      </c>
      <c r="AE246">
        <v>5.5247760074649398E-2</v>
      </c>
      <c r="AF246">
        <v>5.4111236328252398E-2</v>
      </c>
      <c r="AG246">
        <v>4.7008505119715299E-2</v>
      </c>
      <c r="AH246">
        <v>4.5419946612552199E-2</v>
      </c>
      <c r="AI246" t="s">
        <v>3527</v>
      </c>
      <c r="AJ246">
        <v>1</v>
      </c>
      <c r="AK246" t="s">
        <v>283</v>
      </c>
      <c r="AL246" t="s">
        <v>3352</v>
      </c>
      <c r="AM246" t="s">
        <v>302</v>
      </c>
      <c r="AN246" t="s">
        <v>3052</v>
      </c>
      <c r="AO246" t="s">
        <v>316</v>
      </c>
      <c r="AP246" t="s">
        <v>276</v>
      </c>
      <c r="AQ246" t="s">
        <v>3063</v>
      </c>
      <c r="AR246" t="s">
        <v>283</v>
      </c>
      <c r="AS246" t="s">
        <v>316</v>
      </c>
      <c r="AT246" t="s">
        <v>316</v>
      </c>
    </row>
    <row r="247" spans="1:46">
      <c r="A247">
        <v>245</v>
      </c>
      <c r="B247" t="s">
        <v>3624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1.2267824289956001E-4</v>
      </c>
      <c r="Y247" s="2">
        <v>5.7742354051026998E-5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t="s">
        <v>3625</v>
      </c>
      <c r="AJ247">
        <v>1</v>
      </c>
      <c r="AK247" t="s">
        <v>3332</v>
      </c>
      <c r="AL247" t="s">
        <v>3332</v>
      </c>
      <c r="AM247" t="s">
        <v>302</v>
      </c>
      <c r="AN247" t="s">
        <v>3052</v>
      </c>
      <c r="AO247" t="s">
        <v>316</v>
      </c>
      <c r="AP247" t="s">
        <v>276</v>
      </c>
      <c r="AQ247" t="s">
        <v>3250</v>
      </c>
      <c r="AR247" t="s">
        <v>316</v>
      </c>
      <c r="AS247" t="s">
        <v>316</v>
      </c>
      <c r="AT247" t="s">
        <v>316</v>
      </c>
    </row>
    <row r="248" spans="1:46">
      <c r="A248">
        <v>246</v>
      </c>
      <c r="B248" t="s">
        <v>3626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2">
        <v>6.4179958563050898E-5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t="s">
        <v>3527</v>
      </c>
      <c r="AJ248">
        <v>1</v>
      </c>
      <c r="AK248" t="s">
        <v>283</v>
      </c>
      <c r="AL248" t="s">
        <v>3352</v>
      </c>
      <c r="AM248" t="s">
        <v>302</v>
      </c>
      <c r="AN248" t="s">
        <v>3052</v>
      </c>
      <c r="AO248" t="s">
        <v>316</v>
      </c>
      <c r="AP248" t="s">
        <v>276</v>
      </c>
      <c r="AQ248" t="s">
        <v>3063</v>
      </c>
      <c r="AR248" t="s">
        <v>283</v>
      </c>
      <c r="AS248" t="s">
        <v>316</v>
      </c>
      <c r="AT248" t="s">
        <v>316</v>
      </c>
    </row>
    <row r="249" spans="1:46">
      <c r="A249">
        <v>247</v>
      </c>
      <c r="B249" t="s">
        <v>3627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1.8415866109788501E-4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s="2">
        <v>9.8044754874783394E-5</v>
      </c>
      <c r="X249">
        <v>0</v>
      </c>
      <c r="Y249">
        <v>0</v>
      </c>
      <c r="Z249">
        <v>0</v>
      </c>
      <c r="AA249">
        <v>3.5344616591185E-4</v>
      </c>
      <c r="AB249">
        <v>0</v>
      </c>
      <c r="AC249">
        <v>0</v>
      </c>
      <c r="AD249">
        <v>3.4880022478640902E-4</v>
      </c>
      <c r="AE249">
        <v>0</v>
      </c>
      <c r="AF249">
        <v>0</v>
      </c>
      <c r="AG249">
        <v>4.0800934387849602E-4</v>
      </c>
      <c r="AH249">
        <v>0</v>
      </c>
      <c r="AI249" t="s">
        <v>3527</v>
      </c>
      <c r="AJ249">
        <v>1</v>
      </c>
      <c r="AK249" t="s">
        <v>283</v>
      </c>
      <c r="AL249" t="s">
        <v>3352</v>
      </c>
      <c r="AM249" t="s">
        <v>302</v>
      </c>
      <c r="AN249" t="s">
        <v>3052</v>
      </c>
      <c r="AO249" t="s">
        <v>316</v>
      </c>
      <c r="AP249" t="s">
        <v>276</v>
      </c>
      <c r="AQ249" t="s">
        <v>3063</v>
      </c>
      <c r="AR249" t="s">
        <v>283</v>
      </c>
      <c r="AS249" t="s">
        <v>316</v>
      </c>
      <c r="AT249" t="s">
        <v>316</v>
      </c>
    </row>
    <row r="250" spans="1:46">
      <c r="A250">
        <v>248</v>
      </c>
      <c r="B250" t="s">
        <v>3628</v>
      </c>
      <c r="C250">
        <v>0</v>
      </c>
      <c r="D250">
        <v>0</v>
      </c>
      <c r="E250">
        <v>2.22004438213911E-4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t="s">
        <v>3614</v>
      </c>
      <c r="AJ250">
        <v>1</v>
      </c>
      <c r="AK250" t="s">
        <v>3615</v>
      </c>
      <c r="AL250" t="s">
        <v>3332</v>
      </c>
      <c r="AM250" t="s">
        <v>302</v>
      </c>
      <c r="AN250" t="s">
        <v>3052</v>
      </c>
      <c r="AO250" t="s">
        <v>316</v>
      </c>
      <c r="AP250" t="s">
        <v>276</v>
      </c>
      <c r="AQ250" t="s">
        <v>3250</v>
      </c>
      <c r="AR250" t="s">
        <v>3616</v>
      </c>
      <c r="AS250" t="s">
        <v>3615</v>
      </c>
      <c r="AT250" t="s">
        <v>316</v>
      </c>
    </row>
    <row r="251" spans="1:46">
      <c r="A251">
        <v>249</v>
      </c>
      <c r="B251" t="s">
        <v>3629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1.7114655616813599E-4</v>
      </c>
      <c r="V251">
        <v>1.03680621812524E-3</v>
      </c>
      <c r="W251">
        <v>0</v>
      </c>
      <c r="X251">
        <v>0</v>
      </c>
      <c r="Y251">
        <v>5.7742354051026998E-4</v>
      </c>
      <c r="Z251">
        <v>1.0258657023155199E-3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1.12321351746651E-3</v>
      </c>
      <c r="AI251" t="s">
        <v>3597</v>
      </c>
      <c r="AJ251">
        <v>1</v>
      </c>
      <c r="AK251" t="s">
        <v>3598</v>
      </c>
      <c r="AL251" t="s">
        <v>3332</v>
      </c>
      <c r="AM251" t="s">
        <v>302</v>
      </c>
      <c r="AN251" t="s">
        <v>3052</v>
      </c>
      <c r="AO251" t="s">
        <v>316</v>
      </c>
      <c r="AP251" t="s">
        <v>276</v>
      </c>
      <c r="AQ251" t="s">
        <v>3250</v>
      </c>
      <c r="AR251" t="s">
        <v>3433</v>
      </c>
      <c r="AS251" t="s">
        <v>3532</v>
      </c>
      <c r="AT251" t="s">
        <v>3598</v>
      </c>
    </row>
    <row r="252" spans="1:46">
      <c r="A252">
        <v>250</v>
      </c>
      <c r="B252" t="s">
        <v>3630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2">
        <v>7.9590585133969898E-5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t="s">
        <v>3167</v>
      </c>
      <c r="AJ252">
        <v>1</v>
      </c>
      <c r="AK252" t="s">
        <v>3168</v>
      </c>
      <c r="AL252" t="s">
        <v>273</v>
      </c>
      <c r="AM252" t="s">
        <v>3169</v>
      </c>
      <c r="AN252" t="s">
        <v>3052</v>
      </c>
      <c r="AO252" t="s">
        <v>3170</v>
      </c>
      <c r="AP252" t="s">
        <v>3171</v>
      </c>
      <c r="AQ252" t="s">
        <v>3172</v>
      </c>
      <c r="AR252" t="s">
        <v>3173</v>
      </c>
      <c r="AS252" t="s">
        <v>3168</v>
      </c>
      <c r="AT252" t="s">
        <v>316</v>
      </c>
    </row>
    <row r="253" spans="1:46">
      <c r="A253">
        <v>251</v>
      </c>
      <c r="B253" t="s">
        <v>3631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3.7947845317140002E-4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t="s">
        <v>3283</v>
      </c>
      <c r="AJ253">
        <v>1</v>
      </c>
      <c r="AK253" t="s">
        <v>3284</v>
      </c>
      <c r="AL253" t="s">
        <v>255</v>
      </c>
      <c r="AM253" t="s">
        <v>302</v>
      </c>
      <c r="AN253" t="s">
        <v>3052</v>
      </c>
      <c r="AO253" t="s">
        <v>316</v>
      </c>
      <c r="AP253" t="s">
        <v>276</v>
      </c>
      <c r="AQ253" t="s">
        <v>3118</v>
      </c>
      <c r="AR253" t="s">
        <v>3281</v>
      </c>
      <c r="AS253" t="s">
        <v>3285</v>
      </c>
      <c r="AT253" t="s">
        <v>3284</v>
      </c>
    </row>
    <row r="254" spans="1:46">
      <c r="A254">
        <v>252</v>
      </c>
      <c r="B254" t="s">
        <v>3632</v>
      </c>
      <c r="C254">
        <v>0</v>
      </c>
      <c r="D254" s="2">
        <v>2.2481523715356899E-5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t="s">
        <v>3633</v>
      </c>
      <c r="AJ254">
        <v>1</v>
      </c>
      <c r="AK254" t="s">
        <v>3634</v>
      </c>
      <c r="AL254" t="s">
        <v>273</v>
      </c>
      <c r="AM254" t="s">
        <v>3169</v>
      </c>
      <c r="AN254" t="s">
        <v>3052</v>
      </c>
      <c r="AO254" t="s">
        <v>3170</v>
      </c>
      <c r="AP254" t="s">
        <v>3171</v>
      </c>
      <c r="AQ254" t="s">
        <v>3172</v>
      </c>
      <c r="AR254" t="s">
        <v>3635</v>
      </c>
      <c r="AS254" t="s">
        <v>3634</v>
      </c>
      <c r="AT254" t="s">
        <v>316</v>
      </c>
    </row>
    <row r="255" spans="1:46">
      <c r="A255">
        <v>253</v>
      </c>
      <c r="B255" t="s">
        <v>3636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1.25266532054E-4</v>
      </c>
      <c r="AF255">
        <v>0</v>
      </c>
      <c r="AG255">
        <v>0</v>
      </c>
      <c r="AH255">
        <v>0</v>
      </c>
      <c r="AI255" t="s">
        <v>3167</v>
      </c>
      <c r="AJ255">
        <v>1</v>
      </c>
      <c r="AK255" t="s">
        <v>3168</v>
      </c>
      <c r="AL255" t="s">
        <v>273</v>
      </c>
      <c r="AM255" t="s">
        <v>3169</v>
      </c>
      <c r="AN255" t="s">
        <v>3052</v>
      </c>
      <c r="AO255" t="s">
        <v>3170</v>
      </c>
      <c r="AP255" t="s">
        <v>3171</v>
      </c>
      <c r="AQ255" t="s">
        <v>3172</v>
      </c>
      <c r="AR255" t="s">
        <v>3173</v>
      </c>
      <c r="AS255" t="s">
        <v>3168</v>
      </c>
      <c r="AT255" t="s">
        <v>316</v>
      </c>
    </row>
    <row r="256" spans="1:46">
      <c r="A256">
        <v>254</v>
      </c>
      <c r="B256" t="s">
        <v>3637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s="2">
        <v>2.6257978720820699E-5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3638</v>
      </c>
      <c r="AJ256">
        <v>1</v>
      </c>
      <c r="AK256" t="s">
        <v>273</v>
      </c>
      <c r="AL256" t="s">
        <v>273</v>
      </c>
      <c r="AM256" t="s">
        <v>3169</v>
      </c>
      <c r="AN256" t="s">
        <v>3052</v>
      </c>
      <c r="AO256" t="s">
        <v>3170</v>
      </c>
      <c r="AP256" t="s">
        <v>3171</v>
      </c>
      <c r="AQ256" t="s">
        <v>3172</v>
      </c>
      <c r="AR256" t="s">
        <v>316</v>
      </c>
      <c r="AS256" t="s">
        <v>316</v>
      </c>
      <c r="AT256" t="s">
        <v>316</v>
      </c>
    </row>
    <row r="257" spans="1:46">
      <c r="A257">
        <v>255</v>
      </c>
      <c r="B257" t="s">
        <v>3639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6.5296294227726499E-4</v>
      </c>
      <c r="R257">
        <v>0</v>
      </c>
      <c r="S257">
        <v>0</v>
      </c>
      <c r="T257">
        <v>7.4288198130988505E-4</v>
      </c>
      <c r="U257">
        <v>7.4876618323559401E-4</v>
      </c>
      <c r="V257">
        <v>6.31803789170066E-4</v>
      </c>
      <c r="W257">
        <v>7.1899486908174497E-4</v>
      </c>
      <c r="X257">
        <v>7.1926141075113895E-4</v>
      </c>
      <c r="Y257">
        <v>8.2764040806472105E-4</v>
      </c>
      <c r="Z257">
        <v>3.5682285297931101E-4</v>
      </c>
      <c r="AA257">
        <v>9.9062231944449606E-4</v>
      </c>
      <c r="AB257">
        <v>9.2026614061152599E-4</v>
      </c>
      <c r="AC257">
        <v>0</v>
      </c>
      <c r="AD257">
        <v>0</v>
      </c>
      <c r="AE257">
        <v>8.8730460204916302E-4</v>
      </c>
      <c r="AF257">
        <v>0</v>
      </c>
      <c r="AG257">
        <v>8.1601868775699204E-4</v>
      </c>
      <c r="AH257">
        <v>0</v>
      </c>
      <c r="AI257" t="s">
        <v>3527</v>
      </c>
      <c r="AJ257">
        <v>1</v>
      </c>
      <c r="AK257" t="s">
        <v>283</v>
      </c>
      <c r="AL257" t="s">
        <v>3352</v>
      </c>
      <c r="AM257" t="s">
        <v>302</v>
      </c>
      <c r="AN257" t="s">
        <v>3052</v>
      </c>
      <c r="AO257" t="s">
        <v>316</v>
      </c>
      <c r="AP257" t="s">
        <v>276</v>
      </c>
      <c r="AQ257" t="s">
        <v>3063</v>
      </c>
      <c r="AR257" t="s">
        <v>283</v>
      </c>
      <c r="AS257" t="s">
        <v>316</v>
      </c>
      <c r="AT257" t="s">
        <v>316</v>
      </c>
    </row>
    <row r="258" spans="1:46">
      <c r="A258">
        <v>256</v>
      </c>
      <c r="B258" t="s">
        <v>3640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2.01533820592779E-4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3612</v>
      </c>
      <c r="AJ258">
        <v>1</v>
      </c>
      <c r="AK258" t="s">
        <v>3332</v>
      </c>
      <c r="AL258" t="s">
        <v>3332</v>
      </c>
      <c r="AM258" t="s">
        <v>302</v>
      </c>
      <c r="AN258" t="s">
        <v>3052</v>
      </c>
      <c r="AO258" t="s">
        <v>316</v>
      </c>
      <c r="AP258" t="s">
        <v>276</v>
      </c>
      <c r="AQ258" t="s">
        <v>3250</v>
      </c>
      <c r="AR258" t="s">
        <v>316</v>
      </c>
      <c r="AS258" t="s">
        <v>316</v>
      </c>
      <c r="AT258" t="s">
        <v>316</v>
      </c>
    </row>
    <row r="259" spans="1:46">
      <c r="A259">
        <v>257</v>
      </c>
      <c r="B259" t="s">
        <v>3641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v>2.1090767116659399E-5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3609</v>
      </c>
      <c r="AJ259">
        <v>1</v>
      </c>
      <c r="AK259" t="s">
        <v>3610</v>
      </c>
      <c r="AL259" t="s">
        <v>3332</v>
      </c>
      <c r="AM259" t="s">
        <v>302</v>
      </c>
      <c r="AN259" t="s">
        <v>3052</v>
      </c>
      <c r="AO259" t="s">
        <v>316</v>
      </c>
      <c r="AP259" t="s">
        <v>276</v>
      </c>
      <c r="AQ259" t="s">
        <v>3250</v>
      </c>
      <c r="AR259" t="s">
        <v>3433</v>
      </c>
      <c r="AS259" t="s">
        <v>3610</v>
      </c>
      <c r="AT259" t="s">
        <v>316</v>
      </c>
    </row>
    <row r="260" spans="1:46">
      <c r="A260">
        <v>258</v>
      </c>
      <c r="B260" t="s">
        <v>3642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3.6276087706700198E-4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t="s">
        <v>3612</v>
      </c>
      <c r="AJ260">
        <v>1</v>
      </c>
      <c r="AK260" t="s">
        <v>3332</v>
      </c>
      <c r="AL260" t="s">
        <v>3332</v>
      </c>
      <c r="AM260" t="s">
        <v>302</v>
      </c>
      <c r="AN260" t="s">
        <v>3052</v>
      </c>
      <c r="AO260" t="s">
        <v>316</v>
      </c>
      <c r="AP260" t="s">
        <v>276</v>
      </c>
      <c r="AQ260" t="s">
        <v>3250</v>
      </c>
      <c r="AR260" t="s">
        <v>316</v>
      </c>
      <c r="AS260" t="s">
        <v>316</v>
      </c>
      <c r="AT260" t="s">
        <v>316</v>
      </c>
    </row>
    <row r="261" spans="1:46">
      <c r="A261">
        <v>259</v>
      </c>
      <c r="B261" t="s">
        <v>3643</v>
      </c>
      <c r="C261">
        <v>1.9625677125068401E-3</v>
      </c>
      <c r="D261">
        <v>1.34889142292142E-3</v>
      </c>
      <c r="E261">
        <v>7.7701553374868797E-4</v>
      </c>
      <c r="F261">
        <v>1.4551780638291001E-3</v>
      </c>
      <c r="G261">
        <v>8.1066714075296695E-4</v>
      </c>
      <c r="H261">
        <v>1.8269877014806201E-3</v>
      </c>
      <c r="I261">
        <v>1.0544805299581501E-3</v>
      </c>
      <c r="J261">
        <v>2.04391456342373E-3</v>
      </c>
      <c r="K261">
        <v>1.72439473573474E-3</v>
      </c>
      <c r="L261">
        <v>9.9834731631284392E-3</v>
      </c>
      <c r="M261">
        <v>2.6078293510828601E-3</v>
      </c>
      <c r="N261">
        <v>3.1988203991017302E-3</v>
      </c>
      <c r="O261">
        <v>2.11610511622418E-2</v>
      </c>
      <c r="P261">
        <v>3.03732117840771E-3</v>
      </c>
      <c r="Q261">
        <v>9.0266745207120795E-4</v>
      </c>
      <c r="R261">
        <v>6.7076953598219904E-3</v>
      </c>
      <c r="S261">
        <v>5.1261308379538604E-3</v>
      </c>
      <c r="T261">
        <v>1.0089123362346101E-3</v>
      </c>
      <c r="U261">
        <v>8.0581503529164003E-4</v>
      </c>
      <c r="V261">
        <v>6.6420398348648001E-4</v>
      </c>
      <c r="W261">
        <v>0</v>
      </c>
      <c r="X261">
        <v>9.8320180274832892E-4</v>
      </c>
      <c r="Y261">
        <v>8.8538276211574799E-4</v>
      </c>
      <c r="Z261">
        <v>3.79124281290518E-4</v>
      </c>
      <c r="AA261">
        <v>0</v>
      </c>
      <c r="AB261">
        <v>0</v>
      </c>
      <c r="AC261">
        <v>1.16947210528563E-3</v>
      </c>
      <c r="AD261">
        <v>2.4914301770457802E-3</v>
      </c>
      <c r="AE261">
        <v>0</v>
      </c>
      <c r="AF261">
        <v>1.25257491500584E-3</v>
      </c>
      <c r="AG261">
        <v>0</v>
      </c>
      <c r="AH261">
        <v>9.8281182778319994E-4</v>
      </c>
      <c r="AI261" t="s">
        <v>3527</v>
      </c>
      <c r="AJ261">
        <v>1</v>
      </c>
      <c r="AK261" t="s">
        <v>283</v>
      </c>
      <c r="AL261" t="s">
        <v>3352</v>
      </c>
      <c r="AM261" t="s">
        <v>302</v>
      </c>
      <c r="AN261" t="s">
        <v>3052</v>
      </c>
      <c r="AO261" t="s">
        <v>316</v>
      </c>
      <c r="AP261" t="s">
        <v>276</v>
      </c>
      <c r="AQ261" t="s">
        <v>3063</v>
      </c>
      <c r="AR261" t="s">
        <v>283</v>
      </c>
      <c r="AS261" t="s">
        <v>316</v>
      </c>
      <c r="AT261" t="s">
        <v>316</v>
      </c>
    </row>
    <row r="262" spans="1:46">
      <c r="A262">
        <v>260</v>
      </c>
      <c r="B262" t="s">
        <v>3644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s="2">
        <v>5.2822609328721902E-5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t="s">
        <v>3609</v>
      </c>
      <c r="AJ262">
        <v>1</v>
      </c>
      <c r="AK262" t="s">
        <v>3610</v>
      </c>
      <c r="AL262" t="s">
        <v>3332</v>
      </c>
      <c r="AM262" t="s">
        <v>302</v>
      </c>
      <c r="AN262" t="s">
        <v>3052</v>
      </c>
      <c r="AO262" t="s">
        <v>316</v>
      </c>
      <c r="AP262" t="s">
        <v>276</v>
      </c>
      <c r="AQ262" t="s">
        <v>3250</v>
      </c>
      <c r="AR262" t="s">
        <v>3433</v>
      </c>
      <c r="AS262" t="s">
        <v>3610</v>
      </c>
      <c r="AT262" t="s">
        <v>316</v>
      </c>
    </row>
    <row r="263" spans="1:46">
      <c r="A263">
        <v>261</v>
      </c>
      <c r="B263" t="s">
        <v>3645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2">
        <v>8.7009009092772498E-6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3588</v>
      </c>
      <c r="AJ263">
        <v>1</v>
      </c>
      <c r="AK263" t="s">
        <v>3589</v>
      </c>
      <c r="AL263" t="s">
        <v>316</v>
      </c>
      <c r="AM263" t="s">
        <v>302</v>
      </c>
      <c r="AN263" t="s">
        <v>3052</v>
      </c>
      <c r="AO263" t="s">
        <v>3590</v>
      </c>
      <c r="AP263" t="s">
        <v>276</v>
      </c>
      <c r="AQ263" t="s">
        <v>316</v>
      </c>
      <c r="AR263" t="s">
        <v>3591</v>
      </c>
      <c r="AS263" t="s">
        <v>3589</v>
      </c>
      <c r="AT263" t="s">
        <v>316</v>
      </c>
    </row>
    <row r="264" spans="1:46">
      <c r="A264">
        <v>262</v>
      </c>
      <c r="B264" t="s">
        <v>3646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3.8267210691730999E-4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3527</v>
      </c>
      <c r="AJ264">
        <v>1</v>
      </c>
      <c r="AK264" t="s">
        <v>283</v>
      </c>
      <c r="AL264" t="s">
        <v>3352</v>
      </c>
      <c r="AM264" t="s">
        <v>302</v>
      </c>
      <c r="AN264" t="s">
        <v>3052</v>
      </c>
      <c r="AO264" t="s">
        <v>316</v>
      </c>
      <c r="AP264" t="s">
        <v>276</v>
      </c>
      <c r="AQ264" t="s">
        <v>3063</v>
      </c>
      <c r="AR264" t="s">
        <v>283</v>
      </c>
      <c r="AS264" t="s">
        <v>316</v>
      </c>
      <c r="AT264" t="s">
        <v>316</v>
      </c>
    </row>
    <row r="265" spans="1:46">
      <c r="A265">
        <v>263</v>
      </c>
      <c r="B265" t="s">
        <v>3647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5.2290535933217799E-4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3509</v>
      </c>
      <c r="AJ265">
        <v>1</v>
      </c>
      <c r="AK265" t="s">
        <v>3510</v>
      </c>
      <c r="AL265" t="s">
        <v>3470</v>
      </c>
      <c r="AM265" t="s">
        <v>302</v>
      </c>
      <c r="AN265" t="s">
        <v>3052</v>
      </c>
      <c r="AO265" t="s">
        <v>316</v>
      </c>
      <c r="AP265" t="s">
        <v>276</v>
      </c>
      <c r="AQ265" t="s">
        <v>3382</v>
      </c>
      <c r="AR265" t="s">
        <v>3511</v>
      </c>
      <c r="AS265" t="s">
        <v>3510</v>
      </c>
      <c r="AT265" t="s">
        <v>316</v>
      </c>
    </row>
    <row r="266" spans="1:46">
      <c r="A266">
        <v>264</v>
      </c>
      <c r="B266" t="s">
        <v>3648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4.6876750097643501E-4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1.0882715704621101E-3</v>
      </c>
      <c r="R266">
        <v>0</v>
      </c>
      <c r="S266">
        <v>0</v>
      </c>
      <c r="T266">
        <v>2.3894760635946801E-3</v>
      </c>
      <c r="U266">
        <v>2.6527716206061099E-3</v>
      </c>
      <c r="V266">
        <v>8.4240505222675499E-4</v>
      </c>
      <c r="W266">
        <v>0</v>
      </c>
      <c r="X266">
        <v>1.1175301257951599E-3</v>
      </c>
      <c r="Y266">
        <v>2.2327043566397098E-3</v>
      </c>
      <c r="Z266">
        <v>1.7841142648965501E-3</v>
      </c>
      <c r="AA266">
        <v>1.4993202672673499E-3</v>
      </c>
      <c r="AB266">
        <v>3.9795292566984901E-4</v>
      </c>
      <c r="AC266">
        <v>9.35577684228503E-4</v>
      </c>
      <c r="AD266">
        <v>4.9828603540915599E-4</v>
      </c>
      <c r="AE266">
        <v>1.04388776711666E-3</v>
      </c>
      <c r="AF266">
        <v>7.7937994711474695E-4</v>
      </c>
      <c r="AG266">
        <v>0</v>
      </c>
      <c r="AH266">
        <v>6.5520788518879996E-4</v>
      </c>
      <c r="AI266" t="s">
        <v>3509</v>
      </c>
      <c r="AJ266">
        <v>1</v>
      </c>
      <c r="AK266" t="s">
        <v>3510</v>
      </c>
      <c r="AL266" t="s">
        <v>3470</v>
      </c>
      <c r="AM266" t="s">
        <v>302</v>
      </c>
      <c r="AN266" t="s">
        <v>3052</v>
      </c>
      <c r="AO266" t="s">
        <v>316</v>
      </c>
      <c r="AP266" t="s">
        <v>276</v>
      </c>
      <c r="AQ266" t="s">
        <v>3382</v>
      </c>
      <c r="AR266" t="s">
        <v>3511</v>
      </c>
      <c r="AS266" t="s">
        <v>3510</v>
      </c>
      <c r="AT266" t="s">
        <v>316</v>
      </c>
    </row>
    <row r="267" spans="1:46">
      <c r="A267">
        <v>265</v>
      </c>
      <c r="B267" t="s">
        <v>3649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1.54065943875439E-3</v>
      </c>
      <c r="M267">
        <v>5.26117496106968E-4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t="s">
        <v>3546</v>
      </c>
      <c r="AJ267">
        <v>1</v>
      </c>
      <c r="AK267" t="s">
        <v>3547</v>
      </c>
      <c r="AL267" t="s">
        <v>3548</v>
      </c>
      <c r="AM267" t="s">
        <v>302</v>
      </c>
      <c r="AN267" t="s">
        <v>3052</v>
      </c>
      <c r="AO267" t="s">
        <v>316</v>
      </c>
      <c r="AP267" t="s">
        <v>276</v>
      </c>
      <c r="AQ267" t="s">
        <v>3258</v>
      </c>
      <c r="AR267" t="s">
        <v>3549</v>
      </c>
      <c r="AS267" t="s">
        <v>3547</v>
      </c>
      <c r="AT267" t="s">
        <v>316</v>
      </c>
    </row>
    <row r="268" spans="1:46">
      <c r="A268">
        <v>266</v>
      </c>
      <c r="B268" t="s">
        <v>3650</v>
      </c>
      <c r="C268">
        <v>0</v>
      </c>
      <c r="D268" s="2">
        <v>2.2481523715356899E-5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t="s">
        <v>3614</v>
      </c>
      <c r="AJ268">
        <v>1</v>
      </c>
      <c r="AK268" t="s">
        <v>3615</v>
      </c>
      <c r="AL268" t="s">
        <v>3332</v>
      </c>
      <c r="AM268" t="s">
        <v>302</v>
      </c>
      <c r="AN268" t="s">
        <v>3052</v>
      </c>
      <c r="AO268" t="s">
        <v>316</v>
      </c>
      <c r="AP268" t="s">
        <v>276</v>
      </c>
      <c r="AQ268" t="s">
        <v>3250</v>
      </c>
      <c r="AR268" t="s">
        <v>3616</v>
      </c>
      <c r="AS268" t="s">
        <v>3615</v>
      </c>
      <c r="AT268" t="s">
        <v>316</v>
      </c>
    </row>
    <row r="269" spans="1:46">
      <c r="A269">
        <v>267</v>
      </c>
      <c r="B269" t="s">
        <v>3651</v>
      </c>
      <c r="C269">
        <v>9.0859616319761201E-4</v>
      </c>
      <c r="D269">
        <v>5.3955656916856597E-4</v>
      </c>
      <c r="E269">
        <v>1.0267705267393401E-3</v>
      </c>
      <c r="F269">
        <v>9.7944677373112596E-4</v>
      </c>
      <c r="G269">
        <v>1.68369329233309E-3</v>
      </c>
      <c r="H269">
        <v>8.3044895521846305E-4</v>
      </c>
      <c r="I269">
        <v>9.1388312596373401E-4</v>
      </c>
      <c r="J269">
        <v>1.34314385596417E-3</v>
      </c>
      <c r="K269">
        <v>7.8685973378187304E-4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7.9814476440855401E-4</v>
      </c>
      <c r="R269">
        <v>1.6837572704361599E-3</v>
      </c>
      <c r="S269">
        <v>0</v>
      </c>
      <c r="T269">
        <v>3.8194549170876801E-4</v>
      </c>
      <c r="U269">
        <v>3.2089979281525499E-4</v>
      </c>
      <c r="V269">
        <v>6.6420398348648001E-4</v>
      </c>
      <c r="W269">
        <v>8.6606200139392004E-4</v>
      </c>
      <c r="X269">
        <v>6.0162359676602301E-4</v>
      </c>
      <c r="Y269">
        <v>5.1968118645924304E-4</v>
      </c>
      <c r="Z269">
        <v>5.1293285115775898E-4</v>
      </c>
      <c r="AA269">
        <v>9.03251312885838E-4</v>
      </c>
      <c r="AB269">
        <v>8.0261778860616501E-4</v>
      </c>
      <c r="AC269">
        <v>6.2371845615233497E-4</v>
      </c>
      <c r="AD269">
        <v>0</v>
      </c>
      <c r="AE269">
        <v>4.9584668938041504E-4</v>
      </c>
      <c r="AF269">
        <v>5.5669996222481905E-4</v>
      </c>
      <c r="AG269">
        <v>3.7886581931574598E-4</v>
      </c>
      <c r="AH269">
        <v>5.3820647711937098E-4</v>
      </c>
      <c r="AI269" t="s">
        <v>3527</v>
      </c>
      <c r="AJ269">
        <v>1</v>
      </c>
      <c r="AK269" t="s">
        <v>283</v>
      </c>
      <c r="AL269" t="s">
        <v>3352</v>
      </c>
      <c r="AM269" t="s">
        <v>302</v>
      </c>
      <c r="AN269" t="s">
        <v>3052</v>
      </c>
      <c r="AO269" t="s">
        <v>316</v>
      </c>
      <c r="AP269" t="s">
        <v>276</v>
      </c>
      <c r="AQ269" t="s">
        <v>3063</v>
      </c>
      <c r="AR269" t="s">
        <v>283</v>
      </c>
      <c r="AS269" t="s">
        <v>316</v>
      </c>
      <c r="AT269" t="s">
        <v>316</v>
      </c>
    </row>
    <row r="270" spans="1:46">
      <c r="A270">
        <v>268</v>
      </c>
      <c r="B270" t="s">
        <v>3652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s="2">
        <v>1.6741696463444101E-5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t="s">
        <v>3527</v>
      </c>
      <c r="AJ270">
        <v>1</v>
      </c>
      <c r="AK270" t="s">
        <v>283</v>
      </c>
      <c r="AL270" t="s">
        <v>3352</v>
      </c>
      <c r="AM270" t="s">
        <v>302</v>
      </c>
      <c r="AN270" t="s">
        <v>3052</v>
      </c>
      <c r="AO270" t="s">
        <v>316</v>
      </c>
      <c r="AP270" t="s">
        <v>276</v>
      </c>
      <c r="AQ270" t="s">
        <v>3063</v>
      </c>
      <c r="AR270" t="s">
        <v>283</v>
      </c>
      <c r="AS270" t="s">
        <v>316</v>
      </c>
      <c r="AT270" t="s">
        <v>316</v>
      </c>
    </row>
    <row r="271" spans="1:46">
      <c r="A271">
        <v>269</v>
      </c>
      <c r="B271" t="s">
        <v>3653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2.4650551020070199E-3</v>
      </c>
      <c r="M271">
        <v>0</v>
      </c>
      <c r="N271">
        <v>0</v>
      </c>
      <c r="O271">
        <v>2.9960150914789601E-3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t="s">
        <v>3521</v>
      </c>
      <c r="AJ271">
        <v>0.773710482529118</v>
      </c>
      <c r="AK271" t="s">
        <v>3522</v>
      </c>
      <c r="AL271" t="s">
        <v>3523</v>
      </c>
      <c r="AM271" t="s">
        <v>302</v>
      </c>
      <c r="AN271" t="s">
        <v>3052</v>
      </c>
      <c r="AO271" t="s">
        <v>316</v>
      </c>
      <c r="AP271" t="s">
        <v>276</v>
      </c>
      <c r="AQ271" t="s">
        <v>3524</v>
      </c>
      <c r="AR271" t="s">
        <v>3525</v>
      </c>
      <c r="AS271" t="s">
        <v>3522</v>
      </c>
      <c r="AT271" t="s">
        <v>316</v>
      </c>
    </row>
    <row r="272" spans="1:46">
      <c r="A272">
        <v>270</v>
      </c>
      <c r="B272" t="s">
        <v>3654</v>
      </c>
      <c r="C272">
        <v>0</v>
      </c>
      <c r="D272">
        <v>6.1149744505770804E-4</v>
      </c>
      <c r="E272" s="2">
        <v>8.8801775285564296E-5</v>
      </c>
      <c r="F272">
        <v>2.2387354828139999E-4</v>
      </c>
      <c r="G272">
        <v>1.9954883464688399E-4</v>
      </c>
      <c r="H272">
        <v>2.6574366566990801E-4</v>
      </c>
      <c r="I272">
        <v>1.19976451408572E-3</v>
      </c>
      <c r="J272">
        <v>2.8030828298382599E-4</v>
      </c>
      <c r="K272">
        <v>1.0714685736604201E-3</v>
      </c>
      <c r="L272">
        <v>8.6276928570245808E-3</v>
      </c>
      <c r="M272">
        <v>7.17432949236775E-3</v>
      </c>
      <c r="N272">
        <v>2.42511558396321E-2</v>
      </c>
      <c r="O272">
        <v>1.55308135256814E-2</v>
      </c>
      <c r="P272">
        <v>3.1228486339729801E-3</v>
      </c>
      <c r="Q272">
        <v>1.4510287606161399E-4</v>
      </c>
      <c r="R272">
        <v>0</v>
      </c>
      <c r="S272">
        <v>0</v>
      </c>
      <c r="T272">
        <v>1.22537234030497E-4</v>
      </c>
      <c r="U272">
        <v>1.2550747452330001E-4</v>
      </c>
      <c r="V272">
        <v>0</v>
      </c>
      <c r="W272">
        <v>0</v>
      </c>
      <c r="X272">
        <v>3.2527259831654802E-3</v>
      </c>
      <c r="Y272">
        <v>3.0795922160547801E-4</v>
      </c>
      <c r="Z272">
        <v>0</v>
      </c>
      <c r="AA272">
        <v>0</v>
      </c>
      <c r="AB272">
        <v>0</v>
      </c>
      <c r="AC272">
        <v>0</v>
      </c>
      <c r="AD272">
        <v>1.9134183759711601E-3</v>
      </c>
      <c r="AE272">
        <v>0</v>
      </c>
      <c r="AF272">
        <v>0</v>
      </c>
      <c r="AG272">
        <v>0</v>
      </c>
      <c r="AH272">
        <v>0</v>
      </c>
      <c r="AI272" t="s">
        <v>3655</v>
      </c>
      <c r="AJ272">
        <v>1</v>
      </c>
      <c r="AK272" t="s">
        <v>3656</v>
      </c>
      <c r="AL272" t="s">
        <v>3352</v>
      </c>
      <c r="AM272" t="s">
        <v>302</v>
      </c>
      <c r="AN272" t="s">
        <v>3052</v>
      </c>
      <c r="AO272" t="s">
        <v>316</v>
      </c>
      <c r="AP272" t="s">
        <v>276</v>
      </c>
      <c r="AQ272" t="s">
        <v>3063</v>
      </c>
      <c r="AR272" t="s">
        <v>3657</v>
      </c>
      <c r="AS272" t="s">
        <v>3658</v>
      </c>
      <c r="AT272" t="s">
        <v>3656</v>
      </c>
    </row>
    <row r="273" spans="1:46">
      <c r="A273">
        <v>271</v>
      </c>
      <c r="B273" t="s">
        <v>3659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2.20295227314629E-4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3655</v>
      </c>
      <c r="AJ273">
        <v>1</v>
      </c>
      <c r="AK273" t="s">
        <v>3656</v>
      </c>
      <c r="AL273" t="s">
        <v>3352</v>
      </c>
      <c r="AM273" t="s">
        <v>302</v>
      </c>
      <c r="AN273" t="s">
        <v>3052</v>
      </c>
      <c r="AO273" t="s">
        <v>316</v>
      </c>
      <c r="AP273" t="s">
        <v>276</v>
      </c>
      <c r="AQ273" t="s">
        <v>3063</v>
      </c>
      <c r="AR273" t="s">
        <v>3657</v>
      </c>
      <c r="AS273" t="s">
        <v>3658</v>
      </c>
      <c r="AT273" t="s">
        <v>3656</v>
      </c>
    </row>
    <row r="274" spans="1:46">
      <c r="A274">
        <v>272</v>
      </c>
      <c r="B274" t="s">
        <v>3660</v>
      </c>
      <c r="C274">
        <v>0</v>
      </c>
      <c r="D274">
        <v>2.2481523715356901E-4</v>
      </c>
      <c r="E274">
        <v>0</v>
      </c>
      <c r="F274">
        <v>2.0148619345325999E-3</v>
      </c>
      <c r="G274">
        <v>2.1202063681231499E-3</v>
      </c>
      <c r="H274">
        <v>0</v>
      </c>
      <c r="I274">
        <v>1.5934372452701001E-3</v>
      </c>
      <c r="J274">
        <v>0</v>
      </c>
      <c r="K274">
        <v>2.2099039331746201E-3</v>
      </c>
      <c r="L274">
        <v>0</v>
      </c>
      <c r="M274">
        <v>1.2452679126868601E-3</v>
      </c>
      <c r="N274">
        <v>1.37576888856875E-4</v>
      </c>
      <c r="O274">
        <v>0</v>
      </c>
      <c r="P274">
        <v>0</v>
      </c>
      <c r="Q274">
        <v>1.9421522600608101E-3</v>
      </c>
      <c r="R274">
        <v>0</v>
      </c>
      <c r="S274">
        <v>0</v>
      </c>
      <c r="T274">
        <v>2.3927761686460998E-3</v>
      </c>
      <c r="U274">
        <v>7.3593019152298402E-3</v>
      </c>
      <c r="V274">
        <v>6.2208373087514202E-3</v>
      </c>
      <c r="W274">
        <v>3.5949743454087302E-3</v>
      </c>
      <c r="X274">
        <v>1.3776308447685699E-3</v>
      </c>
      <c r="Y274">
        <v>7.3910213185314601E-3</v>
      </c>
      <c r="Z274">
        <v>6.2443999271379396E-3</v>
      </c>
      <c r="AA274">
        <v>2.23849238410838E-3</v>
      </c>
      <c r="AB274">
        <v>2.33488811230884E-3</v>
      </c>
      <c r="AC274">
        <v>7.0688091697264704E-3</v>
      </c>
      <c r="AD274">
        <v>6.2784040461553604E-3</v>
      </c>
      <c r="AE274">
        <v>9.1862123506266293E-3</v>
      </c>
      <c r="AF274">
        <v>5.4556596298032303E-3</v>
      </c>
      <c r="AG274">
        <v>5.2458344212949499E-3</v>
      </c>
      <c r="AH274">
        <v>5.8968709666992001E-3</v>
      </c>
      <c r="AI274" t="s">
        <v>3546</v>
      </c>
      <c r="AJ274">
        <v>1</v>
      </c>
      <c r="AK274" t="s">
        <v>3547</v>
      </c>
      <c r="AL274" t="s">
        <v>3548</v>
      </c>
      <c r="AM274" t="s">
        <v>302</v>
      </c>
      <c r="AN274" t="s">
        <v>3052</v>
      </c>
      <c r="AO274" t="s">
        <v>316</v>
      </c>
      <c r="AP274" t="s">
        <v>276</v>
      </c>
      <c r="AQ274" t="s">
        <v>3258</v>
      </c>
      <c r="AR274" t="s">
        <v>3549</v>
      </c>
      <c r="AS274" t="s">
        <v>3547</v>
      </c>
      <c r="AT274" t="s">
        <v>316</v>
      </c>
    </row>
    <row r="275" spans="1:46">
      <c r="A275">
        <v>273</v>
      </c>
      <c r="B275" t="s">
        <v>3661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1.02653073868493E-4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3662</v>
      </c>
      <c r="AJ275">
        <v>1</v>
      </c>
      <c r="AK275" t="s">
        <v>3663</v>
      </c>
      <c r="AL275" t="s">
        <v>3663</v>
      </c>
      <c r="AM275" t="s">
        <v>302</v>
      </c>
      <c r="AN275" t="s">
        <v>3052</v>
      </c>
      <c r="AO275" t="s">
        <v>316</v>
      </c>
      <c r="AP275" t="s">
        <v>276</v>
      </c>
      <c r="AQ275" t="s">
        <v>3228</v>
      </c>
      <c r="AR275" t="s">
        <v>316</v>
      </c>
      <c r="AS275" t="s">
        <v>316</v>
      </c>
      <c r="AT275" t="s">
        <v>316</v>
      </c>
    </row>
    <row r="276" spans="1:46">
      <c r="A276">
        <v>274</v>
      </c>
      <c r="B276" t="s">
        <v>3664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2.24202741385469E-4</v>
      </c>
      <c r="U276">
        <v>8.8425720686870202E-4</v>
      </c>
      <c r="V276">
        <v>0</v>
      </c>
      <c r="W276">
        <v>0</v>
      </c>
      <c r="X276">
        <v>1.21812612729881E-4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3546</v>
      </c>
      <c r="AJ276">
        <v>1</v>
      </c>
      <c r="AK276" t="s">
        <v>3547</v>
      </c>
      <c r="AL276" t="s">
        <v>3548</v>
      </c>
      <c r="AM276" t="s">
        <v>302</v>
      </c>
      <c r="AN276" t="s">
        <v>3052</v>
      </c>
      <c r="AO276" t="s">
        <v>316</v>
      </c>
      <c r="AP276" t="s">
        <v>276</v>
      </c>
      <c r="AQ276" t="s">
        <v>3258</v>
      </c>
      <c r="AR276" t="s">
        <v>3549</v>
      </c>
      <c r="AS276" t="s">
        <v>3547</v>
      </c>
      <c r="AT276" t="s">
        <v>316</v>
      </c>
    </row>
    <row r="277" spans="1:46">
      <c r="A277">
        <v>275</v>
      </c>
      <c r="B277" t="s">
        <v>3665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1.23252755100351E-4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t="s">
        <v>3167</v>
      </c>
      <c r="AJ277">
        <v>1</v>
      </c>
      <c r="AK277" t="s">
        <v>3168</v>
      </c>
      <c r="AL277" t="s">
        <v>273</v>
      </c>
      <c r="AM277" t="s">
        <v>3169</v>
      </c>
      <c r="AN277" t="s">
        <v>3052</v>
      </c>
      <c r="AO277" t="s">
        <v>3170</v>
      </c>
      <c r="AP277" t="s">
        <v>3171</v>
      </c>
      <c r="AQ277" t="s">
        <v>3172</v>
      </c>
      <c r="AR277" t="s">
        <v>3173</v>
      </c>
      <c r="AS277" t="s">
        <v>3168</v>
      </c>
      <c r="AT277" t="s">
        <v>316</v>
      </c>
    </row>
    <row r="278" spans="1:46">
      <c r="A278">
        <v>276</v>
      </c>
      <c r="B278" t="s">
        <v>3666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2.4507446806099298E-4</v>
      </c>
      <c r="U278">
        <v>2.5671983425220397E-4</v>
      </c>
      <c r="V278">
        <v>1.29600777265655E-4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3.9862882832732502E-4</v>
      </c>
      <c r="AE278">
        <v>0</v>
      </c>
      <c r="AF278">
        <v>0</v>
      </c>
      <c r="AG278">
        <v>8.1601868775699204E-4</v>
      </c>
      <c r="AH278">
        <v>0</v>
      </c>
      <c r="AI278" t="s">
        <v>3557</v>
      </c>
      <c r="AJ278">
        <v>1</v>
      </c>
      <c r="AK278" t="s">
        <v>3511</v>
      </c>
      <c r="AL278" t="s">
        <v>3470</v>
      </c>
      <c r="AM278" t="s">
        <v>302</v>
      </c>
      <c r="AN278" t="s">
        <v>3052</v>
      </c>
      <c r="AO278" t="s">
        <v>316</v>
      </c>
      <c r="AP278" t="s">
        <v>276</v>
      </c>
      <c r="AQ278" t="s">
        <v>3382</v>
      </c>
      <c r="AR278" t="s">
        <v>3511</v>
      </c>
      <c r="AS278" t="s">
        <v>316</v>
      </c>
      <c r="AT278" t="s">
        <v>316</v>
      </c>
    </row>
    <row r="279" spans="1:46">
      <c r="A279">
        <v>277</v>
      </c>
      <c r="B279" t="s">
        <v>3667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1.18940950993104E-4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t="s">
        <v>3386</v>
      </c>
      <c r="AJ279">
        <v>1</v>
      </c>
      <c r="AK279" t="s">
        <v>3387</v>
      </c>
      <c r="AL279" t="s">
        <v>3388</v>
      </c>
      <c r="AM279" t="s">
        <v>302</v>
      </c>
      <c r="AN279" t="s">
        <v>3052</v>
      </c>
      <c r="AO279" t="s">
        <v>316</v>
      </c>
      <c r="AP279" t="s">
        <v>276</v>
      </c>
      <c r="AQ279" t="s">
        <v>3258</v>
      </c>
      <c r="AR279" t="s">
        <v>3389</v>
      </c>
      <c r="AS279" t="s">
        <v>3390</v>
      </c>
      <c r="AT279" t="s">
        <v>3387</v>
      </c>
    </row>
    <row r="280" spans="1:46">
      <c r="A280">
        <v>278</v>
      </c>
      <c r="B280" t="s">
        <v>3668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1.7544093449286399E-4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t="s">
        <v>3669</v>
      </c>
      <c r="AJ280">
        <v>1</v>
      </c>
      <c r="AK280" t="s">
        <v>302</v>
      </c>
      <c r="AL280" t="s">
        <v>316</v>
      </c>
      <c r="AM280" t="s">
        <v>302</v>
      </c>
      <c r="AN280" t="s">
        <v>3052</v>
      </c>
      <c r="AO280" t="s">
        <v>316</v>
      </c>
      <c r="AP280" t="s">
        <v>316</v>
      </c>
      <c r="AQ280" t="s">
        <v>316</v>
      </c>
      <c r="AR280" t="s">
        <v>316</v>
      </c>
      <c r="AS280" t="s">
        <v>316</v>
      </c>
      <c r="AT280" t="s">
        <v>316</v>
      </c>
    </row>
    <row r="281" spans="1:46">
      <c r="A281">
        <v>279</v>
      </c>
      <c r="B281" t="s">
        <v>3670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4.1328073555473401E-4</v>
      </c>
      <c r="L281">
        <v>5.4090351952611297E-3</v>
      </c>
      <c r="M281">
        <v>6.7112591342240102E-3</v>
      </c>
      <c r="N281">
        <v>1.7368785316343199E-2</v>
      </c>
      <c r="O281">
        <v>9.0946881912960104E-3</v>
      </c>
      <c r="P281">
        <v>2.2346162456262499E-2</v>
      </c>
      <c r="Q281">
        <v>0</v>
      </c>
      <c r="R281">
        <v>0</v>
      </c>
      <c r="S281">
        <v>0</v>
      </c>
      <c r="T281">
        <v>4.3277923109861704E-3</v>
      </c>
      <c r="U281">
        <v>2.8557025372054701E-3</v>
      </c>
      <c r="V281">
        <v>0</v>
      </c>
      <c r="W281">
        <v>0</v>
      </c>
      <c r="X281">
        <v>6.2642210919813699E-3</v>
      </c>
      <c r="Y281">
        <v>2.4812714426498501E-3</v>
      </c>
      <c r="Z281">
        <v>0</v>
      </c>
      <c r="AA281">
        <v>0</v>
      </c>
      <c r="AB281">
        <v>0</v>
      </c>
      <c r="AC281">
        <v>0</v>
      </c>
      <c r="AD281">
        <v>2.6651184522455398E-3</v>
      </c>
      <c r="AE281">
        <v>0</v>
      </c>
      <c r="AF281">
        <v>0</v>
      </c>
      <c r="AG281">
        <v>6.3949219611976504E-4</v>
      </c>
      <c r="AH281">
        <v>0</v>
      </c>
      <c r="AI281" t="s">
        <v>3227</v>
      </c>
      <c r="AJ281">
        <v>1</v>
      </c>
      <c r="AK281" t="s">
        <v>298</v>
      </c>
      <c r="AL281" t="s">
        <v>298</v>
      </c>
      <c r="AM281" t="s">
        <v>302</v>
      </c>
      <c r="AN281" t="s">
        <v>3052</v>
      </c>
      <c r="AO281" t="s">
        <v>316</v>
      </c>
      <c r="AP281" t="s">
        <v>276</v>
      </c>
      <c r="AQ281" t="s">
        <v>3228</v>
      </c>
      <c r="AR281" t="s">
        <v>316</v>
      </c>
      <c r="AS281" t="s">
        <v>316</v>
      </c>
      <c r="AT281" t="s">
        <v>316</v>
      </c>
    </row>
    <row r="282" spans="1:46">
      <c r="A282">
        <v>280</v>
      </c>
      <c r="B282" t="s">
        <v>3671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2.0054679952891102E-3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t="s">
        <v>3230</v>
      </c>
      <c r="AJ282">
        <v>1</v>
      </c>
      <c r="AK282" t="s">
        <v>302</v>
      </c>
      <c r="AL282" t="s">
        <v>316</v>
      </c>
      <c r="AM282" t="s">
        <v>302</v>
      </c>
      <c r="AN282" t="s">
        <v>3052</v>
      </c>
      <c r="AO282" t="s">
        <v>316</v>
      </c>
      <c r="AP282" t="s">
        <v>316</v>
      </c>
      <c r="AQ282" t="s">
        <v>316</v>
      </c>
      <c r="AR282" t="s">
        <v>316</v>
      </c>
      <c r="AS282" t="s">
        <v>316</v>
      </c>
      <c r="AT282" t="s">
        <v>316</v>
      </c>
    </row>
    <row r="283" spans="1:46">
      <c r="A283">
        <v>281</v>
      </c>
      <c r="B283" t="s">
        <v>3672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1.7544093449286399E-4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t="s">
        <v>3396</v>
      </c>
      <c r="AJ283">
        <v>1</v>
      </c>
      <c r="AK283" t="s">
        <v>3397</v>
      </c>
      <c r="AL283" t="s">
        <v>3381</v>
      </c>
      <c r="AM283" t="s">
        <v>302</v>
      </c>
      <c r="AN283" t="s">
        <v>3052</v>
      </c>
      <c r="AO283" t="s">
        <v>316</v>
      </c>
      <c r="AP283" t="s">
        <v>276</v>
      </c>
      <c r="AQ283" t="s">
        <v>3382</v>
      </c>
      <c r="AR283" t="s">
        <v>3398</v>
      </c>
      <c r="AS283" t="s">
        <v>3397</v>
      </c>
      <c r="AT283" t="s">
        <v>316</v>
      </c>
    </row>
    <row r="284" spans="1:46">
      <c r="A284">
        <v>282</v>
      </c>
      <c r="B284" t="s">
        <v>3673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7.16238569746111E-3</v>
      </c>
      <c r="O284">
        <v>0</v>
      </c>
      <c r="P284">
        <v>2.05416271300502E-2</v>
      </c>
      <c r="Q284">
        <v>0</v>
      </c>
      <c r="R284">
        <v>0</v>
      </c>
      <c r="S284">
        <v>0</v>
      </c>
      <c r="T284">
        <v>2.748732954275E-3</v>
      </c>
      <c r="U284">
        <v>1.7016857584717499E-3</v>
      </c>
      <c r="V284">
        <v>0</v>
      </c>
      <c r="W284">
        <v>4.03384134341966E-4</v>
      </c>
      <c r="X284">
        <v>2.8370566539770701E-3</v>
      </c>
      <c r="Y284">
        <v>0</v>
      </c>
      <c r="Z284">
        <v>2.50795490951173E-3</v>
      </c>
      <c r="AA284">
        <v>3.06679145577411E-3</v>
      </c>
      <c r="AB284">
        <v>2.0892528597667099E-3</v>
      </c>
      <c r="AC284">
        <v>0</v>
      </c>
      <c r="AD284">
        <v>0</v>
      </c>
      <c r="AE284">
        <v>0</v>
      </c>
      <c r="AF284">
        <v>1.7559907379891501E-3</v>
      </c>
      <c r="AG284">
        <v>0</v>
      </c>
      <c r="AH284">
        <v>1.2836725913903E-3</v>
      </c>
      <c r="AI284" t="s">
        <v>3227</v>
      </c>
      <c r="AJ284">
        <v>1</v>
      </c>
      <c r="AK284" t="s">
        <v>298</v>
      </c>
      <c r="AL284" t="s">
        <v>298</v>
      </c>
      <c r="AM284" t="s">
        <v>302</v>
      </c>
      <c r="AN284" t="s">
        <v>3052</v>
      </c>
      <c r="AO284" t="s">
        <v>316</v>
      </c>
      <c r="AP284" t="s">
        <v>276</v>
      </c>
      <c r="AQ284" t="s">
        <v>3228</v>
      </c>
      <c r="AR284" t="s">
        <v>316</v>
      </c>
      <c r="AS284" t="s">
        <v>316</v>
      </c>
      <c r="AT284" t="s">
        <v>316</v>
      </c>
    </row>
    <row r="285" spans="1:46">
      <c r="A285">
        <v>283</v>
      </c>
      <c r="B285" t="s">
        <v>3674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1.16960622995243E-4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t="s">
        <v>3283</v>
      </c>
      <c r="AJ285">
        <v>1</v>
      </c>
      <c r="AK285" t="s">
        <v>3284</v>
      </c>
      <c r="AL285" t="s">
        <v>255</v>
      </c>
      <c r="AM285" t="s">
        <v>302</v>
      </c>
      <c r="AN285" t="s">
        <v>3052</v>
      </c>
      <c r="AO285" t="s">
        <v>316</v>
      </c>
      <c r="AP285" t="s">
        <v>276</v>
      </c>
      <c r="AQ285" t="s">
        <v>3118</v>
      </c>
      <c r="AR285" t="s">
        <v>3281</v>
      </c>
      <c r="AS285" t="s">
        <v>3285</v>
      </c>
      <c r="AT285" t="s">
        <v>3284</v>
      </c>
    </row>
    <row r="286" spans="1:46">
      <c r="A286">
        <v>284</v>
      </c>
      <c r="B286" t="s">
        <v>3675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2.1911600906729099E-4</v>
      </c>
      <c r="M286">
        <v>0</v>
      </c>
      <c r="N286">
        <v>0</v>
      </c>
      <c r="O286">
        <v>3.89375322164393E-4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t="s">
        <v>3676</v>
      </c>
      <c r="AJ286">
        <v>1</v>
      </c>
      <c r="AK286" t="s">
        <v>3677</v>
      </c>
      <c r="AL286" t="s">
        <v>3678</v>
      </c>
      <c r="AM286" t="s">
        <v>302</v>
      </c>
      <c r="AN286" t="s">
        <v>3052</v>
      </c>
      <c r="AO286" t="s">
        <v>316</v>
      </c>
      <c r="AP286" t="s">
        <v>276</v>
      </c>
      <c r="AQ286" t="s">
        <v>3118</v>
      </c>
      <c r="AR286" t="s">
        <v>3679</v>
      </c>
      <c r="AS286" t="s">
        <v>3677</v>
      </c>
      <c r="AT286" t="s">
        <v>316</v>
      </c>
    </row>
    <row r="287" spans="1:46">
      <c r="A287">
        <v>285</v>
      </c>
      <c r="B287" t="s">
        <v>3680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1.36947505667057E-4</v>
      </c>
      <c r="M287">
        <v>0</v>
      </c>
      <c r="N287">
        <v>4.2439905060843303E-4</v>
      </c>
      <c r="O287">
        <v>2.5958354810959501E-4</v>
      </c>
      <c r="P287">
        <v>2.9240155748810702E-4</v>
      </c>
      <c r="Q287">
        <v>0</v>
      </c>
      <c r="R287">
        <v>1.70076491963249E-3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3681</v>
      </c>
      <c r="AJ287">
        <v>1</v>
      </c>
      <c r="AK287" t="s">
        <v>3679</v>
      </c>
      <c r="AL287" t="s">
        <v>3678</v>
      </c>
      <c r="AM287" t="s">
        <v>302</v>
      </c>
      <c r="AN287" t="s">
        <v>3052</v>
      </c>
      <c r="AO287" t="s">
        <v>316</v>
      </c>
      <c r="AP287" t="s">
        <v>276</v>
      </c>
      <c r="AQ287" t="s">
        <v>3118</v>
      </c>
      <c r="AR287" t="s">
        <v>3679</v>
      </c>
      <c r="AS287" t="s">
        <v>316</v>
      </c>
      <c r="AT287" t="s">
        <v>316</v>
      </c>
    </row>
    <row r="288" spans="1:46">
      <c r="A288">
        <v>286</v>
      </c>
      <c r="B288" t="s">
        <v>3682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3.7760875925649002E-4</v>
      </c>
      <c r="M288">
        <v>0</v>
      </c>
      <c r="N288">
        <v>0</v>
      </c>
      <c r="O288">
        <v>2.7341606226993E-4</v>
      </c>
      <c r="P288" s="2">
        <v>9.3028393608477305E-5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t="s">
        <v>3681</v>
      </c>
      <c r="AJ288">
        <v>0.84049045918137799</v>
      </c>
      <c r="AK288" t="s">
        <v>3679</v>
      </c>
      <c r="AL288" t="s">
        <v>3678</v>
      </c>
      <c r="AM288" t="s">
        <v>302</v>
      </c>
      <c r="AN288" t="s">
        <v>3052</v>
      </c>
      <c r="AO288" t="s">
        <v>316</v>
      </c>
      <c r="AP288" t="s">
        <v>276</v>
      </c>
      <c r="AQ288" t="s">
        <v>3118</v>
      </c>
      <c r="AR288" t="s">
        <v>3679</v>
      </c>
      <c r="AS288" t="s">
        <v>316</v>
      </c>
      <c r="AT288" t="s">
        <v>316</v>
      </c>
    </row>
    <row r="289" spans="1:46">
      <c r="A289">
        <v>287</v>
      </c>
      <c r="B289" t="s">
        <v>3683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3.2806060932031499E-4</v>
      </c>
      <c r="J289">
        <v>0</v>
      </c>
      <c r="K289">
        <v>2.6786714341510599E-4</v>
      </c>
      <c r="L289">
        <v>3.8516485968859702E-4</v>
      </c>
      <c r="M289">
        <v>4.0295817315465499E-3</v>
      </c>
      <c r="N289">
        <v>2.5980701452576198E-3</v>
      </c>
      <c r="O289">
        <v>3.02905937557615E-4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7.8464881172851599E-4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t="s">
        <v>3684</v>
      </c>
      <c r="AJ289">
        <v>1</v>
      </c>
      <c r="AK289" t="s">
        <v>3685</v>
      </c>
      <c r="AL289" t="s">
        <v>3678</v>
      </c>
      <c r="AM289" t="s">
        <v>302</v>
      </c>
      <c r="AN289" t="s">
        <v>3052</v>
      </c>
      <c r="AO289" t="s">
        <v>316</v>
      </c>
      <c r="AP289" t="s">
        <v>276</v>
      </c>
      <c r="AQ289" t="s">
        <v>3118</v>
      </c>
      <c r="AR289" t="s">
        <v>3679</v>
      </c>
      <c r="AS289" t="s">
        <v>3685</v>
      </c>
      <c r="AT289" t="s">
        <v>316</v>
      </c>
    </row>
    <row r="290" spans="1:46">
      <c r="A290">
        <v>288</v>
      </c>
      <c r="B290" t="s">
        <v>3686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7.6198006344413796E-4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t="s">
        <v>3687</v>
      </c>
      <c r="AJ290">
        <v>1</v>
      </c>
      <c r="AK290" t="s">
        <v>3688</v>
      </c>
      <c r="AL290" t="s">
        <v>3689</v>
      </c>
      <c r="AM290" t="s">
        <v>302</v>
      </c>
      <c r="AN290" t="s">
        <v>3052</v>
      </c>
      <c r="AO290" t="s">
        <v>316</v>
      </c>
      <c r="AP290" t="s">
        <v>276</v>
      </c>
      <c r="AQ290" t="s">
        <v>3118</v>
      </c>
      <c r="AR290" t="s">
        <v>3688</v>
      </c>
      <c r="AS290" t="s">
        <v>316</v>
      </c>
      <c r="AT290" t="s">
        <v>316</v>
      </c>
    </row>
    <row r="291" spans="1:46">
      <c r="A291">
        <v>289</v>
      </c>
      <c r="B291" t="s">
        <v>3690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1.2519561007087699E-3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3687</v>
      </c>
      <c r="AJ291">
        <v>1</v>
      </c>
      <c r="AK291" t="s">
        <v>3688</v>
      </c>
      <c r="AL291" t="s">
        <v>3689</v>
      </c>
      <c r="AM291" t="s">
        <v>302</v>
      </c>
      <c r="AN291" t="s">
        <v>3052</v>
      </c>
      <c r="AO291" t="s">
        <v>316</v>
      </c>
      <c r="AP291" t="s">
        <v>276</v>
      </c>
      <c r="AQ291" t="s">
        <v>3118</v>
      </c>
      <c r="AR291" t="s">
        <v>3688</v>
      </c>
      <c r="AS291" t="s">
        <v>316</v>
      </c>
      <c r="AT291" t="s">
        <v>316</v>
      </c>
    </row>
    <row r="292" spans="1:46">
      <c r="A292">
        <v>290</v>
      </c>
      <c r="B292" t="s">
        <v>3691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1.1247792319553601E-3</v>
      </c>
      <c r="J292">
        <v>1.86872188655884E-4</v>
      </c>
      <c r="K292">
        <v>9.3753500195286905E-4</v>
      </c>
      <c r="L292">
        <v>0</v>
      </c>
      <c r="M292">
        <v>1.8718477857359501E-3</v>
      </c>
      <c r="N292">
        <v>1.43247713949222E-4</v>
      </c>
      <c r="O292">
        <v>0</v>
      </c>
      <c r="P292">
        <v>0</v>
      </c>
      <c r="Q292">
        <v>8.3104374471651898E-4</v>
      </c>
      <c r="R292">
        <v>0</v>
      </c>
      <c r="S292">
        <v>0</v>
      </c>
      <c r="T292">
        <v>1.49133383689388E-3</v>
      </c>
      <c r="U292">
        <v>2.3390029342978602E-3</v>
      </c>
      <c r="V292">
        <v>1.03680621812524E-3</v>
      </c>
      <c r="W292">
        <v>4.05251653482438E-3</v>
      </c>
      <c r="X292">
        <v>5.4471487756359695E-4</v>
      </c>
      <c r="Y292">
        <v>2.1557145512383401E-3</v>
      </c>
      <c r="Z292">
        <v>1.7841142648965501E-3</v>
      </c>
      <c r="AA292">
        <v>2.0445276371827399E-4</v>
      </c>
      <c r="AB292">
        <v>1.8993207816061001E-4</v>
      </c>
      <c r="AC292">
        <v>1.2474369123046699E-3</v>
      </c>
      <c r="AD292">
        <v>0</v>
      </c>
      <c r="AE292">
        <v>1.67022042738666E-3</v>
      </c>
      <c r="AF292">
        <v>4.4535996977985602E-4</v>
      </c>
      <c r="AG292">
        <v>0</v>
      </c>
      <c r="AH292">
        <v>0</v>
      </c>
      <c r="AI292" t="s">
        <v>3669</v>
      </c>
      <c r="AJ292">
        <v>1</v>
      </c>
      <c r="AK292" t="s">
        <v>302</v>
      </c>
      <c r="AL292" t="s">
        <v>316</v>
      </c>
      <c r="AM292" t="s">
        <v>302</v>
      </c>
      <c r="AN292" t="s">
        <v>3052</v>
      </c>
      <c r="AO292" t="s">
        <v>316</v>
      </c>
      <c r="AP292" t="s">
        <v>316</v>
      </c>
      <c r="AQ292" t="s">
        <v>316</v>
      </c>
      <c r="AR292" t="s">
        <v>316</v>
      </c>
      <c r="AS292" t="s">
        <v>316</v>
      </c>
      <c r="AT292" t="s">
        <v>316</v>
      </c>
    </row>
    <row r="293" spans="1:46">
      <c r="A293">
        <v>291</v>
      </c>
      <c r="B293" t="s">
        <v>3692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1.24581459103923E-4</v>
      </c>
      <c r="K293">
        <v>0</v>
      </c>
      <c r="L293">
        <v>2.8758976190081901E-4</v>
      </c>
      <c r="M293">
        <v>1.27543635419871E-4</v>
      </c>
      <c r="N293">
        <v>1.2505752805090799E-4</v>
      </c>
      <c r="O293">
        <v>3.3044284097194401E-4</v>
      </c>
      <c r="P293">
        <v>1.28656685294767E-3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3693</v>
      </c>
      <c r="AJ293">
        <v>1</v>
      </c>
      <c r="AK293" t="s">
        <v>3694</v>
      </c>
      <c r="AL293" t="s">
        <v>3352</v>
      </c>
      <c r="AM293" t="s">
        <v>302</v>
      </c>
      <c r="AN293" t="s">
        <v>3052</v>
      </c>
      <c r="AO293" t="s">
        <v>316</v>
      </c>
      <c r="AP293" t="s">
        <v>276</v>
      </c>
      <c r="AQ293" t="s">
        <v>3063</v>
      </c>
      <c r="AR293" t="s">
        <v>3695</v>
      </c>
      <c r="AS293" t="s">
        <v>3694</v>
      </c>
      <c r="AT293" t="s">
        <v>316</v>
      </c>
    </row>
    <row r="294" spans="1:46">
      <c r="A294">
        <v>292</v>
      </c>
      <c r="B294" t="s">
        <v>3696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3.9517636234778802E-4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t="s">
        <v>3697</v>
      </c>
      <c r="AJ294">
        <v>1</v>
      </c>
      <c r="AK294" t="s">
        <v>275</v>
      </c>
      <c r="AL294" t="s">
        <v>275</v>
      </c>
      <c r="AM294" t="s">
        <v>302</v>
      </c>
      <c r="AN294" t="s">
        <v>3052</v>
      </c>
      <c r="AO294" t="s">
        <v>316</v>
      </c>
      <c r="AP294" t="s">
        <v>276</v>
      </c>
      <c r="AQ294" t="s">
        <v>3228</v>
      </c>
      <c r="AR294" t="s">
        <v>316</v>
      </c>
      <c r="AS294" t="s">
        <v>316</v>
      </c>
      <c r="AT294" t="s">
        <v>316</v>
      </c>
    </row>
    <row r="295" spans="1:46">
      <c r="A295">
        <v>293</v>
      </c>
      <c r="B295" t="s">
        <v>3698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1.77924637600537E-4</v>
      </c>
      <c r="V295">
        <v>0</v>
      </c>
      <c r="W295">
        <v>0</v>
      </c>
      <c r="X295">
        <v>9.0353499532374497E-4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s">
        <v>3697</v>
      </c>
      <c r="AJ295">
        <v>1</v>
      </c>
      <c r="AK295" t="s">
        <v>275</v>
      </c>
      <c r="AL295" t="s">
        <v>275</v>
      </c>
      <c r="AM295" t="s">
        <v>302</v>
      </c>
      <c r="AN295" t="s">
        <v>3052</v>
      </c>
      <c r="AO295" t="s">
        <v>316</v>
      </c>
      <c r="AP295" t="s">
        <v>276</v>
      </c>
      <c r="AQ295" t="s">
        <v>3228</v>
      </c>
      <c r="AR295" t="s">
        <v>316</v>
      </c>
      <c r="AS295" t="s">
        <v>316</v>
      </c>
      <c r="AT295" t="s">
        <v>316</v>
      </c>
    </row>
    <row r="296" spans="1:46">
      <c r="A296">
        <v>294</v>
      </c>
      <c r="B296" t="s">
        <v>3699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1.3473348131578001E-4</v>
      </c>
      <c r="W296">
        <v>0</v>
      </c>
      <c r="X296">
        <v>0</v>
      </c>
      <c r="Y296" s="2">
        <v>5.3359271070255999E-5</v>
      </c>
      <c r="Z296" s="2">
        <v>6.1825741852850904E-5</v>
      </c>
      <c r="AA296">
        <v>2.1418860960962101E-4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t="s">
        <v>3697</v>
      </c>
      <c r="AJ296">
        <v>1</v>
      </c>
      <c r="AK296" t="s">
        <v>275</v>
      </c>
      <c r="AL296" t="s">
        <v>275</v>
      </c>
      <c r="AM296" t="s">
        <v>302</v>
      </c>
      <c r="AN296" t="s">
        <v>3052</v>
      </c>
      <c r="AO296" t="s">
        <v>316</v>
      </c>
      <c r="AP296" t="s">
        <v>276</v>
      </c>
      <c r="AQ296" t="s">
        <v>3228</v>
      </c>
      <c r="AR296" t="s">
        <v>316</v>
      </c>
      <c r="AS296" t="s">
        <v>316</v>
      </c>
      <c r="AT296" t="s">
        <v>316</v>
      </c>
    </row>
    <row r="297" spans="1:46">
      <c r="A297">
        <v>295</v>
      </c>
      <c r="B297" t="s">
        <v>3700</v>
      </c>
      <c r="C297">
        <v>1.00755218097161E-3</v>
      </c>
      <c r="D297">
        <v>1.0906877842103899E-3</v>
      </c>
      <c r="E297">
        <v>2.5387636251194799E-3</v>
      </c>
      <c r="F297">
        <v>3.3359375263713599E-3</v>
      </c>
      <c r="G297">
        <v>4.5812263399748797E-3</v>
      </c>
      <c r="H297">
        <v>1.3813408364029901E-3</v>
      </c>
      <c r="I297">
        <v>1.6890249192729101E-3</v>
      </c>
      <c r="J297">
        <v>2.55792872095802E-3</v>
      </c>
      <c r="K297">
        <v>3.2952962939927599E-3</v>
      </c>
      <c r="L297">
        <v>5.5524756010554195E-4</v>
      </c>
      <c r="M297">
        <v>3.9219667891610402E-3</v>
      </c>
      <c r="N297">
        <v>2.7012426058996199E-3</v>
      </c>
      <c r="O297">
        <v>0</v>
      </c>
      <c r="P297">
        <v>2.73583635471545E-4</v>
      </c>
      <c r="Q297">
        <v>6.5296294227726497E-3</v>
      </c>
      <c r="R297">
        <v>0</v>
      </c>
      <c r="S297">
        <v>0</v>
      </c>
      <c r="T297">
        <v>1.8993271274727001E-3</v>
      </c>
      <c r="U297">
        <v>1.08731722978106E-3</v>
      </c>
      <c r="V297">
        <v>2.2904691823682501E-3</v>
      </c>
      <c r="W297">
        <v>0</v>
      </c>
      <c r="X297">
        <v>4.6127839234949104E-3</v>
      </c>
      <c r="Y297">
        <v>1.92093375852922E-3</v>
      </c>
      <c r="Z297">
        <v>1.1746890952041701E-3</v>
      </c>
      <c r="AA297">
        <v>6.6398468978982397E-3</v>
      </c>
      <c r="AB297">
        <v>4.7754351080381901E-3</v>
      </c>
      <c r="AC297">
        <v>2.3775406496895899E-3</v>
      </c>
      <c r="AD297">
        <v>2.55556600338557E-3</v>
      </c>
      <c r="AE297">
        <v>1.7363677710455401E-3</v>
      </c>
      <c r="AF297">
        <v>1.9291582849374901E-3</v>
      </c>
      <c r="AG297">
        <v>1.9390543075413699E-3</v>
      </c>
      <c r="AH297">
        <v>1.75154583169283E-3</v>
      </c>
      <c r="AI297" t="s">
        <v>3697</v>
      </c>
      <c r="AJ297">
        <v>1</v>
      </c>
      <c r="AK297" t="s">
        <v>275</v>
      </c>
      <c r="AL297" t="s">
        <v>275</v>
      </c>
      <c r="AM297" t="s">
        <v>302</v>
      </c>
      <c r="AN297" t="s">
        <v>3052</v>
      </c>
      <c r="AO297" t="s">
        <v>316</v>
      </c>
      <c r="AP297" t="s">
        <v>276</v>
      </c>
      <c r="AQ297" t="s">
        <v>3228</v>
      </c>
      <c r="AR297" t="s">
        <v>316</v>
      </c>
      <c r="AS297" t="s">
        <v>316</v>
      </c>
      <c r="AT297" t="s">
        <v>316</v>
      </c>
    </row>
    <row r="298" spans="1:46">
      <c r="A298">
        <v>296</v>
      </c>
      <c r="B298" t="s">
        <v>3701</v>
      </c>
      <c r="C298">
        <v>0</v>
      </c>
      <c r="D298">
        <v>0</v>
      </c>
      <c r="E298" s="2">
        <v>7.6932231064226497E-5</v>
      </c>
      <c r="F298">
        <v>0</v>
      </c>
      <c r="G298">
        <v>0</v>
      </c>
      <c r="H298">
        <v>0</v>
      </c>
      <c r="I298">
        <v>0</v>
      </c>
      <c r="J298">
        <v>0</v>
      </c>
      <c r="K298" s="2">
        <v>9.2825247718105895E-5</v>
      </c>
      <c r="L298">
        <v>0</v>
      </c>
      <c r="M298" s="2">
        <v>9.5657726564903398E-5</v>
      </c>
      <c r="N298">
        <v>1.5006903366108999E-4</v>
      </c>
      <c r="O298">
        <v>0</v>
      </c>
      <c r="P298">
        <v>0</v>
      </c>
      <c r="Q298">
        <v>4.3530862818484298E-4</v>
      </c>
      <c r="R298">
        <v>0</v>
      </c>
      <c r="S298">
        <v>0</v>
      </c>
      <c r="T298">
        <v>1.8380585104574499E-4</v>
      </c>
      <c r="U298" s="2">
        <v>5.9308212533512398E-5</v>
      </c>
      <c r="V298">
        <v>0</v>
      </c>
      <c r="W298">
        <v>0</v>
      </c>
      <c r="X298" s="2">
        <v>9.5108946876183701E-5</v>
      </c>
      <c r="Y298" s="2">
        <v>5.3359271070255999E-5</v>
      </c>
      <c r="Z298">
        <v>1.23651483705702E-4</v>
      </c>
      <c r="AA298">
        <v>0</v>
      </c>
      <c r="AB298">
        <v>1.98976462834925E-4</v>
      </c>
      <c r="AC298">
        <v>0</v>
      </c>
      <c r="AD298">
        <v>0</v>
      </c>
      <c r="AE298">
        <v>0</v>
      </c>
      <c r="AF298">
        <v>0</v>
      </c>
      <c r="AG298">
        <v>2.42381788442671E-4</v>
      </c>
      <c r="AH298">
        <v>1.2974413568095001E-4</v>
      </c>
      <c r="AI298" t="s">
        <v>3697</v>
      </c>
      <c r="AJ298">
        <v>1</v>
      </c>
      <c r="AK298" t="s">
        <v>275</v>
      </c>
      <c r="AL298" t="s">
        <v>275</v>
      </c>
      <c r="AM298" t="s">
        <v>302</v>
      </c>
      <c r="AN298" t="s">
        <v>3052</v>
      </c>
      <c r="AO298" t="s">
        <v>316</v>
      </c>
      <c r="AP298" t="s">
        <v>276</v>
      </c>
      <c r="AQ298" t="s">
        <v>3228</v>
      </c>
      <c r="AR298" t="s">
        <v>316</v>
      </c>
      <c r="AS298" t="s">
        <v>316</v>
      </c>
      <c r="AT298" t="s">
        <v>316</v>
      </c>
    </row>
    <row r="299" spans="1:46">
      <c r="A299">
        <v>297</v>
      </c>
      <c r="B299" t="s">
        <v>3702</v>
      </c>
      <c r="C299">
        <v>0</v>
      </c>
      <c r="D299">
        <v>0</v>
      </c>
      <c r="E299" s="2">
        <v>7.6932231064226497E-5</v>
      </c>
      <c r="F299">
        <v>2.3273982742125801E-4</v>
      </c>
      <c r="G299">
        <v>0</v>
      </c>
      <c r="H299">
        <v>0</v>
      </c>
      <c r="I299">
        <v>0</v>
      </c>
      <c r="J299" s="2">
        <v>3.2378844569088799E-5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2">
        <v>3.9538808355675E-5</v>
      </c>
      <c r="V299">
        <v>0</v>
      </c>
      <c r="W299">
        <v>0</v>
      </c>
      <c r="X299">
        <v>0</v>
      </c>
      <c r="Y299">
        <v>0</v>
      </c>
      <c r="Z299" s="2">
        <v>6.1825741852850904E-5</v>
      </c>
      <c r="AA299">
        <v>0</v>
      </c>
      <c r="AB299">
        <v>0</v>
      </c>
      <c r="AC299">
        <v>1.4409337270845999E-4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3697</v>
      </c>
      <c r="AJ299">
        <v>1</v>
      </c>
      <c r="AK299" t="s">
        <v>275</v>
      </c>
      <c r="AL299" t="s">
        <v>275</v>
      </c>
      <c r="AM299" t="s">
        <v>302</v>
      </c>
      <c r="AN299" t="s">
        <v>3052</v>
      </c>
      <c r="AO299" t="s">
        <v>316</v>
      </c>
      <c r="AP299" t="s">
        <v>276</v>
      </c>
      <c r="AQ299" t="s">
        <v>3228</v>
      </c>
      <c r="AR299" t="s">
        <v>316</v>
      </c>
      <c r="AS299" t="s">
        <v>316</v>
      </c>
      <c r="AT299" t="s">
        <v>316</v>
      </c>
    </row>
    <row r="300" spans="1:46">
      <c r="A300">
        <v>298</v>
      </c>
      <c r="B300" t="s">
        <v>3703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3.7130099087242401E-4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1.4704468083659599E-3</v>
      </c>
      <c r="U300">
        <v>5.1400450862377405E-4</v>
      </c>
      <c r="V300">
        <v>6.2875624614030395E-4</v>
      </c>
      <c r="W300">
        <v>0</v>
      </c>
      <c r="X300">
        <v>2.13995130471413E-3</v>
      </c>
      <c r="Y300">
        <v>9.0710760819435196E-4</v>
      </c>
      <c r="Z300">
        <v>6.1825741852850904E-4</v>
      </c>
      <c r="AA300">
        <v>2.78445192492507E-3</v>
      </c>
      <c r="AB300">
        <v>0</v>
      </c>
      <c r="AC300">
        <v>5.7637349083384105E-4</v>
      </c>
      <c r="AD300">
        <v>4.8348546009997301E-4</v>
      </c>
      <c r="AE300">
        <v>0</v>
      </c>
      <c r="AF300">
        <v>0</v>
      </c>
      <c r="AG300">
        <v>0</v>
      </c>
      <c r="AH300">
        <v>0</v>
      </c>
      <c r="AI300" t="s">
        <v>3697</v>
      </c>
      <c r="AJ300">
        <v>1</v>
      </c>
      <c r="AK300" t="s">
        <v>275</v>
      </c>
      <c r="AL300" t="s">
        <v>275</v>
      </c>
      <c r="AM300" t="s">
        <v>302</v>
      </c>
      <c r="AN300" t="s">
        <v>3052</v>
      </c>
      <c r="AO300" t="s">
        <v>316</v>
      </c>
      <c r="AP300" t="s">
        <v>276</v>
      </c>
      <c r="AQ300" t="s">
        <v>3228</v>
      </c>
      <c r="AR300" t="s">
        <v>316</v>
      </c>
      <c r="AS300" t="s">
        <v>316</v>
      </c>
      <c r="AT300" t="s">
        <v>316</v>
      </c>
    </row>
    <row r="301" spans="1:46">
      <c r="A301">
        <v>299</v>
      </c>
      <c r="B301" t="s">
        <v>3704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s="2">
        <v>4.7554473438091898E-5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3050</v>
      </c>
      <c r="AJ301">
        <v>1</v>
      </c>
      <c r="AK301" t="s">
        <v>3051</v>
      </c>
      <c r="AL301" t="s">
        <v>316</v>
      </c>
      <c r="AM301" t="s">
        <v>302</v>
      </c>
      <c r="AN301" t="s">
        <v>3052</v>
      </c>
      <c r="AO301" t="s">
        <v>316</v>
      </c>
      <c r="AP301" t="s">
        <v>3053</v>
      </c>
      <c r="AQ301" t="s">
        <v>316</v>
      </c>
      <c r="AR301" t="s">
        <v>3054</v>
      </c>
      <c r="AS301" t="s">
        <v>3051</v>
      </c>
      <c r="AT301" t="s">
        <v>316</v>
      </c>
    </row>
    <row r="302" spans="1:46">
      <c r="A302">
        <v>300</v>
      </c>
      <c r="B302" t="s">
        <v>3705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1.23252755100351E-4</v>
      </c>
      <c r="M302">
        <v>0</v>
      </c>
      <c r="N302">
        <v>0</v>
      </c>
      <c r="O302">
        <v>6.6088568194388802E-4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 t="s">
        <v>3050</v>
      </c>
      <c r="AJ302">
        <v>1</v>
      </c>
      <c r="AK302" t="s">
        <v>3051</v>
      </c>
      <c r="AL302" t="s">
        <v>316</v>
      </c>
      <c r="AM302" t="s">
        <v>302</v>
      </c>
      <c r="AN302" t="s">
        <v>3052</v>
      </c>
      <c r="AO302" t="s">
        <v>316</v>
      </c>
      <c r="AP302" t="s">
        <v>3053</v>
      </c>
      <c r="AQ302" t="s">
        <v>316</v>
      </c>
      <c r="AR302" t="s">
        <v>3054</v>
      </c>
      <c r="AS302" t="s">
        <v>3051</v>
      </c>
      <c r="AT302" t="s">
        <v>316</v>
      </c>
    </row>
    <row r="303" spans="1:46">
      <c r="A303">
        <v>301</v>
      </c>
      <c r="B303" t="s">
        <v>3706</v>
      </c>
      <c r="C303">
        <v>0</v>
      </c>
      <c r="D303">
        <v>1.6186697075057E-3</v>
      </c>
      <c r="E303">
        <v>0</v>
      </c>
      <c r="F303">
        <v>0</v>
      </c>
      <c r="G303">
        <v>0</v>
      </c>
      <c r="H303">
        <v>3.2479781359655499E-3</v>
      </c>
      <c r="I303">
        <v>0</v>
      </c>
      <c r="J303">
        <v>1.58841360357501E-3</v>
      </c>
      <c r="K303">
        <v>0</v>
      </c>
      <c r="L303">
        <v>3.57432989791018E-3</v>
      </c>
      <c r="M303">
        <v>0</v>
      </c>
      <c r="N303">
        <v>2.5511735722385299E-3</v>
      </c>
      <c r="O303">
        <v>4.1856093189779602E-3</v>
      </c>
      <c r="P303">
        <v>2.3684526156536601E-3</v>
      </c>
      <c r="Q303">
        <v>0</v>
      </c>
      <c r="R303">
        <v>0</v>
      </c>
      <c r="S303">
        <v>0</v>
      </c>
      <c r="T303">
        <v>7.9649202119822795E-4</v>
      </c>
      <c r="U303">
        <v>9.1278163289672503E-4</v>
      </c>
      <c r="V303">
        <v>0</v>
      </c>
      <c r="W303">
        <v>0</v>
      </c>
      <c r="X303">
        <v>9.5108946876183698E-4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 t="s">
        <v>3050</v>
      </c>
      <c r="AJ303">
        <v>1</v>
      </c>
      <c r="AK303" t="s">
        <v>3051</v>
      </c>
      <c r="AL303" t="s">
        <v>316</v>
      </c>
      <c r="AM303" t="s">
        <v>302</v>
      </c>
      <c r="AN303" t="s">
        <v>3052</v>
      </c>
      <c r="AO303" t="s">
        <v>316</v>
      </c>
      <c r="AP303" t="s">
        <v>3053</v>
      </c>
      <c r="AQ303" t="s">
        <v>316</v>
      </c>
      <c r="AR303" t="s">
        <v>3054</v>
      </c>
      <c r="AS303" t="s">
        <v>3051</v>
      </c>
      <c r="AT303" t="s">
        <v>316</v>
      </c>
    </row>
    <row r="304" spans="1:46">
      <c r="A304">
        <v>302</v>
      </c>
      <c r="B304" t="s">
        <v>3707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1.3081053205911899E-4</v>
      </c>
      <c r="K304">
        <v>0</v>
      </c>
      <c r="L304">
        <v>0</v>
      </c>
      <c r="M304">
        <v>3.6349936094663303E-4</v>
      </c>
      <c r="N304">
        <v>0</v>
      </c>
      <c r="O304">
        <v>1.10147613657315E-4</v>
      </c>
      <c r="P304">
        <v>0</v>
      </c>
      <c r="Q304">
        <v>4.64329203397166E-4</v>
      </c>
      <c r="R304">
        <v>0</v>
      </c>
      <c r="S304">
        <v>2.6263396636672402E-3</v>
      </c>
      <c r="T304">
        <v>6.73954787167731E-4</v>
      </c>
      <c r="U304">
        <v>7.9868392878463396E-4</v>
      </c>
      <c r="V304">
        <v>5.4432326451574903E-4</v>
      </c>
      <c r="W304">
        <v>0</v>
      </c>
      <c r="X304">
        <v>7.3233889094661403E-4</v>
      </c>
      <c r="Y304">
        <v>1.04706135345862E-3</v>
      </c>
      <c r="Z304">
        <v>8.20692561852415E-4</v>
      </c>
      <c r="AA304">
        <v>1.2422939357358E-3</v>
      </c>
      <c r="AB304">
        <v>6.3672468107175896E-4</v>
      </c>
      <c r="AC304">
        <v>5.8213722574217998E-4</v>
      </c>
      <c r="AD304">
        <v>5.1821747682552195E-4</v>
      </c>
      <c r="AE304">
        <v>7.0984368163933096E-4</v>
      </c>
      <c r="AF304">
        <v>4.8989596675784095E-4</v>
      </c>
      <c r="AG304">
        <v>3.2640747510279702E-4</v>
      </c>
      <c r="AH304">
        <v>3.3696405523995398E-4</v>
      </c>
      <c r="AI304" t="s">
        <v>3708</v>
      </c>
      <c r="AJ304">
        <v>1</v>
      </c>
      <c r="AK304" t="s">
        <v>3709</v>
      </c>
      <c r="AL304" t="s">
        <v>3710</v>
      </c>
      <c r="AM304" t="s">
        <v>302</v>
      </c>
      <c r="AN304" t="s">
        <v>3052</v>
      </c>
      <c r="AO304" t="s">
        <v>316</v>
      </c>
      <c r="AP304" t="s">
        <v>3053</v>
      </c>
      <c r="AQ304" t="s">
        <v>3711</v>
      </c>
      <c r="AR304" t="s">
        <v>3712</v>
      </c>
      <c r="AS304" t="s">
        <v>3709</v>
      </c>
      <c r="AT304" t="s">
        <v>316</v>
      </c>
    </row>
    <row r="305" spans="1:46">
      <c r="A305">
        <v>303</v>
      </c>
      <c r="B305" t="s">
        <v>3713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2.1117331819184102E-3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t="s">
        <v>3714</v>
      </c>
      <c r="AJ305">
        <v>1</v>
      </c>
      <c r="AK305" t="s">
        <v>287</v>
      </c>
      <c r="AL305" t="s">
        <v>287</v>
      </c>
      <c r="AM305" t="s">
        <v>302</v>
      </c>
      <c r="AN305" t="s">
        <v>3052</v>
      </c>
      <c r="AO305" t="s">
        <v>316</v>
      </c>
      <c r="AP305" t="s">
        <v>3053</v>
      </c>
      <c r="AQ305" t="s">
        <v>3715</v>
      </c>
      <c r="AR305" t="s">
        <v>316</v>
      </c>
      <c r="AS305" t="s">
        <v>316</v>
      </c>
      <c r="AT305" t="s">
        <v>316</v>
      </c>
    </row>
    <row r="306" spans="1:46">
      <c r="A306">
        <v>304</v>
      </c>
      <c r="B306" t="s">
        <v>3716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2">
        <v>5.7048852056045301E-5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2.3877175540191E-4</v>
      </c>
      <c r="AC306">
        <v>2.07906152050778E-4</v>
      </c>
      <c r="AD306">
        <v>0</v>
      </c>
      <c r="AE306">
        <v>0</v>
      </c>
      <c r="AF306">
        <v>0</v>
      </c>
      <c r="AG306">
        <v>0</v>
      </c>
      <c r="AH306">
        <v>0</v>
      </c>
      <c r="AI306" t="s">
        <v>3717</v>
      </c>
      <c r="AJ306">
        <v>0.625</v>
      </c>
      <c r="AK306" t="s">
        <v>3718</v>
      </c>
      <c r="AL306" t="s">
        <v>3719</v>
      </c>
      <c r="AM306" t="s">
        <v>302</v>
      </c>
      <c r="AN306" t="s">
        <v>3052</v>
      </c>
      <c r="AO306" t="s">
        <v>316</v>
      </c>
      <c r="AP306" t="s">
        <v>3053</v>
      </c>
      <c r="AQ306" t="s">
        <v>3720</v>
      </c>
      <c r="AR306" t="s">
        <v>3721</v>
      </c>
      <c r="AS306" t="s">
        <v>3722</v>
      </c>
      <c r="AT306" t="s">
        <v>3718</v>
      </c>
    </row>
    <row r="307" spans="1:46">
      <c r="A307">
        <v>305</v>
      </c>
      <c r="B307" t="s">
        <v>3723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1.1413073625142E-4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3724</v>
      </c>
      <c r="AJ307">
        <v>1</v>
      </c>
      <c r="AK307" t="s">
        <v>3721</v>
      </c>
      <c r="AL307" t="s">
        <v>3719</v>
      </c>
      <c r="AM307" t="s">
        <v>302</v>
      </c>
      <c r="AN307" t="s">
        <v>3052</v>
      </c>
      <c r="AO307" t="s">
        <v>316</v>
      </c>
      <c r="AP307" t="s">
        <v>3053</v>
      </c>
      <c r="AQ307" t="s">
        <v>3720</v>
      </c>
      <c r="AR307" t="s">
        <v>3721</v>
      </c>
      <c r="AS307" t="s">
        <v>316</v>
      </c>
      <c r="AT307" t="s">
        <v>316</v>
      </c>
    </row>
    <row r="308" spans="1:46">
      <c r="A308">
        <v>306</v>
      </c>
      <c r="B308" t="s">
        <v>3725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4.5392829234329104E-3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t="s">
        <v>3726</v>
      </c>
      <c r="AJ308">
        <v>1</v>
      </c>
      <c r="AK308" t="s">
        <v>3719</v>
      </c>
      <c r="AL308" t="s">
        <v>3719</v>
      </c>
      <c r="AM308" t="s">
        <v>302</v>
      </c>
      <c r="AN308" t="s">
        <v>3052</v>
      </c>
      <c r="AO308" t="s">
        <v>316</v>
      </c>
      <c r="AP308" t="s">
        <v>3053</v>
      </c>
      <c r="AQ308" t="s">
        <v>3720</v>
      </c>
      <c r="AR308" t="s">
        <v>316</v>
      </c>
      <c r="AS308" t="s">
        <v>316</v>
      </c>
      <c r="AT308" t="s">
        <v>316</v>
      </c>
    </row>
    <row r="309" spans="1:46">
      <c r="A309">
        <v>307</v>
      </c>
      <c r="B309" t="s">
        <v>3727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5.2061327565278096E-3</v>
      </c>
      <c r="T309">
        <v>0</v>
      </c>
      <c r="U309">
        <v>0</v>
      </c>
      <c r="V309">
        <v>0</v>
      </c>
      <c r="W309">
        <v>2.5243707002243099E-4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t="s">
        <v>3726</v>
      </c>
      <c r="AJ309">
        <v>1</v>
      </c>
      <c r="AK309" t="s">
        <v>3719</v>
      </c>
      <c r="AL309" t="s">
        <v>3719</v>
      </c>
      <c r="AM309" t="s">
        <v>302</v>
      </c>
      <c r="AN309" t="s">
        <v>3052</v>
      </c>
      <c r="AO309" t="s">
        <v>316</v>
      </c>
      <c r="AP309" t="s">
        <v>3053</v>
      </c>
      <c r="AQ309" t="s">
        <v>3720</v>
      </c>
      <c r="AR309" t="s">
        <v>316</v>
      </c>
      <c r="AS309" t="s">
        <v>316</v>
      </c>
      <c r="AT309" t="s">
        <v>316</v>
      </c>
    </row>
    <row r="310" spans="1:46">
      <c r="A310">
        <v>308</v>
      </c>
      <c r="B310" t="s">
        <v>3728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2.1429637987369298E-3</v>
      </c>
      <c r="S310">
        <v>0</v>
      </c>
      <c r="T310" s="2">
        <v>3.74819774681519E-5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t="s">
        <v>3729</v>
      </c>
      <c r="AJ310">
        <v>0.98766895897557505</v>
      </c>
      <c r="AK310" t="s">
        <v>3730</v>
      </c>
      <c r="AL310" t="s">
        <v>3731</v>
      </c>
      <c r="AM310" t="s">
        <v>302</v>
      </c>
      <c r="AN310" t="s">
        <v>3052</v>
      </c>
      <c r="AO310" t="s">
        <v>316</v>
      </c>
      <c r="AP310" t="s">
        <v>3053</v>
      </c>
      <c r="AQ310" t="s">
        <v>3715</v>
      </c>
      <c r="AR310" t="s">
        <v>3732</v>
      </c>
      <c r="AS310" t="s">
        <v>3730</v>
      </c>
      <c r="AT310" t="s">
        <v>316</v>
      </c>
    </row>
    <row r="311" spans="1:46">
      <c r="A311">
        <v>309</v>
      </c>
      <c r="B311" t="s">
        <v>3733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1.0930855024760299E-2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3734</v>
      </c>
      <c r="AJ311">
        <v>1</v>
      </c>
      <c r="AK311" t="s">
        <v>3735</v>
      </c>
      <c r="AL311" t="s">
        <v>3719</v>
      </c>
      <c r="AM311" t="s">
        <v>302</v>
      </c>
      <c r="AN311" t="s">
        <v>3052</v>
      </c>
      <c r="AO311" t="s">
        <v>316</v>
      </c>
      <c r="AP311" t="s">
        <v>3053</v>
      </c>
      <c r="AQ311" t="s">
        <v>3720</v>
      </c>
      <c r="AR311" t="s">
        <v>3736</v>
      </c>
      <c r="AS311" t="s">
        <v>3737</v>
      </c>
      <c r="AT311" t="s">
        <v>3735</v>
      </c>
    </row>
    <row r="312" spans="1:46">
      <c r="A312">
        <v>310</v>
      </c>
      <c r="B312" t="s">
        <v>3738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1.81214431815031E-3</v>
      </c>
      <c r="J312">
        <v>0</v>
      </c>
      <c r="K312">
        <v>0</v>
      </c>
      <c r="L312">
        <v>0</v>
      </c>
      <c r="M312">
        <v>6.0902085912988499E-3</v>
      </c>
      <c r="N312">
        <v>0</v>
      </c>
      <c r="O312">
        <v>0</v>
      </c>
      <c r="P312">
        <v>0</v>
      </c>
      <c r="Q312">
        <v>0</v>
      </c>
      <c r="R312">
        <v>2.3266464100572402E-2</v>
      </c>
      <c r="S312">
        <v>7.2114298586170203E-2</v>
      </c>
      <c r="T312">
        <v>0</v>
      </c>
      <c r="U312">
        <v>0</v>
      </c>
      <c r="V312">
        <v>0</v>
      </c>
      <c r="W312">
        <v>1.5948613459631399E-2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3739</v>
      </c>
      <c r="AJ312">
        <v>0.99734976203360703</v>
      </c>
      <c r="AK312" t="s">
        <v>3740</v>
      </c>
      <c r="AL312" t="s">
        <v>3741</v>
      </c>
      <c r="AM312" t="s">
        <v>302</v>
      </c>
      <c r="AN312" t="s">
        <v>3052</v>
      </c>
      <c r="AO312" t="s">
        <v>316</v>
      </c>
      <c r="AP312" t="s">
        <v>3053</v>
      </c>
      <c r="AQ312" t="s">
        <v>3720</v>
      </c>
      <c r="AR312" t="s">
        <v>3742</v>
      </c>
      <c r="AS312" t="s">
        <v>3743</v>
      </c>
      <c r="AT312" t="s">
        <v>3740</v>
      </c>
    </row>
    <row r="313" spans="1:46">
      <c r="A313">
        <v>311</v>
      </c>
      <c r="B313" t="s">
        <v>3744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2.8697317969471E-4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t="s">
        <v>3745</v>
      </c>
      <c r="AJ313">
        <v>1</v>
      </c>
      <c r="AK313" t="s">
        <v>3746</v>
      </c>
      <c r="AL313" t="s">
        <v>3663</v>
      </c>
      <c r="AM313" t="s">
        <v>302</v>
      </c>
      <c r="AN313" t="s">
        <v>3052</v>
      </c>
      <c r="AO313" t="s">
        <v>316</v>
      </c>
      <c r="AP313" t="s">
        <v>276</v>
      </c>
      <c r="AQ313" t="s">
        <v>3228</v>
      </c>
      <c r="AR313" t="s">
        <v>3747</v>
      </c>
      <c r="AS313" t="s">
        <v>3746</v>
      </c>
      <c r="AT313" t="s">
        <v>316</v>
      </c>
    </row>
    <row r="314" spans="1:46">
      <c r="A314">
        <v>312</v>
      </c>
      <c r="B314" t="s">
        <v>3748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2.2185495918063199E-3</v>
      </c>
      <c r="M314">
        <v>0</v>
      </c>
      <c r="N314">
        <v>7.7535667391563201E-4</v>
      </c>
      <c r="O314">
        <v>4.0387458341015403E-3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2.2720470642643899E-4</v>
      </c>
      <c r="Y314">
        <v>2.5021686755445101E-4</v>
      </c>
      <c r="Z314">
        <v>0</v>
      </c>
      <c r="AA314">
        <v>0</v>
      </c>
      <c r="AB314">
        <v>0</v>
      </c>
      <c r="AC314">
        <v>0</v>
      </c>
      <c r="AD314">
        <v>6.2285754426144504E-4</v>
      </c>
      <c r="AE314">
        <v>0</v>
      </c>
      <c r="AF314">
        <v>0</v>
      </c>
      <c r="AG314">
        <v>0</v>
      </c>
      <c r="AH314">
        <v>0</v>
      </c>
      <c r="AI314" t="s">
        <v>3749</v>
      </c>
      <c r="AJ314">
        <v>0.73141210374639798</v>
      </c>
      <c r="AK314" t="s">
        <v>3750</v>
      </c>
      <c r="AL314" t="s">
        <v>3689</v>
      </c>
      <c r="AM314" t="s">
        <v>302</v>
      </c>
      <c r="AN314" t="s">
        <v>3052</v>
      </c>
      <c r="AO314" t="s">
        <v>316</v>
      </c>
      <c r="AP314" t="s">
        <v>276</v>
      </c>
      <c r="AQ314" t="s">
        <v>3118</v>
      </c>
      <c r="AR314" t="s">
        <v>3688</v>
      </c>
      <c r="AS314" t="s">
        <v>3750</v>
      </c>
      <c r="AT314" t="s">
        <v>316</v>
      </c>
    </row>
    <row r="315" spans="1:46">
      <c r="A315">
        <v>313</v>
      </c>
      <c r="B315" t="s">
        <v>3751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2.0542125850058499E-4</v>
      </c>
      <c r="M315">
        <v>0</v>
      </c>
      <c r="N315">
        <v>3.37655325737452E-4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t="s">
        <v>3752</v>
      </c>
      <c r="AJ315">
        <v>0.99364257122674804</v>
      </c>
      <c r="AK315" t="s">
        <v>3753</v>
      </c>
      <c r="AL315" t="s">
        <v>3719</v>
      </c>
      <c r="AM315" t="s">
        <v>302</v>
      </c>
      <c r="AN315" t="s">
        <v>3052</v>
      </c>
      <c r="AO315" t="s">
        <v>316</v>
      </c>
      <c r="AP315" t="s">
        <v>3053</v>
      </c>
      <c r="AQ315" t="s">
        <v>3720</v>
      </c>
      <c r="AR315" t="s">
        <v>3754</v>
      </c>
      <c r="AS315" t="s">
        <v>3753</v>
      </c>
      <c r="AT315" t="s">
        <v>316</v>
      </c>
    </row>
    <row r="316" spans="1:46">
      <c r="A316">
        <v>314</v>
      </c>
      <c r="B316" t="s">
        <v>3755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2.9739089451859498E-3</v>
      </c>
      <c r="S316">
        <v>1.0417324922925899E-2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t="s">
        <v>3756</v>
      </c>
      <c r="AJ316">
        <v>1</v>
      </c>
      <c r="AK316" t="s">
        <v>3757</v>
      </c>
      <c r="AL316" t="s">
        <v>3758</v>
      </c>
      <c r="AM316" t="s">
        <v>302</v>
      </c>
      <c r="AN316" t="s">
        <v>3052</v>
      </c>
      <c r="AO316" t="s">
        <v>316</v>
      </c>
      <c r="AP316" t="s">
        <v>3053</v>
      </c>
      <c r="AQ316" t="s">
        <v>3715</v>
      </c>
      <c r="AR316" t="s">
        <v>3759</v>
      </c>
      <c r="AS316" t="s">
        <v>3757</v>
      </c>
      <c r="AT316" t="s">
        <v>316</v>
      </c>
    </row>
    <row r="317" spans="1:46">
      <c r="A317">
        <v>315</v>
      </c>
      <c r="B317" t="s">
        <v>3760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6.9760155316299301E-4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 t="s">
        <v>3761</v>
      </c>
      <c r="AJ317">
        <v>0.75483870967741895</v>
      </c>
      <c r="AK317" t="s">
        <v>3762</v>
      </c>
      <c r="AL317" t="s">
        <v>287</v>
      </c>
      <c r="AM317" t="s">
        <v>302</v>
      </c>
      <c r="AN317" t="s">
        <v>3052</v>
      </c>
      <c r="AO317" t="s">
        <v>316</v>
      </c>
      <c r="AP317" t="s">
        <v>3053</v>
      </c>
      <c r="AQ317" t="s">
        <v>3715</v>
      </c>
      <c r="AR317" t="s">
        <v>3763</v>
      </c>
      <c r="AS317" t="s">
        <v>3762</v>
      </c>
      <c r="AT317" t="s">
        <v>316</v>
      </c>
    </row>
    <row r="318" spans="1:46">
      <c r="A318">
        <v>316</v>
      </c>
      <c r="B318" t="s">
        <v>3764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1.4790330612042099E-3</v>
      </c>
      <c r="M318">
        <v>0</v>
      </c>
      <c r="N318">
        <v>5.2524161781381505E-4</v>
      </c>
      <c r="O318">
        <v>1.3217713638877799E-3</v>
      </c>
      <c r="P318">
        <v>1.0526456069571801E-3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1.9021789375236699E-4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t="s">
        <v>3761</v>
      </c>
      <c r="AJ318">
        <v>1</v>
      </c>
      <c r="AK318" t="s">
        <v>3762</v>
      </c>
      <c r="AL318" t="s">
        <v>287</v>
      </c>
      <c r="AM318" t="s">
        <v>302</v>
      </c>
      <c r="AN318" t="s">
        <v>3052</v>
      </c>
      <c r="AO318" t="s">
        <v>316</v>
      </c>
      <c r="AP318" t="s">
        <v>3053</v>
      </c>
      <c r="AQ318" t="s">
        <v>3715</v>
      </c>
      <c r="AR318" t="s">
        <v>3763</v>
      </c>
      <c r="AS318" t="s">
        <v>3762</v>
      </c>
      <c r="AT318" t="s">
        <v>316</v>
      </c>
    </row>
    <row r="319" spans="1:46">
      <c r="A319">
        <v>317</v>
      </c>
      <c r="B319" t="s">
        <v>3765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2">
        <v>4.8321481074190101E-5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1.39185035615555E-4</v>
      </c>
      <c r="AF319">
        <v>0</v>
      </c>
      <c r="AG319">
        <v>0</v>
      </c>
      <c r="AH319">
        <v>0</v>
      </c>
      <c r="AI319" t="s">
        <v>3766</v>
      </c>
      <c r="AJ319">
        <v>1</v>
      </c>
      <c r="AK319" t="s">
        <v>3767</v>
      </c>
      <c r="AL319" t="s">
        <v>3276</v>
      </c>
      <c r="AM319" t="s">
        <v>302</v>
      </c>
      <c r="AN319" t="s">
        <v>3052</v>
      </c>
      <c r="AO319" t="s">
        <v>316</v>
      </c>
      <c r="AP319" t="s">
        <v>276</v>
      </c>
      <c r="AQ319" t="s">
        <v>3118</v>
      </c>
      <c r="AR319" t="s">
        <v>3768</v>
      </c>
      <c r="AS319" t="s">
        <v>3767</v>
      </c>
      <c r="AT319" t="s">
        <v>316</v>
      </c>
    </row>
    <row r="320" spans="1:46">
      <c r="A320">
        <v>318</v>
      </c>
      <c r="B320" t="s">
        <v>3769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8.6091953908413001E-4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t="s">
        <v>3770</v>
      </c>
      <c r="AJ320">
        <v>1</v>
      </c>
      <c r="AK320" t="s">
        <v>276</v>
      </c>
      <c r="AL320" t="s">
        <v>316</v>
      </c>
      <c r="AM320" t="s">
        <v>302</v>
      </c>
      <c r="AN320" t="s">
        <v>3052</v>
      </c>
      <c r="AO320" t="s">
        <v>316</v>
      </c>
      <c r="AP320" t="s">
        <v>276</v>
      </c>
      <c r="AQ320" t="s">
        <v>316</v>
      </c>
      <c r="AR320" t="s">
        <v>316</v>
      </c>
      <c r="AS320" t="s">
        <v>316</v>
      </c>
      <c r="AT320" t="s">
        <v>316</v>
      </c>
    </row>
    <row r="321" spans="1:46">
      <c r="A321">
        <v>319</v>
      </c>
      <c r="B321" t="s">
        <v>3771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1.41012683125849E-4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t="s">
        <v>3625</v>
      </c>
      <c r="AJ321">
        <v>1</v>
      </c>
      <c r="AK321" t="s">
        <v>3332</v>
      </c>
      <c r="AL321" t="s">
        <v>3332</v>
      </c>
      <c r="AM321" t="s">
        <v>302</v>
      </c>
      <c r="AN321" t="s">
        <v>3052</v>
      </c>
      <c r="AO321" t="s">
        <v>316</v>
      </c>
      <c r="AP321" t="s">
        <v>276</v>
      </c>
      <c r="AQ321" t="s">
        <v>3250</v>
      </c>
      <c r="AR321" t="s">
        <v>316</v>
      </c>
      <c r="AS321" t="s">
        <v>316</v>
      </c>
      <c r="AT321" t="s">
        <v>316</v>
      </c>
    </row>
    <row r="322" spans="1:46">
      <c r="A322">
        <v>320</v>
      </c>
      <c r="B322" t="s">
        <v>3772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1.44418400444703E-4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3452</v>
      </c>
      <c r="AJ322">
        <v>1</v>
      </c>
      <c r="AK322" t="s">
        <v>3276</v>
      </c>
      <c r="AL322" t="s">
        <v>3276</v>
      </c>
      <c r="AM322" t="s">
        <v>302</v>
      </c>
      <c r="AN322" t="s">
        <v>3052</v>
      </c>
      <c r="AO322" t="s">
        <v>316</v>
      </c>
      <c r="AP322" t="s">
        <v>276</v>
      </c>
      <c r="AQ322" t="s">
        <v>3118</v>
      </c>
      <c r="AR322" t="s">
        <v>316</v>
      </c>
      <c r="AS322" t="s">
        <v>316</v>
      </c>
      <c r="AT322" t="s">
        <v>316</v>
      </c>
    </row>
    <row r="323" spans="1:46">
      <c r="A323">
        <v>321</v>
      </c>
      <c r="B323" t="s">
        <v>3773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2">
        <v>6.13391214497801E-5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3625</v>
      </c>
      <c r="AJ323">
        <v>1</v>
      </c>
      <c r="AK323" t="s">
        <v>3332</v>
      </c>
      <c r="AL323" t="s">
        <v>3332</v>
      </c>
      <c r="AM323" t="s">
        <v>302</v>
      </c>
      <c r="AN323" t="s">
        <v>3052</v>
      </c>
      <c r="AO323" t="s">
        <v>316</v>
      </c>
      <c r="AP323" t="s">
        <v>276</v>
      </c>
      <c r="AQ323" t="s">
        <v>3250</v>
      </c>
      <c r="AR323" t="s">
        <v>316</v>
      </c>
      <c r="AS323" t="s">
        <v>316</v>
      </c>
      <c r="AT323" t="s">
        <v>316</v>
      </c>
    </row>
    <row r="324" spans="1:46">
      <c r="A324">
        <v>322</v>
      </c>
      <c r="B324" t="s">
        <v>3774</v>
      </c>
      <c r="C324">
        <v>7.5595200778041296E-3</v>
      </c>
      <c r="D324">
        <v>5.8451961659927998E-3</v>
      </c>
      <c r="E324">
        <v>2.7750554776738899E-2</v>
      </c>
      <c r="F324">
        <v>3.7834629659556598E-2</v>
      </c>
      <c r="G324">
        <v>4.4649051752240397E-2</v>
      </c>
      <c r="H324">
        <v>8.1199453399138592E-3</v>
      </c>
      <c r="I324">
        <v>3.7305177859852899E-2</v>
      </c>
      <c r="J324">
        <v>1.01845342817457E-2</v>
      </c>
      <c r="K324">
        <v>4.7680351527888798E-2</v>
      </c>
      <c r="L324">
        <v>4.8068574489136999E-3</v>
      </c>
      <c r="M324">
        <v>3.8645721532220997E-2</v>
      </c>
      <c r="N324">
        <v>1.3956420130481401E-2</v>
      </c>
      <c r="O324">
        <v>5.5073806828657404E-4</v>
      </c>
      <c r="P324">
        <v>0</v>
      </c>
      <c r="Q324">
        <v>0.113615551956244</v>
      </c>
      <c r="R324">
        <v>1.4082333534557E-2</v>
      </c>
      <c r="S324">
        <v>6.2357226651316997E-3</v>
      </c>
      <c r="T324">
        <v>0.18974890689622401</v>
      </c>
      <c r="U324">
        <v>0.19316741306176899</v>
      </c>
      <c r="V324">
        <v>8.9813338645098606E-2</v>
      </c>
      <c r="W324">
        <v>0.17046714714229</v>
      </c>
      <c r="X324">
        <v>0.106474466027888</v>
      </c>
      <c r="Y324">
        <v>0.137349812836043</v>
      </c>
      <c r="Z324">
        <v>0.111328730129545</v>
      </c>
      <c r="AA324">
        <v>0.10173958956456999</v>
      </c>
      <c r="AB324">
        <v>0.10864114870786901</v>
      </c>
      <c r="AC324">
        <v>0.14449477567529101</v>
      </c>
      <c r="AD324">
        <v>9.8859949425176494E-2</v>
      </c>
      <c r="AE324">
        <v>0.13320007908408599</v>
      </c>
      <c r="AF324">
        <v>0.109558552565844</v>
      </c>
      <c r="AG324">
        <v>8.6264832705739106E-2</v>
      </c>
      <c r="AH324">
        <v>9.0980294914787596E-2</v>
      </c>
      <c r="AI324" t="s">
        <v>3223</v>
      </c>
      <c r="AJ324">
        <v>0.64380442598066601</v>
      </c>
      <c r="AK324" t="s">
        <v>3224</v>
      </c>
      <c r="AL324" t="s">
        <v>316</v>
      </c>
      <c r="AM324" t="s">
        <v>302</v>
      </c>
      <c r="AN324" t="s">
        <v>3052</v>
      </c>
      <c r="AO324" t="s">
        <v>316</v>
      </c>
      <c r="AP324" t="s">
        <v>276</v>
      </c>
      <c r="AQ324" t="s">
        <v>316</v>
      </c>
      <c r="AR324" t="s">
        <v>3225</v>
      </c>
      <c r="AS324" t="s">
        <v>3224</v>
      </c>
      <c r="AT324" t="s">
        <v>316</v>
      </c>
    </row>
    <row r="325" spans="1:46">
      <c r="A325">
        <v>323</v>
      </c>
      <c r="B325" t="s">
        <v>3775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8.5598052188565297E-4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t="s">
        <v>3582</v>
      </c>
      <c r="AJ325">
        <v>1</v>
      </c>
      <c r="AK325" t="s">
        <v>3225</v>
      </c>
      <c r="AL325" t="s">
        <v>316</v>
      </c>
      <c r="AM325" t="s">
        <v>302</v>
      </c>
      <c r="AN325" t="s">
        <v>3052</v>
      </c>
      <c r="AO325" t="s">
        <v>316</v>
      </c>
      <c r="AP325" t="s">
        <v>276</v>
      </c>
      <c r="AQ325" t="s">
        <v>316</v>
      </c>
      <c r="AR325" t="s">
        <v>3225</v>
      </c>
      <c r="AS325" t="s">
        <v>316</v>
      </c>
      <c r="AT325" t="s">
        <v>316</v>
      </c>
    </row>
    <row r="326" spans="1:46">
      <c r="A326">
        <v>324</v>
      </c>
      <c r="B326" t="s">
        <v>3776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1.2253723403049699E-3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s">
        <v>3582</v>
      </c>
      <c r="AJ326">
        <v>1</v>
      </c>
      <c r="AK326" t="s">
        <v>3225</v>
      </c>
      <c r="AL326" t="s">
        <v>316</v>
      </c>
      <c r="AM326" t="s">
        <v>302</v>
      </c>
      <c r="AN326" t="s">
        <v>3052</v>
      </c>
      <c r="AO326" t="s">
        <v>316</v>
      </c>
      <c r="AP326" t="s">
        <v>276</v>
      </c>
      <c r="AQ326" t="s">
        <v>316</v>
      </c>
      <c r="AR326" t="s">
        <v>3225</v>
      </c>
      <c r="AS326" t="s">
        <v>316</v>
      </c>
      <c r="AT326" t="s">
        <v>316</v>
      </c>
    </row>
    <row r="327" spans="1:46">
      <c r="A327">
        <v>325</v>
      </c>
      <c r="B327" t="s">
        <v>3777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2.4209276229334902E-3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3223</v>
      </c>
      <c r="AJ327">
        <v>1</v>
      </c>
      <c r="AK327" t="s">
        <v>3224</v>
      </c>
      <c r="AL327" t="s">
        <v>316</v>
      </c>
      <c r="AM327" t="s">
        <v>302</v>
      </c>
      <c r="AN327" t="s">
        <v>3052</v>
      </c>
      <c r="AO327" t="s">
        <v>316</v>
      </c>
      <c r="AP327" t="s">
        <v>276</v>
      </c>
      <c r="AQ327" t="s">
        <v>316</v>
      </c>
      <c r="AR327" t="s">
        <v>3225</v>
      </c>
      <c r="AS327" t="s">
        <v>3224</v>
      </c>
      <c r="AT327" t="s">
        <v>316</v>
      </c>
    </row>
    <row r="328" spans="1:46">
      <c r="A328">
        <v>326</v>
      </c>
      <c r="B328" t="s">
        <v>3778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1.4819011510077701E-2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t="s">
        <v>3223</v>
      </c>
      <c r="AJ328">
        <v>1</v>
      </c>
      <c r="AK328" t="s">
        <v>3224</v>
      </c>
      <c r="AL328" t="s">
        <v>316</v>
      </c>
      <c r="AM328" t="s">
        <v>302</v>
      </c>
      <c r="AN328" t="s">
        <v>3052</v>
      </c>
      <c r="AO328" t="s">
        <v>316</v>
      </c>
      <c r="AP328" t="s">
        <v>276</v>
      </c>
      <c r="AQ328" t="s">
        <v>316</v>
      </c>
      <c r="AR328" t="s">
        <v>3225</v>
      </c>
      <c r="AS328" t="s">
        <v>3224</v>
      </c>
      <c r="AT328" t="s">
        <v>316</v>
      </c>
    </row>
    <row r="329" spans="1:46">
      <c r="A329">
        <v>327</v>
      </c>
      <c r="B329" t="s">
        <v>3779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1.7114655616813599E-4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t="s">
        <v>3584</v>
      </c>
      <c r="AJ329">
        <v>1</v>
      </c>
      <c r="AK329" t="s">
        <v>3585</v>
      </c>
      <c r="AL329" t="s">
        <v>3585</v>
      </c>
      <c r="AM329" t="s">
        <v>302</v>
      </c>
      <c r="AN329" t="s">
        <v>3052</v>
      </c>
      <c r="AO329" t="s">
        <v>316</v>
      </c>
      <c r="AP329" t="s">
        <v>276</v>
      </c>
      <c r="AQ329" t="s">
        <v>3586</v>
      </c>
      <c r="AR329" t="s">
        <v>316</v>
      </c>
      <c r="AS329" t="s">
        <v>316</v>
      </c>
      <c r="AT329" t="s">
        <v>316</v>
      </c>
    </row>
    <row r="330" spans="1:46">
      <c r="A330">
        <v>328</v>
      </c>
      <c r="B330" t="s">
        <v>3780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2.0992298436606702E-3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t="s">
        <v>3223</v>
      </c>
      <c r="AJ330">
        <v>1</v>
      </c>
      <c r="AK330" t="s">
        <v>3224</v>
      </c>
      <c r="AL330" t="s">
        <v>316</v>
      </c>
      <c r="AM330" t="s">
        <v>302</v>
      </c>
      <c r="AN330" t="s">
        <v>3052</v>
      </c>
      <c r="AO330" t="s">
        <v>316</v>
      </c>
      <c r="AP330" t="s">
        <v>276</v>
      </c>
      <c r="AQ330" t="s">
        <v>316</v>
      </c>
      <c r="AR330" t="s">
        <v>3225</v>
      </c>
      <c r="AS330" t="s">
        <v>3224</v>
      </c>
      <c r="AT330" t="s">
        <v>316</v>
      </c>
    </row>
    <row r="331" spans="1:46">
      <c r="A331">
        <v>329</v>
      </c>
      <c r="B331" t="s">
        <v>3781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3.3577256421342698E-4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3452</v>
      </c>
      <c r="AJ331">
        <v>1</v>
      </c>
      <c r="AK331" t="s">
        <v>3276</v>
      </c>
      <c r="AL331" t="s">
        <v>3276</v>
      </c>
      <c r="AM331" t="s">
        <v>302</v>
      </c>
      <c r="AN331" t="s">
        <v>3052</v>
      </c>
      <c r="AO331" t="s">
        <v>316</v>
      </c>
      <c r="AP331" t="s">
        <v>276</v>
      </c>
      <c r="AQ331" t="s">
        <v>3118</v>
      </c>
      <c r="AR331" t="s">
        <v>316</v>
      </c>
      <c r="AS331" t="s">
        <v>316</v>
      </c>
      <c r="AT331" t="s">
        <v>316</v>
      </c>
    </row>
    <row r="332" spans="1:46">
      <c r="A332">
        <v>330</v>
      </c>
      <c r="B332" t="s">
        <v>3782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4.1571841283567199E-4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3783</v>
      </c>
      <c r="AJ332">
        <v>1</v>
      </c>
      <c r="AK332" t="s">
        <v>268</v>
      </c>
      <c r="AL332" t="s">
        <v>3276</v>
      </c>
      <c r="AM332" t="s">
        <v>302</v>
      </c>
      <c r="AN332" t="s">
        <v>3052</v>
      </c>
      <c r="AO332" t="s">
        <v>316</v>
      </c>
      <c r="AP332" t="s">
        <v>276</v>
      </c>
      <c r="AQ332" t="s">
        <v>3118</v>
      </c>
      <c r="AR332" t="s">
        <v>268</v>
      </c>
      <c r="AS332" t="s">
        <v>316</v>
      </c>
      <c r="AT332" t="s">
        <v>316</v>
      </c>
    </row>
    <row r="333" spans="1:46">
      <c r="A333">
        <v>331</v>
      </c>
      <c r="B333" t="s">
        <v>3784</v>
      </c>
      <c r="C333">
        <v>3.31940464954861E-3</v>
      </c>
      <c r="D333">
        <v>1.34889142292142E-3</v>
      </c>
      <c r="E333">
        <v>1.07302145136724E-3</v>
      </c>
      <c r="F333">
        <v>1.3432412896884E-3</v>
      </c>
      <c r="G333">
        <v>1.9954883464688399E-3</v>
      </c>
      <c r="H333">
        <v>2.7804661315462601E-3</v>
      </c>
      <c r="I333">
        <v>1.9996075234761999E-3</v>
      </c>
      <c r="J333">
        <v>5.0766944584848504E-3</v>
      </c>
      <c r="K333">
        <v>2.2322261951258802E-3</v>
      </c>
      <c r="L333">
        <v>1.6803458945347901E-2</v>
      </c>
      <c r="M333">
        <v>3.9435669209660204E-3</v>
      </c>
      <c r="N333">
        <v>2.30368069011197E-2</v>
      </c>
      <c r="O333">
        <v>1.9442830384929902E-2</v>
      </c>
      <c r="P333">
        <v>1.2719467750732599E-2</v>
      </c>
      <c r="Q333">
        <v>5.4764633868415802E-4</v>
      </c>
      <c r="R333">
        <v>1.53068842766924E-4</v>
      </c>
      <c r="S333">
        <v>0</v>
      </c>
      <c r="T333">
        <v>4.71373069617314E-4</v>
      </c>
      <c r="U333">
        <v>4.1835824841099899E-4</v>
      </c>
      <c r="V333">
        <v>0</v>
      </c>
      <c r="W333">
        <v>0</v>
      </c>
      <c r="X333">
        <v>6.88926258743453E-3</v>
      </c>
      <c r="Y333">
        <v>6.67244980145201E-4</v>
      </c>
      <c r="Z333">
        <v>0</v>
      </c>
      <c r="AA333">
        <v>0</v>
      </c>
      <c r="AB333">
        <v>0</v>
      </c>
      <c r="AC333">
        <v>1.0048797349120999E-3</v>
      </c>
      <c r="AD333">
        <v>2.6575255221821599E-3</v>
      </c>
      <c r="AE333">
        <v>0</v>
      </c>
      <c r="AF333">
        <v>0</v>
      </c>
      <c r="AG333">
        <v>0</v>
      </c>
      <c r="AH333">
        <v>0</v>
      </c>
      <c r="AI333" t="s">
        <v>3785</v>
      </c>
      <c r="AJ333">
        <v>1</v>
      </c>
      <c r="AK333" t="s">
        <v>3786</v>
      </c>
      <c r="AL333" t="s">
        <v>3276</v>
      </c>
      <c r="AM333" t="s">
        <v>302</v>
      </c>
      <c r="AN333" t="s">
        <v>3052</v>
      </c>
      <c r="AO333" t="s">
        <v>316</v>
      </c>
      <c r="AP333" t="s">
        <v>276</v>
      </c>
      <c r="AQ333" t="s">
        <v>3118</v>
      </c>
      <c r="AR333" t="s">
        <v>268</v>
      </c>
      <c r="AS333" t="s">
        <v>3786</v>
      </c>
      <c r="AT333" t="s">
        <v>316</v>
      </c>
    </row>
    <row r="334" spans="1:46">
      <c r="A334">
        <v>332</v>
      </c>
      <c r="B334" t="s">
        <v>3787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4.0223489179398302E-4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t="s">
        <v>3788</v>
      </c>
      <c r="AJ334">
        <v>1</v>
      </c>
      <c r="AK334" t="s">
        <v>268</v>
      </c>
      <c r="AL334" t="s">
        <v>3276</v>
      </c>
      <c r="AM334" t="s">
        <v>302</v>
      </c>
      <c r="AN334" t="s">
        <v>3052</v>
      </c>
      <c r="AO334" t="s">
        <v>316</v>
      </c>
      <c r="AP334" t="s">
        <v>276</v>
      </c>
      <c r="AQ334" t="s">
        <v>3118</v>
      </c>
      <c r="AR334" t="s">
        <v>268</v>
      </c>
      <c r="AS334" t="s">
        <v>316</v>
      </c>
      <c r="AT334" t="s">
        <v>316</v>
      </c>
    </row>
    <row r="335" spans="1:46">
      <c r="A335">
        <v>333</v>
      </c>
      <c r="B335" t="s">
        <v>3789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1.56001877425905E-4</v>
      </c>
      <c r="AI335" t="s">
        <v>3790</v>
      </c>
      <c r="AJ335">
        <v>1</v>
      </c>
      <c r="AK335" t="s">
        <v>3791</v>
      </c>
      <c r="AL335" t="s">
        <v>3276</v>
      </c>
      <c r="AM335" t="s">
        <v>302</v>
      </c>
      <c r="AN335" t="s">
        <v>3052</v>
      </c>
      <c r="AO335" t="s">
        <v>316</v>
      </c>
      <c r="AP335" t="s">
        <v>276</v>
      </c>
      <c r="AQ335" t="s">
        <v>3118</v>
      </c>
      <c r="AR335" t="s">
        <v>268</v>
      </c>
      <c r="AS335" t="s">
        <v>3791</v>
      </c>
      <c r="AT335" t="s">
        <v>316</v>
      </c>
    </row>
    <row r="336" spans="1:46">
      <c r="A336">
        <v>334</v>
      </c>
      <c r="B336" t="s">
        <v>3792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1.0618698900953299E-3</v>
      </c>
      <c r="M336">
        <v>1.9425876779334201E-3</v>
      </c>
      <c r="N336">
        <v>7.8497648376570095E-4</v>
      </c>
      <c r="O336">
        <v>1.10147613657315E-3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t="s">
        <v>3788</v>
      </c>
      <c r="AJ336">
        <v>1</v>
      </c>
      <c r="AK336" t="s">
        <v>268</v>
      </c>
      <c r="AL336" t="s">
        <v>3276</v>
      </c>
      <c r="AM336" t="s">
        <v>302</v>
      </c>
      <c r="AN336" t="s">
        <v>3052</v>
      </c>
      <c r="AO336" t="s">
        <v>316</v>
      </c>
      <c r="AP336" t="s">
        <v>276</v>
      </c>
      <c r="AQ336" t="s">
        <v>3118</v>
      </c>
      <c r="AR336" t="s">
        <v>268</v>
      </c>
      <c r="AS336" t="s">
        <v>316</v>
      </c>
      <c r="AT336" t="s">
        <v>316</v>
      </c>
    </row>
    <row r="337" spans="1:46">
      <c r="A337">
        <v>335</v>
      </c>
      <c r="B337" t="s">
        <v>3793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1.09791647070557E-4</v>
      </c>
      <c r="AA337">
        <v>2.63616750288764E-4</v>
      </c>
      <c r="AB337">
        <v>2.44894108104523E-4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t="s">
        <v>3788</v>
      </c>
      <c r="AJ337">
        <v>1</v>
      </c>
      <c r="AK337" t="s">
        <v>268</v>
      </c>
      <c r="AL337" t="s">
        <v>3276</v>
      </c>
      <c r="AM337" t="s">
        <v>302</v>
      </c>
      <c r="AN337" t="s">
        <v>3052</v>
      </c>
      <c r="AO337" t="s">
        <v>316</v>
      </c>
      <c r="AP337" t="s">
        <v>276</v>
      </c>
      <c r="AQ337" t="s">
        <v>3118</v>
      </c>
      <c r="AR337" t="s">
        <v>268</v>
      </c>
      <c r="AS337" t="s">
        <v>316</v>
      </c>
      <c r="AT337" t="s">
        <v>316</v>
      </c>
    </row>
    <row r="338" spans="1:46">
      <c r="A338">
        <v>336</v>
      </c>
      <c r="B338" t="s">
        <v>3794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2.7961489303587102E-4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 t="s">
        <v>3795</v>
      </c>
      <c r="AJ338">
        <v>1</v>
      </c>
      <c r="AK338" t="s">
        <v>3796</v>
      </c>
      <c r="AL338" t="s">
        <v>3276</v>
      </c>
      <c r="AM338" t="s">
        <v>302</v>
      </c>
      <c r="AN338" t="s">
        <v>3052</v>
      </c>
      <c r="AO338" t="s">
        <v>316</v>
      </c>
      <c r="AP338" t="s">
        <v>276</v>
      </c>
      <c r="AQ338" t="s">
        <v>3118</v>
      </c>
      <c r="AR338" t="s">
        <v>268</v>
      </c>
      <c r="AS338" t="s">
        <v>3796</v>
      </c>
      <c r="AT338" t="s">
        <v>316</v>
      </c>
    </row>
    <row r="339" spans="1:46">
      <c r="A339">
        <v>337</v>
      </c>
      <c r="B339" t="s">
        <v>3797</v>
      </c>
      <c r="C339">
        <v>4.2494343632626798E-4</v>
      </c>
      <c r="D339">
        <v>4.8421743386922598E-4</v>
      </c>
      <c r="E339">
        <v>0</v>
      </c>
      <c r="F339">
        <v>0</v>
      </c>
      <c r="G339">
        <v>0</v>
      </c>
      <c r="H339">
        <v>4.7697581017675802E-4</v>
      </c>
      <c r="I339">
        <v>8.3637430068475799E-4</v>
      </c>
      <c r="J339">
        <v>4.7436786351109E-4</v>
      </c>
      <c r="K339">
        <v>1.17449439805085E-3</v>
      </c>
      <c r="L339">
        <v>3.6406967660411399E-3</v>
      </c>
      <c r="M339">
        <v>3.53197759624259E-3</v>
      </c>
      <c r="N339">
        <v>2.67815506225945E-3</v>
      </c>
      <c r="O339">
        <v>6.3207784452582096E-3</v>
      </c>
      <c r="P339">
        <v>3.7652323633468499E-3</v>
      </c>
      <c r="Q339">
        <v>1.56264635758662E-4</v>
      </c>
      <c r="R339">
        <v>0</v>
      </c>
      <c r="S339">
        <v>0</v>
      </c>
      <c r="T339">
        <v>2.35648526981724E-4</v>
      </c>
      <c r="U339">
        <v>2.9840937998546803E-4</v>
      </c>
      <c r="V339">
        <v>0</v>
      </c>
      <c r="W339">
        <v>0</v>
      </c>
      <c r="X339">
        <v>6.8771084664317496E-4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8.5858516870500703E-4</v>
      </c>
      <c r="AE339">
        <v>0</v>
      </c>
      <c r="AF339">
        <v>0</v>
      </c>
      <c r="AG339">
        <v>0</v>
      </c>
      <c r="AH339">
        <v>0</v>
      </c>
      <c r="AI339" t="s">
        <v>3788</v>
      </c>
      <c r="AJ339">
        <v>1</v>
      </c>
      <c r="AK339" t="s">
        <v>268</v>
      </c>
      <c r="AL339" t="s">
        <v>3276</v>
      </c>
      <c r="AM339" t="s">
        <v>302</v>
      </c>
      <c r="AN339" t="s">
        <v>3052</v>
      </c>
      <c r="AO339" t="s">
        <v>316</v>
      </c>
      <c r="AP339" t="s">
        <v>276</v>
      </c>
      <c r="AQ339" t="s">
        <v>3118</v>
      </c>
      <c r="AR339" t="s">
        <v>268</v>
      </c>
      <c r="AS339" t="s">
        <v>316</v>
      </c>
      <c r="AT339" t="s">
        <v>316</v>
      </c>
    </row>
    <row r="340" spans="1:46">
      <c r="A340">
        <v>338</v>
      </c>
      <c r="B340" t="s">
        <v>3798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7.2111209256619396E-4</v>
      </c>
      <c r="N340">
        <v>1.2582711283891401E-3</v>
      </c>
      <c r="O340">
        <v>1.38955451075382E-3</v>
      </c>
      <c r="P340">
        <v>0</v>
      </c>
      <c r="Q340">
        <v>0</v>
      </c>
      <c r="R340">
        <v>6.4143134111853796E-4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3788</v>
      </c>
      <c r="AJ340">
        <v>1</v>
      </c>
      <c r="AK340" t="s">
        <v>268</v>
      </c>
      <c r="AL340" t="s">
        <v>3276</v>
      </c>
      <c r="AM340" t="s">
        <v>302</v>
      </c>
      <c r="AN340" t="s">
        <v>3052</v>
      </c>
      <c r="AO340" t="s">
        <v>316</v>
      </c>
      <c r="AP340" t="s">
        <v>276</v>
      </c>
      <c r="AQ340" t="s">
        <v>3118</v>
      </c>
      <c r="AR340" t="s">
        <v>268</v>
      </c>
      <c r="AS340" t="s">
        <v>316</v>
      </c>
      <c r="AT340" t="s">
        <v>316</v>
      </c>
    </row>
    <row r="341" spans="1:46">
      <c r="A341">
        <v>339</v>
      </c>
      <c r="B341" t="s">
        <v>3799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1.4686348487642E-4</v>
      </c>
      <c r="P341">
        <v>2.3392124599048501E-4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t="s">
        <v>3800</v>
      </c>
      <c r="AJ341">
        <v>1</v>
      </c>
      <c r="AK341" t="s">
        <v>3801</v>
      </c>
      <c r="AL341" t="s">
        <v>3802</v>
      </c>
      <c r="AM341" t="s">
        <v>302</v>
      </c>
      <c r="AN341" t="s">
        <v>3052</v>
      </c>
      <c r="AO341" t="s">
        <v>316</v>
      </c>
      <c r="AP341" t="s">
        <v>276</v>
      </c>
      <c r="AQ341" t="s">
        <v>3324</v>
      </c>
      <c r="AR341" t="s">
        <v>3803</v>
      </c>
      <c r="AS341" t="s">
        <v>3801</v>
      </c>
      <c r="AT341" t="s">
        <v>316</v>
      </c>
    </row>
    <row r="342" spans="1:46">
      <c r="A342">
        <v>340</v>
      </c>
      <c r="B342" t="s">
        <v>3804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6.82707446741338E-4</v>
      </c>
      <c r="U342">
        <v>1.1322002946507401E-3</v>
      </c>
      <c r="V342">
        <v>0</v>
      </c>
      <c r="W342">
        <v>0</v>
      </c>
      <c r="X342">
        <v>5.80843925565265E-4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t="s">
        <v>3714</v>
      </c>
      <c r="AJ342">
        <v>1</v>
      </c>
      <c r="AK342" t="s">
        <v>287</v>
      </c>
      <c r="AL342" t="s">
        <v>287</v>
      </c>
      <c r="AM342" t="s">
        <v>302</v>
      </c>
      <c r="AN342" t="s">
        <v>3052</v>
      </c>
      <c r="AO342" t="s">
        <v>316</v>
      </c>
      <c r="AP342" t="s">
        <v>3053</v>
      </c>
      <c r="AQ342" t="s">
        <v>3715</v>
      </c>
      <c r="AR342" t="s">
        <v>316</v>
      </c>
      <c r="AS342" t="s">
        <v>316</v>
      </c>
      <c r="AT342" t="s">
        <v>316</v>
      </c>
    </row>
    <row r="343" spans="1:46">
      <c r="A343">
        <v>341</v>
      </c>
      <c r="B343" t="s">
        <v>3805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3.41353723370669E-4</v>
      </c>
      <c r="U343">
        <v>6.8458622467254299E-4</v>
      </c>
      <c r="V343">
        <v>0</v>
      </c>
      <c r="W343" s="2">
        <v>6.0335233769097502E-5</v>
      </c>
      <c r="X343">
        <v>3.7703903940201401E-4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3714</v>
      </c>
      <c r="AJ343">
        <v>1</v>
      </c>
      <c r="AK343" t="s">
        <v>287</v>
      </c>
      <c r="AL343" t="s">
        <v>287</v>
      </c>
      <c r="AM343" t="s">
        <v>302</v>
      </c>
      <c r="AN343" t="s">
        <v>3052</v>
      </c>
      <c r="AO343" t="s">
        <v>316</v>
      </c>
      <c r="AP343" t="s">
        <v>3053</v>
      </c>
      <c r="AQ343" t="s">
        <v>3715</v>
      </c>
      <c r="AR343" t="s">
        <v>316</v>
      </c>
      <c r="AS343" t="s">
        <v>316</v>
      </c>
      <c r="AT343" t="s">
        <v>316</v>
      </c>
    </row>
    <row r="344" spans="1:46">
      <c r="A344">
        <v>342</v>
      </c>
      <c r="B344" t="s">
        <v>3806</v>
      </c>
      <c r="C344">
        <v>0</v>
      </c>
      <c r="D344">
        <v>0</v>
      </c>
      <c r="E344">
        <v>1.84434456362326E-3</v>
      </c>
      <c r="F344">
        <v>9.29936277476586E-4</v>
      </c>
      <c r="G344">
        <v>0</v>
      </c>
      <c r="H344">
        <v>0</v>
      </c>
      <c r="I344">
        <v>1.903472546386E-3</v>
      </c>
      <c r="J344">
        <v>0</v>
      </c>
      <c r="K344">
        <v>2.78169725854148E-3</v>
      </c>
      <c r="L344">
        <v>0</v>
      </c>
      <c r="M344">
        <v>1.02490421319539E-3</v>
      </c>
      <c r="N344">
        <v>3.6981297580768603E-4</v>
      </c>
      <c r="O344">
        <v>0</v>
      </c>
      <c r="P344">
        <v>0</v>
      </c>
      <c r="Q344">
        <v>1.8967018799482501E-3</v>
      </c>
      <c r="R344">
        <v>0</v>
      </c>
      <c r="S344">
        <v>0</v>
      </c>
      <c r="T344">
        <v>3.1509574464984799E-3</v>
      </c>
      <c r="U344">
        <v>5.1870571638650397E-3</v>
      </c>
      <c r="V344">
        <v>3.1702343977290902E-3</v>
      </c>
      <c r="W344">
        <v>1.35150923642778E-2</v>
      </c>
      <c r="X344">
        <v>1.7323415323876299E-3</v>
      </c>
      <c r="Y344">
        <v>6.0407385776459098E-3</v>
      </c>
      <c r="Z344">
        <v>6.0110926771130098E-3</v>
      </c>
      <c r="AA344">
        <v>2.1112877232948302E-3</v>
      </c>
      <c r="AB344">
        <v>2.9846469425238698E-3</v>
      </c>
      <c r="AC344">
        <v>4.79783427809489E-3</v>
      </c>
      <c r="AD344">
        <v>5.51947608453219E-3</v>
      </c>
      <c r="AE344">
        <v>6.9378386983753601E-3</v>
      </c>
      <c r="AF344">
        <v>4.7276673715092397E-3</v>
      </c>
      <c r="AG344">
        <v>3.5510263774919601E-3</v>
      </c>
      <c r="AH344">
        <v>3.7152447116200098E-3</v>
      </c>
      <c r="AI344" t="s">
        <v>3714</v>
      </c>
      <c r="AJ344">
        <v>0.78747904830318505</v>
      </c>
      <c r="AK344" t="s">
        <v>287</v>
      </c>
      <c r="AL344" t="s">
        <v>287</v>
      </c>
      <c r="AM344" t="s">
        <v>302</v>
      </c>
      <c r="AN344" t="s">
        <v>3052</v>
      </c>
      <c r="AO344" t="s">
        <v>316</v>
      </c>
      <c r="AP344" t="s">
        <v>3053</v>
      </c>
      <c r="AQ344" t="s">
        <v>3715</v>
      </c>
      <c r="AR344" t="s">
        <v>316</v>
      </c>
      <c r="AS344" t="s">
        <v>316</v>
      </c>
      <c r="AT344" t="s">
        <v>316</v>
      </c>
    </row>
    <row r="345" spans="1:46">
      <c r="A345">
        <v>343</v>
      </c>
      <c r="B345" t="s">
        <v>3807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1.26385149170316E-3</v>
      </c>
      <c r="V345">
        <v>0</v>
      </c>
      <c r="W345">
        <v>3.4994435586076602E-3</v>
      </c>
      <c r="X345">
        <v>6.2160490279791498E-4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 t="s">
        <v>3714</v>
      </c>
      <c r="AJ345">
        <v>1</v>
      </c>
      <c r="AK345" t="s">
        <v>287</v>
      </c>
      <c r="AL345" t="s">
        <v>287</v>
      </c>
      <c r="AM345" t="s">
        <v>302</v>
      </c>
      <c r="AN345" t="s">
        <v>3052</v>
      </c>
      <c r="AO345" t="s">
        <v>316</v>
      </c>
      <c r="AP345" t="s">
        <v>3053</v>
      </c>
      <c r="AQ345" t="s">
        <v>3715</v>
      </c>
      <c r="AR345" t="s">
        <v>316</v>
      </c>
      <c r="AS345" t="s">
        <v>316</v>
      </c>
      <c r="AT345" t="s">
        <v>316</v>
      </c>
    </row>
    <row r="346" spans="1:46">
      <c r="A346">
        <v>344</v>
      </c>
      <c r="B346" t="s">
        <v>3808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3.2796934822252601E-4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t="s">
        <v>3809</v>
      </c>
      <c r="AJ346">
        <v>1</v>
      </c>
      <c r="AK346" t="s">
        <v>3810</v>
      </c>
      <c r="AL346" t="s">
        <v>3811</v>
      </c>
      <c r="AM346" t="s">
        <v>302</v>
      </c>
      <c r="AN346" t="s">
        <v>3052</v>
      </c>
      <c r="AO346" t="s">
        <v>316</v>
      </c>
      <c r="AP346" t="s">
        <v>3053</v>
      </c>
      <c r="AQ346" t="s">
        <v>3720</v>
      </c>
      <c r="AR346" t="s">
        <v>3810</v>
      </c>
      <c r="AS346" t="s">
        <v>316</v>
      </c>
      <c r="AT346" t="s">
        <v>316</v>
      </c>
    </row>
    <row r="347" spans="1:46">
      <c r="A347">
        <v>345</v>
      </c>
      <c r="B347" t="s">
        <v>3812</v>
      </c>
      <c r="C347">
        <v>1.8691121071493701E-4</v>
      </c>
      <c r="D347">
        <v>2.4408511462387501E-4</v>
      </c>
      <c r="E347">
        <v>0</v>
      </c>
      <c r="F347">
        <v>0</v>
      </c>
      <c r="G347">
        <v>0</v>
      </c>
      <c r="H347">
        <v>1.6872613693327501E-4</v>
      </c>
      <c r="I347">
        <v>0</v>
      </c>
      <c r="J347">
        <v>3.6039636383634801E-4</v>
      </c>
      <c r="K347">
        <v>0</v>
      </c>
      <c r="L347">
        <v>3.1517490232804098E-3</v>
      </c>
      <c r="M347">
        <v>4.23627074787429E-4</v>
      </c>
      <c r="N347">
        <v>4.18049450913036E-4</v>
      </c>
      <c r="O347">
        <v>6.4515030856427203E-3</v>
      </c>
      <c r="P347">
        <v>1.2155550461291299E-3</v>
      </c>
      <c r="Q347">
        <v>0</v>
      </c>
      <c r="R347">
        <v>0</v>
      </c>
      <c r="S347">
        <v>0</v>
      </c>
      <c r="T347">
        <v>0</v>
      </c>
      <c r="U347">
        <v>1.14097704112091E-4</v>
      </c>
      <c r="V347">
        <v>0</v>
      </c>
      <c r="W347">
        <v>0</v>
      </c>
      <c r="X347">
        <v>2.5815285580678399E-4</v>
      </c>
      <c r="Y347">
        <v>0</v>
      </c>
      <c r="Z347">
        <v>0</v>
      </c>
      <c r="AA347">
        <v>2.1418860960962101E-4</v>
      </c>
      <c r="AB347">
        <v>0</v>
      </c>
      <c r="AC347">
        <v>0</v>
      </c>
      <c r="AD347">
        <v>7.4031068117931705E-4</v>
      </c>
      <c r="AE347">
        <v>0</v>
      </c>
      <c r="AF347">
        <v>0</v>
      </c>
      <c r="AG347">
        <v>0</v>
      </c>
      <c r="AH347">
        <v>0</v>
      </c>
      <c r="AI347" t="s">
        <v>3813</v>
      </c>
      <c r="AJ347">
        <v>1</v>
      </c>
      <c r="AK347" t="s">
        <v>3814</v>
      </c>
      <c r="AL347" t="s">
        <v>3276</v>
      </c>
      <c r="AM347" t="s">
        <v>302</v>
      </c>
      <c r="AN347" t="s">
        <v>3052</v>
      </c>
      <c r="AO347" t="s">
        <v>316</v>
      </c>
      <c r="AP347" t="s">
        <v>276</v>
      </c>
      <c r="AQ347" t="s">
        <v>3118</v>
      </c>
      <c r="AR347" t="s">
        <v>268</v>
      </c>
      <c r="AS347" t="s">
        <v>3814</v>
      </c>
      <c r="AT347" t="s">
        <v>316</v>
      </c>
    </row>
    <row r="348" spans="1:46">
      <c r="A348">
        <v>346</v>
      </c>
      <c r="B348" t="s">
        <v>3815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8.9015878683586995E-4</v>
      </c>
      <c r="M348">
        <v>0</v>
      </c>
      <c r="N348">
        <v>9.3376287611344902E-4</v>
      </c>
      <c r="O348">
        <v>1.26057824518927E-3</v>
      </c>
      <c r="P348">
        <v>2.3489591784877899E-3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t="s">
        <v>3816</v>
      </c>
      <c r="AJ348">
        <v>1</v>
      </c>
      <c r="AK348" t="s">
        <v>3817</v>
      </c>
      <c r="AL348" t="s">
        <v>3276</v>
      </c>
      <c r="AM348" t="s">
        <v>302</v>
      </c>
      <c r="AN348" t="s">
        <v>3052</v>
      </c>
      <c r="AO348" t="s">
        <v>316</v>
      </c>
      <c r="AP348" t="s">
        <v>276</v>
      </c>
      <c r="AQ348" t="s">
        <v>3118</v>
      </c>
      <c r="AR348" t="s">
        <v>268</v>
      </c>
      <c r="AS348" t="s">
        <v>3817</v>
      </c>
      <c r="AT348" t="s">
        <v>316</v>
      </c>
    </row>
    <row r="349" spans="1:46">
      <c r="A349">
        <v>347</v>
      </c>
      <c r="B349" t="s">
        <v>3818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2.3983754586673399E-4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3452</v>
      </c>
      <c r="AJ349">
        <v>1</v>
      </c>
      <c r="AK349" t="s">
        <v>3276</v>
      </c>
      <c r="AL349" t="s">
        <v>3276</v>
      </c>
      <c r="AM349" t="s">
        <v>302</v>
      </c>
      <c r="AN349" t="s">
        <v>3052</v>
      </c>
      <c r="AO349" t="s">
        <v>316</v>
      </c>
      <c r="AP349" t="s">
        <v>276</v>
      </c>
      <c r="AQ349" t="s">
        <v>3118</v>
      </c>
      <c r="AR349" t="s">
        <v>316</v>
      </c>
      <c r="AS349" t="s">
        <v>316</v>
      </c>
      <c r="AT349" t="s">
        <v>316</v>
      </c>
    </row>
    <row r="350" spans="1:46">
      <c r="A350">
        <v>348</v>
      </c>
      <c r="B350" t="s">
        <v>3819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1.3645406016111599E-4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t="s">
        <v>3816</v>
      </c>
      <c r="AJ350">
        <v>1</v>
      </c>
      <c r="AK350" t="s">
        <v>3817</v>
      </c>
      <c r="AL350" t="s">
        <v>3276</v>
      </c>
      <c r="AM350" t="s">
        <v>302</v>
      </c>
      <c r="AN350" t="s">
        <v>3052</v>
      </c>
      <c r="AO350" t="s">
        <v>316</v>
      </c>
      <c r="AP350" t="s">
        <v>276</v>
      </c>
      <c r="AQ350" t="s">
        <v>3118</v>
      </c>
      <c r="AR350" t="s">
        <v>268</v>
      </c>
      <c r="AS350" t="s">
        <v>3817</v>
      </c>
      <c r="AT350" t="s">
        <v>316</v>
      </c>
    </row>
    <row r="351" spans="1:46">
      <c r="A351">
        <v>349</v>
      </c>
      <c r="B351" t="s">
        <v>3820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2.1784214563706601E-4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 t="s">
        <v>3452</v>
      </c>
      <c r="AJ351">
        <v>1</v>
      </c>
      <c r="AK351" t="s">
        <v>3276</v>
      </c>
      <c r="AL351" t="s">
        <v>3276</v>
      </c>
      <c r="AM351" t="s">
        <v>302</v>
      </c>
      <c r="AN351" t="s">
        <v>3052</v>
      </c>
      <c r="AO351" t="s">
        <v>316</v>
      </c>
      <c r="AP351" t="s">
        <v>276</v>
      </c>
      <c r="AQ351" t="s">
        <v>3118</v>
      </c>
      <c r="AR351" t="s">
        <v>316</v>
      </c>
      <c r="AS351" t="s">
        <v>316</v>
      </c>
      <c r="AT351" t="s">
        <v>316</v>
      </c>
    </row>
    <row r="352" spans="1:46">
      <c r="A352">
        <v>350</v>
      </c>
      <c r="B352" t="s">
        <v>3821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s="2">
        <v>3.1145364775980703E-5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t="s">
        <v>3816</v>
      </c>
      <c r="AJ352">
        <v>1</v>
      </c>
      <c r="AK352" t="s">
        <v>3817</v>
      </c>
      <c r="AL352" t="s">
        <v>3276</v>
      </c>
      <c r="AM352" t="s">
        <v>302</v>
      </c>
      <c r="AN352" t="s">
        <v>3052</v>
      </c>
      <c r="AO352" t="s">
        <v>316</v>
      </c>
      <c r="AP352" t="s">
        <v>276</v>
      </c>
      <c r="AQ352" t="s">
        <v>3118</v>
      </c>
      <c r="AR352" t="s">
        <v>268</v>
      </c>
      <c r="AS352" t="s">
        <v>3817</v>
      </c>
      <c r="AT352" t="s">
        <v>316</v>
      </c>
    </row>
    <row r="353" spans="1:46">
      <c r="A353">
        <v>351</v>
      </c>
      <c r="B353" t="s">
        <v>3822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1.0892107281853301E-4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t="s">
        <v>3452</v>
      </c>
      <c r="AJ353">
        <v>1</v>
      </c>
      <c r="AK353" t="s">
        <v>3276</v>
      </c>
      <c r="AL353" t="s">
        <v>3276</v>
      </c>
      <c r="AM353" t="s">
        <v>302</v>
      </c>
      <c r="AN353" t="s">
        <v>3052</v>
      </c>
      <c r="AO353" t="s">
        <v>316</v>
      </c>
      <c r="AP353" t="s">
        <v>276</v>
      </c>
      <c r="AQ353" t="s">
        <v>3118</v>
      </c>
      <c r="AR353" t="s">
        <v>316</v>
      </c>
      <c r="AS353" t="s">
        <v>316</v>
      </c>
      <c r="AT353" t="s">
        <v>316</v>
      </c>
    </row>
    <row r="354" spans="1:46">
      <c r="A354">
        <v>352</v>
      </c>
      <c r="B354" t="s">
        <v>3823</v>
      </c>
      <c r="C354">
        <v>7.8825764913855092E-3</v>
      </c>
      <c r="D354">
        <v>5.0258695239220096E-3</v>
      </c>
      <c r="E354">
        <v>1.35669378908501E-3</v>
      </c>
      <c r="F354">
        <v>1.3432412896884E-3</v>
      </c>
      <c r="G354">
        <v>2.24492438977745E-3</v>
      </c>
      <c r="H354">
        <v>7.7098470904232597E-3</v>
      </c>
      <c r="I354">
        <v>6.0404810605010299E-4</v>
      </c>
      <c r="J354">
        <v>3.3221722427712701E-3</v>
      </c>
      <c r="K354">
        <v>6.1014182666774004E-4</v>
      </c>
      <c r="L354">
        <v>1.0243673423895899E-2</v>
      </c>
      <c r="M354">
        <v>4.4640272396954898E-3</v>
      </c>
      <c r="N354">
        <v>2.05427832744959E-2</v>
      </c>
      <c r="O354">
        <v>1.4576200873984599E-2</v>
      </c>
      <c r="P354">
        <v>2.0974938390480199E-2</v>
      </c>
      <c r="Q354">
        <v>3.06328293907853E-4</v>
      </c>
      <c r="R354">
        <v>1.52582909932743E-3</v>
      </c>
      <c r="S354">
        <v>1.45907759092624E-3</v>
      </c>
      <c r="T354">
        <v>3.60804077978684E-4</v>
      </c>
      <c r="U354">
        <v>2.4721169224286302E-4</v>
      </c>
      <c r="V354">
        <v>1.5840094999135601E-4</v>
      </c>
      <c r="W354">
        <v>0</v>
      </c>
      <c r="X354">
        <v>6.0447019570196801E-3</v>
      </c>
      <c r="Y354">
        <v>4.7904767805296498E-4</v>
      </c>
      <c r="Z354">
        <v>0</v>
      </c>
      <c r="AA354">
        <v>0</v>
      </c>
      <c r="AB354">
        <v>0</v>
      </c>
      <c r="AC354">
        <v>0</v>
      </c>
      <c r="AD354">
        <v>1.5723692672911099E-3</v>
      </c>
      <c r="AE354">
        <v>3.9435760091073899E-4</v>
      </c>
      <c r="AF354">
        <v>0</v>
      </c>
      <c r="AG354">
        <v>2.59053551668886E-4</v>
      </c>
      <c r="AH354">
        <v>1.8720225291108601E-4</v>
      </c>
      <c r="AI354" t="s">
        <v>3816</v>
      </c>
      <c r="AJ354">
        <v>1</v>
      </c>
      <c r="AK354" t="s">
        <v>3817</v>
      </c>
      <c r="AL354" t="s">
        <v>3276</v>
      </c>
      <c r="AM354" t="s">
        <v>302</v>
      </c>
      <c r="AN354" t="s">
        <v>3052</v>
      </c>
      <c r="AO354" t="s">
        <v>316</v>
      </c>
      <c r="AP354" t="s">
        <v>276</v>
      </c>
      <c r="AQ354" t="s">
        <v>3118</v>
      </c>
      <c r="AR354" t="s">
        <v>268</v>
      </c>
      <c r="AS354" t="s">
        <v>3817</v>
      </c>
      <c r="AT354" t="s">
        <v>316</v>
      </c>
    </row>
    <row r="355" spans="1:46">
      <c r="A355">
        <v>353</v>
      </c>
      <c r="B355" t="s">
        <v>3824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2.24174527407548E-4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3816</v>
      </c>
      <c r="AJ355">
        <v>1</v>
      </c>
      <c r="AK355" t="s">
        <v>3817</v>
      </c>
      <c r="AL355" t="s">
        <v>3276</v>
      </c>
      <c r="AM355" t="s">
        <v>302</v>
      </c>
      <c r="AN355" t="s">
        <v>3052</v>
      </c>
      <c r="AO355" t="s">
        <v>316</v>
      </c>
      <c r="AP355" t="s">
        <v>276</v>
      </c>
      <c r="AQ355" t="s">
        <v>3118</v>
      </c>
      <c r="AR355" t="s">
        <v>268</v>
      </c>
      <c r="AS355" t="s">
        <v>3817</v>
      </c>
      <c r="AT355" t="s">
        <v>316</v>
      </c>
    </row>
    <row r="356" spans="1:46">
      <c r="A356">
        <v>354</v>
      </c>
      <c r="B356" t="s">
        <v>3825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2">
        <v>5.8480311497621299E-5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3816</v>
      </c>
      <c r="AJ356">
        <v>1</v>
      </c>
      <c r="AK356" t="s">
        <v>3817</v>
      </c>
      <c r="AL356" t="s">
        <v>3276</v>
      </c>
      <c r="AM356" t="s">
        <v>302</v>
      </c>
      <c r="AN356" t="s">
        <v>3052</v>
      </c>
      <c r="AO356" t="s">
        <v>316</v>
      </c>
      <c r="AP356" t="s">
        <v>276</v>
      </c>
      <c r="AQ356" t="s">
        <v>3118</v>
      </c>
      <c r="AR356" t="s">
        <v>268</v>
      </c>
      <c r="AS356" t="s">
        <v>3817</v>
      </c>
      <c r="AT356" t="s">
        <v>316</v>
      </c>
    </row>
    <row r="357" spans="1:46">
      <c r="A357">
        <v>355</v>
      </c>
      <c r="B357" t="s">
        <v>3826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2">
        <v>1.7544093449286399E-5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3167</v>
      </c>
      <c r="AJ357">
        <v>1</v>
      </c>
      <c r="AK357" t="s">
        <v>3168</v>
      </c>
      <c r="AL357" t="s">
        <v>273</v>
      </c>
      <c r="AM357" t="s">
        <v>3169</v>
      </c>
      <c r="AN357" t="s">
        <v>3052</v>
      </c>
      <c r="AO357" t="s">
        <v>3170</v>
      </c>
      <c r="AP357" t="s">
        <v>3171</v>
      </c>
      <c r="AQ357" t="s">
        <v>3172</v>
      </c>
      <c r="AR357" t="s">
        <v>3173</v>
      </c>
      <c r="AS357" t="s">
        <v>3168</v>
      </c>
      <c r="AT357" t="s">
        <v>316</v>
      </c>
    </row>
    <row r="358" spans="1:46">
      <c r="A358">
        <v>356</v>
      </c>
      <c r="B358" t="s">
        <v>3827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2.63161401739296E-4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t="s">
        <v>3167</v>
      </c>
      <c r="AJ358">
        <v>1</v>
      </c>
      <c r="AK358" t="s">
        <v>3168</v>
      </c>
      <c r="AL358" t="s">
        <v>273</v>
      </c>
      <c r="AM358" t="s">
        <v>3169</v>
      </c>
      <c r="AN358" t="s">
        <v>3052</v>
      </c>
      <c r="AO358" t="s">
        <v>3170</v>
      </c>
      <c r="AP358" t="s">
        <v>3171</v>
      </c>
      <c r="AQ358" t="s">
        <v>3172</v>
      </c>
      <c r="AR358" t="s">
        <v>3173</v>
      </c>
      <c r="AS358" t="s">
        <v>3168</v>
      </c>
      <c r="AT358" t="s">
        <v>316</v>
      </c>
    </row>
    <row r="359" spans="1:46">
      <c r="A359">
        <v>357</v>
      </c>
      <c r="B359" t="s">
        <v>3828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2.7181588531563098E-4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4.54267169175453E-4</v>
      </c>
      <c r="AG359">
        <v>0</v>
      </c>
      <c r="AH359">
        <v>0</v>
      </c>
      <c r="AI359" t="s">
        <v>3783</v>
      </c>
      <c r="AJ359">
        <v>1</v>
      </c>
      <c r="AK359" t="s">
        <v>268</v>
      </c>
      <c r="AL359" t="s">
        <v>3276</v>
      </c>
      <c r="AM359" t="s">
        <v>302</v>
      </c>
      <c r="AN359" t="s">
        <v>3052</v>
      </c>
      <c r="AO359" t="s">
        <v>316</v>
      </c>
      <c r="AP359" t="s">
        <v>276</v>
      </c>
      <c r="AQ359" t="s">
        <v>3118</v>
      </c>
      <c r="AR359" t="s">
        <v>268</v>
      </c>
      <c r="AS359" t="s">
        <v>316</v>
      </c>
      <c r="AT359" t="s">
        <v>316</v>
      </c>
    </row>
    <row r="360" spans="1:46">
      <c r="A360">
        <v>358</v>
      </c>
      <c r="B360" t="s">
        <v>3829</v>
      </c>
      <c r="C360" s="2">
        <v>1.74450463333942E-5</v>
      </c>
      <c r="D360">
        <v>2.6977828458428298E-4</v>
      </c>
      <c r="E360">
        <v>0</v>
      </c>
      <c r="F360">
        <v>0</v>
      </c>
      <c r="G360">
        <v>0</v>
      </c>
      <c r="H360">
        <v>3.5432488755987801E-4</v>
      </c>
      <c r="I360">
        <v>0</v>
      </c>
      <c r="J360">
        <v>2.6909595166447299E-4</v>
      </c>
      <c r="K360">
        <v>0</v>
      </c>
      <c r="L360">
        <v>3.5496793468901101E-4</v>
      </c>
      <c r="M360">
        <v>0</v>
      </c>
      <c r="N360">
        <v>1.8516582379150601E-4</v>
      </c>
      <c r="O360">
        <v>1.11924188071142E-4</v>
      </c>
      <c r="P360">
        <v>2.5263494566972401E-4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2.9548977216569203E-4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t="s">
        <v>3783</v>
      </c>
      <c r="AJ360">
        <v>1</v>
      </c>
      <c r="AK360" t="s">
        <v>268</v>
      </c>
      <c r="AL360" t="s">
        <v>3276</v>
      </c>
      <c r="AM360" t="s">
        <v>302</v>
      </c>
      <c r="AN360" t="s">
        <v>3052</v>
      </c>
      <c r="AO360" t="s">
        <v>316</v>
      </c>
      <c r="AP360" t="s">
        <v>276</v>
      </c>
      <c r="AQ360" t="s">
        <v>3118</v>
      </c>
      <c r="AR360" t="s">
        <v>268</v>
      </c>
      <c r="AS360" t="s">
        <v>316</v>
      </c>
      <c r="AT360" t="s">
        <v>316</v>
      </c>
    </row>
    <row r="361" spans="1:46">
      <c r="A361">
        <v>359</v>
      </c>
      <c r="B361" t="s">
        <v>3830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2">
        <v>8.7136858254826394E-5</v>
      </c>
      <c r="O361">
        <v>0</v>
      </c>
      <c r="P361">
        <v>2.7368785780886799E-4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t="s">
        <v>3783</v>
      </c>
      <c r="AJ361">
        <v>1</v>
      </c>
      <c r="AK361" t="s">
        <v>268</v>
      </c>
      <c r="AL361" t="s">
        <v>3276</v>
      </c>
      <c r="AM361" t="s">
        <v>302</v>
      </c>
      <c r="AN361" t="s">
        <v>3052</v>
      </c>
      <c r="AO361" t="s">
        <v>316</v>
      </c>
      <c r="AP361" t="s">
        <v>276</v>
      </c>
      <c r="AQ361" t="s">
        <v>3118</v>
      </c>
      <c r="AR361" t="s">
        <v>268</v>
      </c>
      <c r="AS361" t="s">
        <v>316</v>
      </c>
      <c r="AT361" t="s">
        <v>316</v>
      </c>
    </row>
    <row r="362" spans="1:46">
      <c r="A362">
        <v>360</v>
      </c>
      <c r="B362" t="s">
        <v>3831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4.4679123723877299E-4</v>
      </c>
      <c r="M362">
        <v>0</v>
      </c>
      <c r="N362">
        <v>1.2698149002092201E-3</v>
      </c>
      <c r="O362">
        <v>7.6256040224294795E-4</v>
      </c>
      <c r="P362">
        <v>7.0176373797145597E-4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2.9995898630180999E-4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 t="s">
        <v>3795</v>
      </c>
      <c r="AJ362">
        <v>1</v>
      </c>
      <c r="AK362" t="s">
        <v>3796</v>
      </c>
      <c r="AL362" t="s">
        <v>3276</v>
      </c>
      <c r="AM362" t="s">
        <v>302</v>
      </c>
      <c r="AN362" t="s">
        <v>3052</v>
      </c>
      <c r="AO362" t="s">
        <v>316</v>
      </c>
      <c r="AP362" t="s">
        <v>276</v>
      </c>
      <c r="AQ362" t="s">
        <v>3118</v>
      </c>
      <c r="AR362" t="s">
        <v>268</v>
      </c>
      <c r="AS362" t="s">
        <v>3796</v>
      </c>
      <c r="AT362" t="s">
        <v>316</v>
      </c>
    </row>
    <row r="363" spans="1:46">
      <c r="A363">
        <v>361</v>
      </c>
      <c r="B363" t="s">
        <v>3832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2.3788190198620701E-4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t="s">
        <v>3833</v>
      </c>
      <c r="AJ363">
        <v>1</v>
      </c>
      <c r="AK363" t="s">
        <v>3834</v>
      </c>
      <c r="AL363" t="s">
        <v>3249</v>
      </c>
      <c r="AM363" t="s">
        <v>302</v>
      </c>
      <c r="AN363" t="s">
        <v>3052</v>
      </c>
      <c r="AO363" t="s">
        <v>316</v>
      </c>
      <c r="AP363" t="s">
        <v>276</v>
      </c>
      <c r="AQ363" t="s">
        <v>3250</v>
      </c>
      <c r="AR363" t="s">
        <v>3248</v>
      </c>
      <c r="AS363" t="s">
        <v>3834</v>
      </c>
      <c r="AT363" t="s">
        <v>316</v>
      </c>
    </row>
    <row r="364" spans="1:46">
      <c r="A364">
        <v>362</v>
      </c>
      <c r="B364" t="s">
        <v>3835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1.9931441416366199E-4</v>
      </c>
      <c r="AE364">
        <v>2.0877755342333301E-4</v>
      </c>
      <c r="AF364">
        <v>0</v>
      </c>
      <c r="AG364">
        <v>0</v>
      </c>
      <c r="AH364">
        <v>0</v>
      </c>
      <c r="AI364" t="s">
        <v>3833</v>
      </c>
      <c r="AJ364">
        <v>1</v>
      </c>
      <c r="AK364" t="s">
        <v>3834</v>
      </c>
      <c r="AL364" t="s">
        <v>3249</v>
      </c>
      <c r="AM364" t="s">
        <v>302</v>
      </c>
      <c r="AN364" t="s">
        <v>3052</v>
      </c>
      <c r="AO364" t="s">
        <v>316</v>
      </c>
      <c r="AP364" t="s">
        <v>276</v>
      </c>
      <c r="AQ364" t="s">
        <v>3250</v>
      </c>
      <c r="AR364" t="s">
        <v>3248</v>
      </c>
      <c r="AS364" t="s">
        <v>3834</v>
      </c>
      <c r="AT364" t="s">
        <v>316</v>
      </c>
    </row>
    <row r="365" spans="1:46">
      <c r="A365">
        <v>363</v>
      </c>
      <c r="B365" t="s">
        <v>3836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1.5942954427483901E-4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3833</v>
      </c>
      <c r="AJ365">
        <v>1</v>
      </c>
      <c r="AK365" t="s">
        <v>3834</v>
      </c>
      <c r="AL365" t="s">
        <v>3249</v>
      </c>
      <c r="AM365" t="s">
        <v>302</v>
      </c>
      <c r="AN365" t="s">
        <v>3052</v>
      </c>
      <c r="AO365" t="s">
        <v>316</v>
      </c>
      <c r="AP365" t="s">
        <v>276</v>
      </c>
      <c r="AQ365" t="s">
        <v>3250</v>
      </c>
      <c r="AR365" t="s">
        <v>3248</v>
      </c>
      <c r="AS365" t="s">
        <v>3834</v>
      </c>
      <c r="AT365" t="s">
        <v>316</v>
      </c>
    </row>
    <row r="366" spans="1:46">
      <c r="A366">
        <v>364</v>
      </c>
      <c r="B366" t="s">
        <v>3837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1.57727102706273E-3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t="s">
        <v>3833</v>
      </c>
      <c r="AJ366">
        <v>1</v>
      </c>
      <c r="AK366" t="s">
        <v>3834</v>
      </c>
      <c r="AL366" t="s">
        <v>3249</v>
      </c>
      <c r="AM366" t="s">
        <v>302</v>
      </c>
      <c r="AN366" t="s">
        <v>3052</v>
      </c>
      <c r="AO366" t="s">
        <v>316</v>
      </c>
      <c r="AP366" t="s">
        <v>276</v>
      </c>
      <c r="AQ366" t="s">
        <v>3250</v>
      </c>
      <c r="AR366" t="s">
        <v>3248</v>
      </c>
      <c r="AS366" t="s">
        <v>3834</v>
      </c>
      <c r="AT366" t="s">
        <v>316</v>
      </c>
    </row>
    <row r="367" spans="1:46">
      <c r="A367">
        <v>365</v>
      </c>
      <c r="B367" t="s">
        <v>3838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6.0889997788933104E-3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t="s">
        <v>3839</v>
      </c>
      <c r="AJ367">
        <v>1</v>
      </c>
      <c r="AK367" t="s">
        <v>3840</v>
      </c>
      <c r="AL367" t="s">
        <v>3332</v>
      </c>
      <c r="AM367" t="s">
        <v>302</v>
      </c>
      <c r="AN367" t="s">
        <v>3052</v>
      </c>
      <c r="AO367" t="s">
        <v>316</v>
      </c>
      <c r="AP367" t="s">
        <v>276</v>
      </c>
      <c r="AQ367" t="s">
        <v>3250</v>
      </c>
      <c r="AR367" t="s">
        <v>3841</v>
      </c>
      <c r="AS367" t="s">
        <v>3840</v>
      </c>
      <c r="AT367" t="s">
        <v>316</v>
      </c>
    </row>
    <row r="368" spans="1:46">
      <c r="A368">
        <v>366</v>
      </c>
      <c r="B368" t="s">
        <v>3842</v>
      </c>
      <c r="C368">
        <v>0</v>
      </c>
      <c r="D368">
        <v>0</v>
      </c>
      <c r="E368">
        <v>0</v>
      </c>
      <c r="F368">
        <v>0</v>
      </c>
      <c r="G368">
        <v>1.2471802165430301E-4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t="s">
        <v>3843</v>
      </c>
      <c r="AJ368">
        <v>1</v>
      </c>
      <c r="AK368" t="s">
        <v>3844</v>
      </c>
      <c r="AL368" t="s">
        <v>3845</v>
      </c>
      <c r="AM368" t="s">
        <v>302</v>
      </c>
      <c r="AN368" t="s">
        <v>3052</v>
      </c>
      <c r="AO368" t="s">
        <v>316</v>
      </c>
      <c r="AP368" t="s">
        <v>3846</v>
      </c>
      <c r="AQ368" t="s">
        <v>3847</v>
      </c>
      <c r="AR368" t="s">
        <v>3844</v>
      </c>
      <c r="AS368" t="s">
        <v>316</v>
      </c>
      <c r="AT368" t="s">
        <v>316</v>
      </c>
    </row>
    <row r="369" spans="1:46">
      <c r="A369">
        <v>367</v>
      </c>
      <c r="B369" t="s">
        <v>3848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1.22537234030497E-4</v>
      </c>
      <c r="U369">
        <v>1.7114655616813599E-4</v>
      </c>
      <c r="V369">
        <v>0</v>
      </c>
      <c r="W369">
        <v>0</v>
      </c>
      <c r="X369">
        <v>2.37772367190459E-4</v>
      </c>
      <c r="Y369">
        <v>0</v>
      </c>
      <c r="Z369">
        <v>0</v>
      </c>
      <c r="AA369">
        <v>2.1418860960962101E-4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t="s">
        <v>3849</v>
      </c>
      <c r="AJ369">
        <v>0.61538461538461497</v>
      </c>
      <c r="AK369" t="s">
        <v>3850</v>
      </c>
      <c r="AL369" t="s">
        <v>3851</v>
      </c>
      <c r="AM369" t="s">
        <v>302</v>
      </c>
      <c r="AN369" t="s">
        <v>3052</v>
      </c>
      <c r="AO369" t="s">
        <v>316</v>
      </c>
      <c r="AP369" t="s">
        <v>3053</v>
      </c>
      <c r="AQ369" t="s">
        <v>3715</v>
      </c>
      <c r="AR369" t="s">
        <v>3850</v>
      </c>
      <c r="AS369" t="s">
        <v>316</v>
      </c>
      <c r="AT369" t="s">
        <v>316</v>
      </c>
    </row>
    <row r="370" spans="1:46">
      <c r="A370">
        <v>368</v>
      </c>
      <c r="B370" t="s">
        <v>3852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1.34985055339322E-2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t="s">
        <v>3849</v>
      </c>
      <c r="AJ370">
        <v>1</v>
      </c>
      <c r="AK370" t="s">
        <v>3850</v>
      </c>
      <c r="AL370" t="s">
        <v>3851</v>
      </c>
      <c r="AM370" t="s">
        <v>302</v>
      </c>
      <c r="AN370" t="s">
        <v>3052</v>
      </c>
      <c r="AO370" t="s">
        <v>316</v>
      </c>
      <c r="AP370" t="s">
        <v>3053</v>
      </c>
      <c r="AQ370" t="s">
        <v>3715</v>
      </c>
      <c r="AR370" t="s">
        <v>3850</v>
      </c>
      <c r="AS370" t="s">
        <v>316</v>
      </c>
      <c r="AT370" t="s">
        <v>316</v>
      </c>
    </row>
    <row r="371" spans="1:46">
      <c r="A371">
        <v>369</v>
      </c>
      <c r="B371" t="s">
        <v>3853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1.2245507421353901E-3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 t="s">
        <v>3756</v>
      </c>
      <c r="AJ371">
        <v>1</v>
      </c>
      <c r="AK371" t="s">
        <v>3757</v>
      </c>
      <c r="AL371" t="s">
        <v>3758</v>
      </c>
      <c r="AM371" t="s">
        <v>302</v>
      </c>
      <c r="AN371" t="s">
        <v>3052</v>
      </c>
      <c r="AO371" t="s">
        <v>316</v>
      </c>
      <c r="AP371" t="s">
        <v>3053</v>
      </c>
      <c r="AQ371" t="s">
        <v>3715</v>
      </c>
      <c r="AR371" t="s">
        <v>3759</v>
      </c>
      <c r="AS371" t="s">
        <v>3757</v>
      </c>
      <c r="AT371" t="s">
        <v>316</v>
      </c>
    </row>
    <row r="372" spans="1:46">
      <c r="A372">
        <v>370</v>
      </c>
      <c r="B372" t="s">
        <v>3854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2.37772367190459E-4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t="s">
        <v>3855</v>
      </c>
      <c r="AJ372">
        <v>1</v>
      </c>
      <c r="AK372" t="s">
        <v>3856</v>
      </c>
      <c r="AL372" t="s">
        <v>3857</v>
      </c>
      <c r="AM372" t="s">
        <v>302</v>
      </c>
      <c r="AN372" t="s">
        <v>3052</v>
      </c>
      <c r="AO372" t="s">
        <v>316</v>
      </c>
      <c r="AP372" t="s">
        <v>276</v>
      </c>
      <c r="AQ372" t="s">
        <v>3258</v>
      </c>
      <c r="AR372" t="s">
        <v>3858</v>
      </c>
      <c r="AS372" t="s">
        <v>3856</v>
      </c>
      <c r="AT372" t="s">
        <v>316</v>
      </c>
    </row>
    <row r="373" spans="1:46">
      <c r="A373">
        <v>371</v>
      </c>
      <c r="B373" t="s">
        <v>3859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3.4113071050426401E-3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3860</v>
      </c>
      <c r="AJ373">
        <v>1</v>
      </c>
      <c r="AK373" t="s">
        <v>3861</v>
      </c>
      <c r="AL373" t="s">
        <v>3323</v>
      </c>
      <c r="AM373" t="s">
        <v>302</v>
      </c>
      <c r="AN373" t="s">
        <v>3052</v>
      </c>
      <c r="AO373" t="s">
        <v>316</v>
      </c>
      <c r="AP373" t="s">
        <v>276</v>
      </c>
      <c r="AQ373" t="s">
        <v>3324</v>
      </c>
      <c r="AR373" t="s">
        <v>3862</v>
      </c>
      <c r="AS373" t="s">
        <v>3861</v>
      </c>
      <c r="AT373" t="s">
        <v>316</v>
      </c>
    </row>
    <row r="374" spans="1:46">
      <c r="A374">
        <v>372</v>
      </c>
      <c r="B374" t="s">
        <v>3863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2">
        <v>8.7467910152527897E-5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3864</v>
      </c>
      <c r="AJ374">
        <v>1</v>
      </c>
      <c r="AK374" t="s">
        <v>3865</v>
      </c>
      <c r="AL374" t="s">
        <v>3719</v>
      </c>
      <c r="AM374" t="s">
        <v>302</v>
      </c>
      <c r="AN374" t="s">
        <v>3052</v>
      </c>
      <c r="AO374" t="s">
        <v>316</v>
      </c>
      <c r="AP374" t="s">
        <v>3053</v>
      </c>
      <c r="AQ374" t="s">
        <v>3720</v>
      </c>
      <c r="AR374" t="s">
        <v>3721</v>
      </c>
      <c r="AS374" t="s">
        <v>3865</v>
      </c>
      <c r="AT374" t="s">
        <v>316</v>
      </c>
    </row>
    <row r="375" spans="1:46">
      <c r="A375">
        <v>373</v>
      </c>
      <c r="B375" t="s">
        <v>3866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3.10511081041474E-3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3867</v>
      </c>
      <c r="AJ375">
        <v>1</v>
      </c>
      <c r="AK375" t="s">
        <v>3868</v>
      </c>
      <c r="AL375" t="s">
        <v>3869</v>
      </c>
      <c r="AM375" t="s">
        <v>302</v>
      </c>
      <c r="AN375" t="s">
        <v>3052</v>
      </c>
      <c r="AO375" t="s">
        <v>316</v>
      </c>
      <c r="AP375" t="s">
        <v>276</v>
      </c>
      <c r="AQ375" t="s">
        <v>3870</v>
      </c>
      <c r="AR375" t="s">
        <v>3871</v>
      </c>
      <c r="AS375" t="s">
        <v>3868</v>
      </c>
      <c r="AT375" t="s">
        <v>316</v>
      </c>
    </row>
    <row r="376" spans="1:46">
      <c r="A376">
        <v>374</v>
      </c>
      <c r="B376" t="s">
        <v>3872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8.1636716142359403E-4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3873</v>
      </c>
      <c r="AJ376">
        <v>1</v>
      </c>
      <c r="AK376" t="s">
        <v>3874</v>
      </c>
      <c r="AL376" t="s">
        <v>3802</v>
      </c>
      <c r="AM376" t="s">
        <v>302</v>
      </c>
      <c r="AN376" t="s">
        <v>3052</v>
      </c>
      <c r="AO376" t="s">
        <v>316</v>
      </c>
      <c r="AP376" t="s">
        <v>276</v>
      </c>
      <c r="AQ376" t="s">
        <v>3324</v>
      </c>
      <c r="AR376" t="s">
        <v>3875</v>
      </c>
      <c r="AS376" t="s">
        <v>3874</v>
      </c>
      <c r="AT376" t="s">
        <v>316</v>
      </c>
    </row>
    <row r="377" spans="1:46">
      <c r="A377">
        <v>375</v>
      </c>
      <c r="B377" t="s">
        <v>3876</v>
      </c>
      <c r="C377">
        <v>0</v>
      </c>
      <c r="D377">
        <v>1.15619264821836E-4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3877</v>
      </c>
      <c r="AJ377">
        <v>1</v>
      </c>
      <c r="AK377" t="s">
        <v>3878</v>
      </c>
      <c r="AL377" t="s">
        <v>3879</v>
      </c>
      <c r="AM377" t="s">
        <v>302</v>
      </c>
      <c r="AN377" t="s">
        <v>3052</v>
      </c>
      <c r="AO377" t="s">
        <v>316</v>
      </c>
      <c r="AP377" t="s">
        <v>3053</v>
      </c>
      <c r="AQ377" t="s">
        <v>3720</v>
      </c>
      <c r="AR377" t="s">
        <v>3878</v>
      </c>
      <c r="AS377" t="s">
        <v>316</v>
      </c>
      <c r="AT377" t="s">
        <v>316</v>
      </c>
    </row>
    <row r="378" spans="1:46">
      <c r="A378">
        <v>376</v>
      </c>
      <c r="B378" t="s">
        <v>3880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5.0220306446574199E-4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3230</v>
      </c>
      <c r="AJ378">
        <v>1</v>
      </c>
      <c r="AK378" t="s">
        <v>302</v>
      </c>
      <c r="AL378" t="s">
        <v>316</v>
      </c>
      <c r="AM378" t="s">
        <v>302</v>
      </c>
      <c r="AN378" t="s">
        <v>3052</v>
      </c>
      <c r="AO378" t="s">
        <v>316</v>
      </c>
      <c r="AP378" t="s">
        <v>316</v>
      </c>
      <c r="AQ378" t="s">
        <v>316</v>
      </c>
      <c r="AR378" t="s">
        <v>316</v>
      </c>
      <c r="AS378" t="s">
        <v>316</v>
      </c>
      <c r="AT378" t="s">
        <v>316</v>
      </c>
    </row>
    <row r="379" spans="1:46">
      <c r="A379">
        <v>377</v>
      </c>
      <c r="B379" t="s">
        <v>3881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1.82949327553127E-4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t="s">
        <v>3882</v>
      </c>
      <c r="AJ379">
        <v>0.94711616571892798</v>
      </c>
      <c r="AK379" t="s">
        <v>3883</v>
      </c>
      <c r="AL379" t="s">
        <v>275</v>
      </c>
      <c r="AM379" t="s">
        <v>302</v>
      </c>
      <c r="AN379" t="s">
        <v>3052</v>
      </c>
      <c r="AO379" t="s">
        <v>316</v>
      </c>
      <c r="AP379" t="s">
        <v>276</v>
      </c>
      <c r="AQ379" t="s">
        <v>3228</v>
      </c>
      <c r="AR379" t="s">
        <v>3884</v>
      </c>
      <c r="AS379" t="s">
        <v>3883</v>
      </c>
      <c r="AT379" t="s">
        <v>316</v>
      </c>
    </row>
    <row r="380" spans="1:46">
      <c r="A380">
        <v>378</v>
      </c>
      <c r="B380" t="s">
        <v>3885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2.0542125850058499E-4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t="s">
        <v>3882</v>
      </c>
      <c r="AJ380">
        <v>1</v>
      </c>
      <c r="AK380" t="s">
        <v>3883</v>
      </c>
      <c r="AL380" t="s">
        <v>275</v>
      </c>
      <c r="AM380" t="s">
        <v>302</v>
      </c>
      <c r="AN380" t="s">
        <v>3052</v>
      </c>
      <c r="AO380" t="s">
        <v>316</v>
      </c>
      <c r="AP380" t="s">
        <v>276</v>
      </c>
      <c r="AQ380" t="s">
        <v>3228</v>
      </c>
      <c r="AR380" t="s">
        <v>3884</v>
      </c>
      <c r="AS380" t="s">
        <v>3883</v>
      </c>
      <c r="AT380" t="s">
        <v>316</v>
      </c>
    </row>
    <row r="381" spans="1:46">
      <c r="A381">
        <v>379</v>
      </c>
      <c r="B381" t="s">
        <v>3886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1.09375288907611E-3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t="s">
        <v>3164</v>
      </c>
      <c r="AJ381">
        <v>1</v>
      </c>
      <c r="AK381" t="s">
        <v>3165</v>
      </c>
      <c r="AL381" t="s">
        <v>3144</v>
      </c>
      <c r="AM381" t="s">
        <v>302</v>
      </c>
      <c r="AN381" t="s">
        <v>3052</v>
      </c>
      <c r="AO381" t="s">
        <v>316</v>
      </c>
      <c r="AP381" t="s">
        <v>254</v>
      </c>
      <c r="AQ381" t="s">
        <v>297</v>
      </c>
      <c r="AR381" t="s">
        <v>3145</v>
      </c>
      <c r="AS381" t="s">
        <v>3165</v>
      </c>
      <c r="AT381" t="s">
        <v>316</v>
      </c>
    </row>
    <row r="382" spans="1:46">
      <c r="A382">
        <v>380</v>
      </c>
      <c r="B382" t="s">
        <v>3887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6.0027613464435996E-4</v>
      </c>
      <c r="O382">
        <v>0</v>
      </c>
      <c r="P382">
        <v>0</v>
      </c>
      <c r="Q382">
        <v>2.1765431409242202E-3</v>
      </c>
      <c r="R382">
        <v>0</v>
      </c>
      <c r="S382">
        <v>0</v>
      </c>
      <c r="T382">
        <v>3.6761170209149E-3</v>
      </c>
      <c r="U382">
        <v>1.4262213014011301E-3</v>
      </c>
      <c r="V382">
        <v>6.4800388632827301E-4</v>
      </c>
      <c r="W382">
        <v>8.7150893222029695E-4</v>
      </c>
      <c r="X382">
        <v>1.9972878843998601E-3</v>
      </c>
      <c r="Y382">
        <v>4.6193883240821599E-4</v>
      </c>
      <c r="Z382">
        <v>1.07046855893793E-3</v>
      </c>
      <c r="AA382">
        <v>3.42701775375393E-3</v>
      </c>
      <c r="AB382">
        <v>2.1887410911841701E-3</v>
      </c>
      <c r="AC382">
        <v>7.6232255751952096E-4</v>
      </c>
      <c r="AD382">
        <v>4.6506696638187902E-4</v>
      </c>
      <c r="AE382">
        <v>5.5674014246221998E-4</v>
      </c>
      <c r="AF382">
        <v>2.2267998488992801E-4</v>
      </c>
      <c r="AG382">
        <v>6.2172852400532697E-4</v>
      </c>
      <c r="AH382">
        <v>5.6160675873325697E-4</v>
      </c>
      <c r="AI382" t="s">
        <v>3888</v>
      </c>
      <c r="AJ382">
        <v>1</v>
      </c>
      <c r="AK382" t="s">
        <v>3889</v>
      </c>
      <c r="AL382" t="s">
        <v>285</v>
      </c>
      <c r="AM382" t="s">
        <v>302</v>
      </c>
      <c r="AN382" t="s">
        <v>3052</v>
      </c>
      <c r="AO382" t="s">
        <v>316</v>
      </c>
      <c r="AP382" t="s">
        <v>276</v>
      </c>
      <c r="AQ382" t="s">
        <v>3443</v>
      </c>
      <c r="AR382" t="s">
        <v>3444</v>
      </c>
      <c r="AS382" t="s">
        <v>3889</v>
      </c>
      <c r="AT382" t="s">
        <v>316</v>
      </c>
    </row>
    <row r="383" spans="1:46">
      <c r="A383">
        <v>381</v>
      </c>
      <c r="B383" t="s">
        <v>3890</v>
      </c>
      <c r="C383">
        <v>0</v>
      </c>
      <c r="D383">
        <v>0</v>
      </c>
      <c r="E383">
        <v>0</v>
      </c>
      <c r="F383">
        <v>0</v>
      </c>
      <c r="G383">
        <v>0</v>
      </c>
      <c r="H383" s="2">
        <v>4.9211789938871897E-5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t="s">
        <v>3888</v>
      </c>
      <c r="AJ383">
        <v>1</v>
      </c>
      <c r="AK383" t="s">
        <v>3889</v>
      </c>
      <c r="AL383" t="s">
        <v>285</v>
      </c>
      <c r="AM383" t="s">
        <v>302</v>
      </c>
      <c r="AN383" t="s">
        <v>3052</v>
      </c>
      <c r="AO383" t="s">
        <v>316</v>
      </c>
      <c r="AP383" t="s">
        <v>276</v>
      </c>
      <c r="AQ383" t="s">
        <v>3443</v>
      </c>
      <c r="AR383" t="s">
        <v>3444</v>
      </c>
      <c r="AS383" t="s">
        <v>3889</v>
      </c>
      <c r="AT383" t="s">
        <v>316</v>
      </c>
    </row>
    <row r="384" spans="1:46">
      <c r="A384">
        <v>382</v>
      </c>
      <c r="B384" t="s">
        <v>3891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4.1753141340982701E-3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t="s">
        <v>3227</v>
      </c>
      <c r="AJ384">
        <v>1</v>
      </c>
      <c r="AK384" t="s">
        <v>298</v>
      </c>
      <c r="AL384" t="s">
        <v>298</v>
      </c>
      <c r="AM384" t="s">
        <v>302</v>
      </c>
      <c r="AN384" t="s">
        <v>3052</v>
      </c>
      <c r="AO384" t="s">
        <v>316</v>
      </c>
      <c r="AP384" t="s">
        <v>276</v>
      </c>
      <c r="AQ384" t="s">
        <v>3228</v>
      </c>
      <c r="AR384" t="s">
        <v>316</v>
      </c>
      <c r="AS384" t="s">
        <v>316</v>
      </c>
      <c r="AT384" t="s">
        <v>316</v>
      </c>
    </row>
    <row r="385" spans="1:46">
      <c r="A385">
        <v>383</v>
      </c>
      <c r="B385" t="s">
        <v>3892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6.0889997788933104E-3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3893</v>
      </c>
      <c r="AJ385">
        <v>1</v>
      </c>
      <c r="AK385" t="s">
        <v>3862</v>
      </c>
      <c r="AL385" t="s">
        <v>3323</v>
      </c>
      <c r="AM385" t="s">
        <v>302</v>
      </c>
      <c r="AN385" t="s">
        <v>3052</v>
      </c>
      <c r="AO385" t="s">
        <v>316</v>
      </c>
      <c r="AP385" t="s">
        <v>276</v>
      </c>
      <c r="AQ385" t="s">
        <v>3324</v>
      </c>
      <c r="AR385" t="s">
        <v>3862</v>
      </c>
      <c r="AS385" t="s">
        <v>316</v>
      </c>
      <c r="AT385" t="s">
        <v>316</v>
      </c>
    </row>
    <row r="386" spans="1:46">
      <c r="A386">
        <v>384</v>
      </c>
      <c r="B386" t="s">
        <v>3894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2.49428906605268E-3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t="s">
        <v>3895</v>
      </c>
      <c r="AJ386">
        <v>1</v>
      </c>
      <c r="AK386" t="s">
        <v>3896</v>
      </c>
      <c r="AL386" t="s">
        <v>3802</v>
      </c>
      <c r="AM386" t="s">
        <v>302</v>
      </c>
      <c r="AN386" t="s">
        <v>3052</v>
      </c>
      <c r="AO386" t="s">
        <v>316</v>
      </c>
      <c r="AP386" t="s">
        <v>276</v>
      </c>
      <c r="AQ386" t="s">
        <v>3324</v>
      </c>
      <c r="AR386" t="s">
        <v>3803</v>
      </c>
      <c r="AS386" t="s">
        <v>3896</v>
      </c>
      <c r="AT386" t="s">
        <v>316</v>
      </c>
    </row>
    <row r="387" spans="1:46">
      <c r="A387">
        <v>385</v>
      </c>
      <c r="B387" t="s">
        <v>3897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1.8368261132030901E-3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 t="s">
        <v>3893</v>
      </c>
      <c r="AJ387">
        <v>1</v>
      </c>
      <c r="AK387" t="s">
        <v>3862</v>
      </c>
      <c r="AL387" t="s">
        <v>3323</v>
      </c>
      <c r="AM387" t="s">
        <v>302</v>
      </c>
      <c r="AN387" t="s">
        <v>3052</v>
      </c>
      <c r="AO387" t="s">
        <v>316</v>
      </c>
      <c r="AP387" t="s">
        <v>276</v>
      </c>
      <c r="AQ387" t="s">
        <v>3324</v>
      </c>
      <c r="AR387" t="s">
        <v>3862</v>
      </c>
      <c r="AS387" t="s">
        <v>316</v>
      </c>
      <c r="AT387" t="s">
        <v>316</v>
      </c>
    </row>
    <row r="388" spans="1:46">
      <c r="A388">
        <v>386</v>
      </c>
      <c r="B388" t="s">
        <v>3898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2.20295227314629E-4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t="s">
        <v>3899</v>
      </c>
      <c r="AJ388">
        <v>1</v>
      </c>
      <c r="AK388" t="s">
        <v>3900</v>
      </c>
      <c r="AL388" t="s">
        <v>275</v>
      </c>
      <c r="AM388" t="s">
        <v>302</v>
      </c>
      <c r="AN388" t="s">
        <v>3052</v>
      </c>
      <c r="AO388" t="s">
        <v>316</v>
      </c>
      <c r="AP388" t="s">
        <v>276</v>
      </c>
      <c r="AQ388" t="s">
        <v>3228</v>
      </c>
      <c r="AR388" t="s">
        <v>3884</v>
      </c>
      <c r="AS388" t="s">
        <v>3900</v>
      </c>
      <c r="AT388" t="s">
        <v>316</v>
      </c>
    </row>
    <row r="389" spans="1:46">
      <c r="A389">
        <v>387</v>
      </c>
      <c r="B389" t="s">
        <v>3901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s="2">
        <v>8.2168503400234099E-5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3902</v>
      </c>
      <c r="AJ389">
        <v>1</v>
      </c>
      <c r="AK389" t="s">
        <v>3903</v>
      </c>
      <c r="AL389" t="s">
        <v>285</v>
      </c>
      <c r="AM389" t="s">
        <v>302</v>
      </c>
      <c r="AN389" t="s">
        <v>3052</v>
      </c>
      <c r="AO389" t="s">
        <v>316</v>
      </c>
      <c r="AP389" t="s">
        <v>276</v>
      </c>
      <c r="AQ389" t="s">
        <v>3443</v>
      </c>
      <c r="AR389" t="s">
        <v>3904</v>
      </c>
      <c r="AS389" t="s">
        <v>3903</v>
      </c>
      <c r="AT389" t="s">
        <v>316</v>
      </c>
    </row>
    <row r="390" spans="1:46">
      <c r="A390">
        <v>388</v>
      </c>
      <c r="B390" t="s">
        <v>3905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s="2">
        <v>2.6780457903699199E-5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t="s">
        <v>3906</v>
      </c>
      <c r="AJ390">
        <v>1</v>
      </c>
      <c r="AK390" t="s">
        <v>3907</v>
      </c>
      <c r="AL390" t="s">
        <v>3249</v>
      </c>
      <c r="AM390" t="s">
        <v>302</v>
      </c>
      <c r="AN390" t="s">
        <v>3052</v>
      </c>
      <c r="AO390" t="s">
        <v>316</v>
      </c>
      <c r="AP390" t="s">
        <v>276</v>
      </c>
      <c r="AQ390" t="s">
        <v>3250</v>
      </c>
      <c r="AR390" t="s">
        <v>3908</v>
      </c>
      <c r="AS390" t="s">
        <v>3907</v>
      </c>
      <c r="AT390" t="s">
        <v>316</v>
      </c>
    </row>
    <row r="391" spans="1:46">
      <c r="A391">
        <v>389</v>
      </c>
      <c r="B391" t="s">
        <v>3909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1.7905650249578599E-2</v>
      </c>
      <c r="M391">
        <v>4.5654824042340198E-4</v>
      </c>
      <c r="N391">
        <v>8.5590509084660302E-3</v>
      </c>
      <c r="O391">
        <v>3.8691852651987602E-2</v>
      </c>
      <c r="P391">
        <v>6.4217431711784496E-3</v>
      </c>
      <c r="Q391">
        <v>0</v>
      </c>
      <c r="R391">
        <v>0</v>
      </c>
      <c r="S391">
        <v>0</v>
      </c>
      <c r="T391">
        <v>3.80143919208245E-4</v>
      </c>
      <c r="U391">
        <v>1.2983531847237899E-4</v>
      </c>
      <c r="V391">
        <v>0</v>
      </c>
      <c r="W391">
        <v>0</v>
      </c>
      <c r="X391">
        <v>1.8838056182407701E-3</v>
      </c>
      <c r="Y391">
        <v>5.2565453343003904E-4</v>
      </c>
      <c r="Z391">
        <v>0</v>
      </c>
      <c r="AA391">
        <v>0</v>
      </c>
      <c r="AB391">
        <v>0</v>
      </c>
      <c r="AC391">
        <v>0</v>
      </c>
      <c r="AD391">
        <v>1.5876424024760701E-3</v>
      </c>
      <c r="AE391">
        <v>0</v>
      </c>
      <c r="AF391">
        <v>0</v>
      </c>
      <c r="AG391">
        <v>0</v>
      </c>
      <c r="AH391">
        <v>0</v>
      </c>
      <c r="AI391" t="s">
        <v>3910</v>
      </c>
      <c r="AJ391">
        <v>0.68566533785787198</v>
      </c>
      <c r="AK391" t="s">
        <v>276</v>
      </c>
      <c r="AL391" t="s">
        <v>316</v>
      </c>
      <c r="AM391" t="s">
        <v>302</v>
      </c>
      <c r="AN391" t="s">
        <v>3052</v>
      </c>
      <c r="AO391" t="s">
        <v>316</v>
      </c>
      <c r="AP391" t="s">
        <v>276</v>
      </c>
      <c r="AQ391" t="s">
        <v>316</v>
      </c>
      <c r="AR391" t="s">
        <v>316</v>
      </c>
      <c r="AS391" t="s">
        <v>316</v>
      </c>
      <c r="AT391" t="s">
        <v>316</v>
      </c>
    </row>
    <row r="392" spans="1:46">
      <c r="A392">
        <v>390</v>
      </c>
      <c r="B392" t="s">
        <v>3911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1.88824480555397E-4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t="s">
        <v>3912</v>
      </c>
      <c r="AJ392">
        <v>1</v>
      </c>
      <c r="AK392" t="s">
        <v>3381</v>
      </c>
      <c r="AL392" t="s">
        <v>3381</v>
      </c>
      <c r="AM392" t="s">
        <v>302</v>
      </c>
      <c r="AN392" t="s">
        <v>3052</v>
      </c>
      <c r="AO392" t="s">
        <v>316</v>
      </c>
      <c r="AP392" t="s">
        <v>276</v>
      </c>
      <c r="AQ392" t="s">
        <v>3382</v>
      </c>
      <c r="AR392" t="s">
        <v>316</v>
      </c>
      <c r="AS392" t="s">
        <v>316</v>
      </c>
      <c r="AT392" t="s">
        <v>316</v>
      </c>
    </row>
    <row r="393" spans="1:46">
      <c r="A393">
        <v>391</v>
      </c>
      <c r="B393" t="s">
        <v>3913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3.3044284097194401E-4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 t="s">
        <v>3914</v>
      </c>
      <c r="AJ393">
        <v>1</v>
      </c>
      <c r="AK393" t="s">
        <v>3915</v>
      </c>
      <c r="AL393" t="s">
        <v>3915</v>
      </c>
      <c r="AM393" t="s">
        <v>302</v>
      </c>
      <c r="AN393" t="s">
        <v>3052</v>
      </c>
      <c r="AO393" t="s">
        <v>316</v>
      </c>
      <c r="AP393" t="s">
        <v>276</v>
      </c>
      <c r="AQ393" t="s">
        <v>3236</v>
      </c>
      <c r="AR393" t="s">
        <v>316</v>
      </c>
      <c r="AS393" t="s">
        <v>316</v>
      </c>
      <c r="AT393" t="s">
        <v>316</v>
      </c>
    </row>
    <row r="394" spans="1:46">
      <c r="A394">
        <v>392</v>
      </c>
      <c r="B394" t="s">
        <v>3916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1.23252755100351E-4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 t="s">
        <v>3060</v>
      </c>
      <c r="AJ394">
        <v>1</v>
      </c>
      <c r="AK394" t="s">
        <v>3061</v>
      </c>
      <c r="AL394" t="s">
        <v>3062</v>
      </c>
      <c r="AM394" t="s">
        <v>302</v>
      </c>
      <c r="AN394" t="s">
        <v>3052</v>
      </c>
      <c r="AO394" t="s">
        <v>316</v>
      </c>
      <c r="AP394" t="s">
        <v>276</v>
      </c>
      <c r="AQ394" t="s">
        <v>3063</v>
      </c>
      <c r="AR394" t="s">
        <v>3064</v>
      </c>
      <c r="AS394" t="s">
        <v>3061</v>
      </c>
      <c r="AT394" t="s">
        <v>316</v>
      </c>
    </row>
    <row r="395" spans="1:46">
      <c r="A395">
        <v>393</v>
      </c>
      <c r="B395" t="s">
        <v>3917</v>
      </c>
      <c r="C395">
        <v>5.8150154444647196E-4</v>
      </c>
      <c r="D395">
        <v>6.2948266402999397E-4</v>
      </c>
      <c r="E395">
        <v>5.5501109553477701E-3</v>
      </c>
      <c r="F395">
        <v>6.7162064484420098E-3</v>
      </c>
      <c r="G395">
        <v>0</v>
      </c>
      <c r="H395">
        <v>4.4290610944984699E-4</v>
      </c>
      <c r="I395">
        <v>0</v>
      </c>
      <c r="J395">
        <v>0</v>
      </c>
      <c r="K395">
        <v>0</v>
      </c>
      <c r="L395">
        <v>4.9301102040140497E-4</v>
      </c>
      <c r="M395">
        <v>5.7394635938942001E-4</v>
      </c>
      <c r="N395">
        <v>4.5020710098327003E-4</v>
      </c>
      <c r="O395">
        <v>0</v>
      </c>
      <c r="P395">
        <v>1.1403660742036201E-3</v>
      </c>
      <c r="Q395">
        <v>2.4667488930474502E-3</v>
      </c>
      <c r="R395">
        <v>0</v>
      </c>
      <c r="S395">
        <v>0</v>
      </c>
      <c r="T395">
        <v>0</v>
      </c>
      <c r="U395" s="2">
        <v>5.7048852056045301E-5</v>
      </c>
      <c r="V395">
        <v>1.55520932718786E-3</v>
      </c>
      <c r="W395">
        <v>0</v>
      </c>
      <c r="X395">
        <v>8.0842604844756096E-4</v>
      </c>
      <c r="Y395">
        <v>0</v>
      </c>
      <c r="Z395">
        <v>3.3898171033034498E-3</v>
      </c>
      <c r="AA395">
        <v>1.9276974864865901E-3</v>
      </c>
      <c r="AB395">
        <v>5.17338803370804E-3</v>
      </c>
      <c r="AC395">
        <v>4.1581230410155697E-4</v>
      </c>
      <c r="AD395">
        <v>3.9862882832732502E-4</v>
      </c>
      <c r="AE395">
        <v>0</v>
      </c>
      <c r="AF395">
        <v>1.11339992444964E-3</v>
      </c>
      <c r="AG395">
        <v>0</v>
      </c>
      <c r="AH395">
        <v>7.4880901164434295E-4</v>
      </c>
      <c r="AI395" t="s">
        <v>3060</v>
      </c>
      <c r="AJ395">
        <v>1</v>
      </c>
      <c r="AK395" t="s">
        <v>3061</v>
      </c>
      <c r="AL395" t="s">
        <v>3062</v>
      </c>
      <c r="AM395" t="s">
        <v>302</v>
      </c>
      <c r="AN395" t="s">
        <v>3052</v>
      </c>
      <c r="AO395" t="s">
        <v>316</v>
      </c>
      <c r="AP395" t="s">
        <v>276</v>
      </c>
      <c r="AQ395" t="s">
        <v>3063</v>
      </c>
      <c r="AR395" t="s">
        <v>3064</v>
      </c>
      <c r="AS395" t="s">
        <v>3061</v>
      </c>
      <c r="AT395" t="s">
        <v>316</v>
      </c>
    </row>
    <row r="396" spans="1:46">
      <c r="A396">
        <v>394</v>
      </c>
      <c r="B396" t="s">
        <v>3918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s="2">
        <v>9.3436094327942001E-5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t="s">
        <v>3060</v>
      </c>
      <c r="AJ396">
        <v>1</v>
      </c>
      <c r="AK396" t="s">
        <v>3061</v>
      </c>
      <c r="AL396" t="s">
        <v>3062</v>
      </c>
      <c r="AM396" t="s">
        <v>302</v>
      </c>
      <c r="AN396" t="s">
        <v>3052</v>
      </c>
      <c r="AO396" t="s">
        <v>316</v>
      </c>
      <c r="AP396" t="s">
        <v>276</v>
      </c>
      <c r="AQ396" t="s">
        <v>3063</v>
      </c>
      <c r="AR396" t="s">
        <v>3064</v>
      </c>
      <c r="AS396" t="s">
        <v>3061</v>
      </c>
      <c r="AT396" t="s">
        <v>316</v>
      </c>
    </row>
    <row r="397" spans="1:46">
      <c r="A397">
        <v>395</v>
      </c>
      <c r="B397" t="s">
        <v>3919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2.2001277109927799E-3</v>
      </c>
      <c r="N397">
        <v>5.2524161781381505E-4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 t="s">
        <v>3081</v>
      </c>
      <c r="AJ397">
        <v>1</v>
      </c>
      <c r="AK397" t="s">
        <v>316</v>
      </c>
      <c r="AL397" t="s">
        <v>316</v>
      </c>
      <c r="AM397" t="s">
        <v>316</v>
      </c>
      <c r="AN397" t="s">
        <v>316</v>
      </c>
      <c r="AO397" t="s">
        <v>316</v>
      </c>
      <c r="AP397" t="s">
        <v>316</v>
      </c>
      <c r="AQ397" t="s">
        <v>316</v>
      </c>
      <c r="AR397" t="s">
        <v>316</v>
      </c>
      <c r="AS397" t="s">
        <v>316</v>
      </c>
      <c r="AT397" t="s">
        <v>316</v>
      </c>
    </row>
    <row r="398" spans="1:46">
      <c r="A398">
        <v>396</v>
      </c>
      <c r="B398" t="s">
        <v>3920</v>
      </c>
      <c r="C398">
        <v>0</v>
      </c>
      <c r="D398">
        <v>0</v>
      </c>
      <c r="E398">
        <v>1.1100221910695499E-3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t="s">
        <v>3060</v>
      </c>
      <c r="AJ398">
        <v>1</v>
      </c>
      <c r="AK398" t="s">
        <v>3061</v>
      </c>
      <c r="AL398" t="s">
        <v>3062</v>
      </c>
      <c r="AM398" t="s">
        <v>302</v>
      </c>
      <c r="AN398" t="s">
        <v>3052</v>
      </c>
      <c r="AO398" t="s">
        <v>316</v>
      </c>
      <c r="AP398" t="s">
        <v>276</v>
      </c>
      <c r="AQ398" t="s">
        <v>3063</v>
      </c>
      <c r="AR398" t="s">
        <v>3064</v>
      </c>
      <c r="AS398" t="s">
        <v>3061</v>
      </c>
      <c r="AT398" t="s">
        <v>316</v>
      </c>
    </row>
    <row r="399" spans="1:46">
      <c r="A399">
        <v>397</v>
      </c>
      <c r="B399" t="s">
        <v>3921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2">
        <v>2.2819540822418099E-5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 t="s">
        <v>3922</v>
      </c>
      <c r="AJ399">
        <v>1</v>
      </c>
      <c r="AK399" t="s">
        <v>3923</v>
      </c>
      <c r="AL399" t="s">
        <v>3924</v>
      </c>
      <c r="AM399" t="s">
        <v>3925</v>
      </c>
      <c r="AN399" t="s">
        <v>3052</v>
      </c>
      <c r="AO399" t="s">
        <v>3089</v>
      </c>
      <c r="AP399" t="s">
        <v>3926</v>
      </c>
      <c r="AQ399" t="s">
        <v>3927</v>
      </c>
      <c r="AR399" t="s">
        <v>3928</v>
      </c>
      <c r="AS399" t="s">
        <v>3923</v>
      </c>
      <c r="AT399" t="s">
        <v>316</v>
      </c>
    </row>
    <row r="400" spans="1:46">
      <c r="A400">
        <v>398</v>
      </c>
      <c r="B400" t="s">
        <v>3929</v>
      </c>
      <c r="C400">
        <v>4.0705108111253001E-4</v>
      </c>
      <c r="D400">
        <v>1.2589653280599899E-4</v>
      </c>
      <c r="E400">
        <v>0</v>
      </c>
      <c r="F400">
        <v>0</v>
      </c>
      <c r="G400">
        <v>0</v>
      </c>
      <c r="H400">
        <v>4.13379035486524E-4</v>
      </c>
      <c r="I400">
        <v>0</v>
      </c>
      <c r="J400" s="2">
        <v>7.4748875462353595E-5</v>
      </c>
      <c r="K400">
        <v>0</v>
      </c>
      <c r="L400">
        <v>4.6836046938133401E-4</v>
      </c>
      <c r="M400">
        <v>0</v>
      </c>
      <c r="N400">
        <v>1.6507593702719901E-4</v>
      </c>
      <c r="O400">
        <v>4.6261997736072197E-4</v>
      </c>
      <c r="P400">
        <v>7.3685192487002904E-4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t="s">
        <v>3922</v>
      </c>
      <c r="AJ400">
        <v>1</v>
      </c>
      <c r="AK400" t="s">
        <v>3923</v>
      </c>
      <c r="AL400" t="s">
        <v>3924</v>
      </c>
      <c r="AM400" t="s">
        <v>3925</v>
      </c>
      <c r="AN400" t="s">
        <v>3052</v>
      </c>
      <c r="AO400" t="s">
        <v>3089</v>
      </c>
      <c r="AP400" t="s">
        <v>3926</v>
      </c>
      <c r="AQ400" t="s">
        <v>3927</v>
      </c>
      <c r="AR400" t="s">
        <v>3928</v>
      </c>
      <c r="AS400" t="s">
        <v>3923</v>
      </c>
      <c r="AT400" t="s">
        <v>316</v>
      </c>
    </row>
    <row r="401" spans="1:46">
      <c r="A401">
        <v>399</v>
      </c>
      <c r="B401" t="s">
        <v>3930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2.4871008906874898E-4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s="2">
        <v>6.6576262813328603E-5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3922</v>
      </c>
      <c r="AJ401">
        <v>1</v>
      </c>
      <c r="AK401" t="s">
        <v>3923</v>
      </c>
      <c r="AL401" t="s">
        <v>3924</v>
      </c>
      <c r="AM401" t="s">
        <v>3925</v>
      </c>
      <c r="AN401" t="s">
        <v>3052</v>
      </c>
      <c r="AO401" t="s">
        <v>3089</v>
      </c>
      <c r="AP401" t="s">
        <v>3926</v>
      </c>
      <c r="AQ401" t="s">
        <v>3927</v>
      </c>
      <c r="AR401" t="s">
        <v>3928</v>
      </c>
      <c r="AS401" t="s">
        <v>3923</v>
      </c>
      <c r="AT401" t="s">
        <v>316</v>
      </c>
    </row>
    <row r="402" spans="1:46">
      <c r="A402">
        <v>400</v>
      </c>
      <c r="B402" t="s">
        <v>3931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1.4510287606161399E-4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3932</v>
      </c>
      <c r="AJ402">
        <v>1</v>
      </c>
      <c r="AK402" t="s">
        <v>316</v>
      </c>
      <c r="AL402" t="s">
        <v>316</v>
      </c>
      <c r="AM402" t="s">
        <v>316</v>
      </c>
      <c r="AN402" t="s">
        <v>316</v>
      </c>
      <c r="AO402" t="s">
        <v>316</v>
      </c>
      <c r="AP402" t="s">
        <v>316</v>
      </c>
      <c r="AQ402" t="s">
        <v>316</v>
      </c>
      <c r="AR402" t="s">
        <v>316</v>
      </c>
      <c r="AS402" t="s">
        <v>316</v>
      </c>
      <c r="AT402" t="s">
        <v>316</v>
      </c>
    </row>
    <row r="403" spans="1:46">
      <c r="A403">
        <v>401</v>
      </c>
      <c r="B403" t="s">
        <v>3933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8.8922961356601896E-5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t="s">
        <v>3106</v>
      </c>
      <c r="AJ403">
        <v>1</v>
      </c>
      <c r="AK403" t="s">
        <v>3107</v>
      </c>
      <c r="AL403" t="s">
        <v>316</v>
      </c>
      <c r="AM403" t="s">
        <v>3108</v>
      </c>
      <c r="AN403" t="s">
        <v>3052</v>
      </c>
      <c r="AO403" t="s">
        <v>3089</v>
      </c>
      <c r="AP403" t="s">
        <v>3107</v>
      </c>
      <c r="AQ403" t="s">
        <v>316</v>
      </c>
      <c r="AR403" t="s">
        <v>316</v>
      </c>
      <c r="AS403" t="s">
        <v>316</v>
      </c>
      <c r="AT403" t="s">
        <v>316</v>
      </c>
    </row>
    <row r="404" spans="1:46">
      <c r="A404">
        <v>402</v>
      </c>
      <c r="B404" t="s">
        <v>3934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7.8881763264224798E-4</v>
      </c>
      <c r="M404">
        <v>0</v>
      </c>
      <c r="N404">
        <v>5.4024852117992399E-4</v>
      </c>
      <c r="O404">
        <v>1.3658304093507E-3</v>
      </c>
      <c r="P404">
        <v>3.85970055884301E-4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2.28261472502841E-4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1.19588648498197E-4</v>
      </c>
      <c r="AE404">
        <v>0</v>
      </c>
      <c r="AF404">
        <v>0</v>
      </c>
      <c r="AG404">
        <v>0</v>
      </c>
      <c r="AH404">
        <v>0</v>
      </c>
      <c r="AI404" t="s">
        <v>3922</v>
      </c>
      <c r="AJ404">
        <v>1</v>
      </c>
      <c r="AK404" t="s">
        <v>3923</v>
      </c>
      <c r="AL404" t="s">
        <v>3924</v>
      </c>
      <c r="AM404" t="s">
        <v>3925</v>
      </c>
      <c r="AN404" t="s">
        <v>3052</v>
      </c>
      <c r="AO404" t="s">
        <v>3089</v>
      </c>
      <c r="AP404" t="s">
        <v>3926</v>
      </c>
      <c r="AQ404" t="s">
        <v>3927</v>
      </c>
      <c r="AR404" t="s">
        <v>3928</v>
      </c>
      <c r="AS404" t="s">
        <v>3923</v>
      </c>
      <c r="AT404" t="s">
        <v>316</v>
      </c>
    </row>
    <row r="405" spans="1:46">
      <c r="A405">
        <v>403</v>
      </c>
      <c r="B405" t="s">
        <v>3935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2.55117357223853E-4</v>
      </c>
      <c r="O405">
        <v>0</v>
      </c>
      <c r="P405">
        <v>4.5614642968144602E-4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1.1413073625142E-4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t="s">
        <v>3922</v>
      </c>
      <c r="AJ405">
        <v>1</v>
      </c>
      <c r="AK405" t="s">
        <v>3923</v>
      </c>
      <c r="AL405" t="s">
        <v>3924</v>
      </c>
      <c r="AM405" t="s">
        <v>3925</v>
      </c>
      <c r="AN405" t="s">
        <v>3052</v>
      </c>
      <c r="AO405" t="s">
        <v>3089</v>
      </c>
      <c r="AP405" t="s">
        <v>3926</v>
      </c>
      <c r="AQ405" t="s">
        <v>3927</v>
      </c>
      <c r="AR405" t="s">
        <v>3928</v>
      </c>
      <c r="AS405" t="s">
        <v>3923</v>
      </c>
      <c r="AT405" t="s">
        <v>316</v>
      </c>
    </row>
    <row r="406" spans="1:46">
      <c r="A406">
        <v>404</v>
      </c>
      <c r="B406" t="s">
        <v>3936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5.8526923127825102E-4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3922</v>
      </c>
      <c r="AJ406">
        <v>1</v>
      </c>
      <c r="AK406" t="s">
        <v>3923</v>
      </c>
      <c r="AL406" t="s">
        <v>3924</v>
      </c>
      <c r="AM406" t="s">
        <v>3925</v>
      </c>
      <c r="AN406" t="s">
        <v>3052</v>
      </c>
      <c r="AO406" t="s">
        <v>3089</v>
      </c>
      <c r="AP406" t="s">
        <v>3926</v>
      </c>
      <c r="AQ406" t="s">
        <v>3927</v>
      </c>
      <c r="AR406" t="s">
        <v>3928</v>
      </c>
      <c r="AS406" t="s">
        <v>3923</v>
      </c>
      <c r="AT406" t="s">
        <v>316</v>
      </c>
    </row>
    <row r="407" spans="1:46">
      <c r="A407">
        <v>405</v>
      </c>
      <c r="B407" t="s">
        <v>3937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2">
        <v>4.5020710098327001E-5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t="s">
        <v>3922</v>
      </c>
      <c r="AJ407">
        <v>1</v>
      </c>
      <c r="AK407" t="s">
        <v>3923</v>
      </c>
      <c r="AL407" t="s">
        <v>3924</v>
      </c>
      <c r="AM407" t="s">
        <v>3925</v>
      </c>
      <c r="AN407" t="s">
        <v>3052</v>
      </c>
      <c r="AO407" t="s">
        <v>3089</v>
      </c>
      <c r="AP407" t="s">
        <v>3926</v>
      </c>
      <c r="AQ407" t="s">
        <v>3927</v>
      </c>
      <c r="AR407" t="s">
        <v>3928</v>
      </c>
      <c r="AS407" t="s">
        <v>3923</v>
      </c>
      <c r="AT407" t="s">
        <v>316</v>
      </c>
    </row>
    <row r="408" spans="1:46">
      <c r="A408">
        <v>406</v>
      </c>
      <c r="B408" t="s">
        <v>3938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s="2">
        <v>4.8367625353871503E-5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 t="s">
        <v>3116</v>
      </c>
      <c r="AJ408">
        <v>1</v>
      </c>
      <c r="AK408" t="s">
        <v>3117</v>
      </c>
      <c r="AL408" t="s">
        <v>255</v>
      </c>
      <c r="AM408" t="s">
        <v>302</v>
      </c>
      <c r="AN408" t="s">
        <v>3052</v>
      </c>
      <c r="AO408" t="s">
        <v>316</v>
      </c>
      <c r="AP408" t="s">
        <v>276</v>
      </c>
      <c r="AQ408" t="s">
        <v>3118</v>
      </c>
      <c r="AR408" t="s">
        <v>3119</v>
      </c>
      <c r="AS408" t="s">
        <v>3117</v>
      </c>
      <c r="AT408" t="s">
        <v>316</v>
      </c>
    </row>
    <row r="409" spans="1:46">
      <c r="A409">
        <v>407</v>
      </c>
      <c r="B409" t="s">
        <v>3939</v>
      </c>
      <c r="C409">
        <v>1.16300308889294E-3</v>
      </c>
      <c r="D409">
        <v>0</v>
      </c>
      <c r="E409">
        <v>4.8840976407060399E-3</v>
      </c>
      <c r="F409">
        <v>4.4774709656280097E-3</v>
      </c>
      <c r="G409">
        <v>0</v>
      </c>
      <c r="H409">
        <v>0</v>
      </c>
      <c r="I409">
        <v>0</v>
      </c>
      <c r="J409">
        <v>0</v>
      </c>
      <c r="K409">
        <v>2.2768707190284E-3</v>
      </c>
      <c r="L409">
        <v>0</v>
      </c>
      <c r="M409">
        <v>0</v>
      </c>
      <c r="N409">
        <v>6.0027613464435996E-4</v>
      </c>
      <c r="O409">
        <v>9.9132852291583203E-4</v>
      </c>
      <c r="P409">
        <v>0</v>
      </c>
      <c r="Q409">
        <v>3.1922632733555199E-3</v>
      </c>
      <c r="R409">
        <v>0</v>
      </c>
      <c r="S409">
        <v>0</v>
      </c>
      <c r="T409">
        <v>0</v>
      </c>
      <c r="U409">
        <v>0</v>
      </c>
      <c r="V409">
        <v>9.8496590721897492E-3</v>
      </c>
      <c r="W409">
        <v>0</v>
      </c>
      <c r="X409">
        <v>1.4741886765808499E-3</v>
      </c>
      <c r="Y409">
        <v>1.3858164972246499E-3</v>
      </c>
      <c r="Z409">
        <v>0</v>
      </c>
      <c r="AA409">
        <v>1.9276974864865901E-3</v>
      </c>
      <c r="AB409">
        <v>3.1836234053587899E-3</v>
      </c>
      <c r="AC409">
        <v>3.7423107369140098E-3</v>
      </c>
      <c r="AD409">
        <v>8.3712053948738208E-3</v>
      </c>
      <c r="AE409">
        <v>2.9228857479266599E-3</v>
      </c>
      <c r="AF409">
        <v>6.4577195618079099E-3</v>
      </c>
      <c r="AG409">
        <v>1.0724817039091899E-2</v>
      </c>
      <c r="AH409">
        <v>9.9217194042875399E-3</v>
      </c>
      <c r="AI409" t="s">
        <v>3081</v>
      </c>
      <c r="AJ409">
        <v>1</v>
      </c>
      <c r="AK409" t="s">
        <v>316</v>
      </c>
      <c r="AL409" t="s">
        <v>316</v>
      </c>
      <c r="AM409" t="s">
        <v>316</v>
      </c>
      <c r="AN409" t="s">
        <v>316</v>
      </c>
      <c r="AO409" t="s">
        <v>316</v>
      </c>
      <c r="AP409" t="s">
        <v>316</v>
      </c>
      <c r="AQ409" t="s">
        <v>316</v>
      </c>
      <c r="AR409" t="s">
        <v>316</v>
      </c>
      <c r="AS409" t="s">
        <v>316</v>
      </c>
      <c r="AT409" t="s">
        <v>316</v>
      </c>
    </row>
    <row r="410" spans="1:46">
      <c r="A410">
        <v>408</v>
      </c>
      <c r="B410" t="s">
        <v>3940</v>
      </c>
      <c r="C410">
        <v>1.30837847500456E-3</v>
      </c>
      <c r="D410">
        <v>6.2948266402999397E-4</v>
      </c>
      <c r="E410">
        <v>7.7701553374868804E-3</v>
      </c>
      <c r="F410">
        <v>6.4923329001606101E-3</v>
      </c>
      <c r="G410">
        <v>3.24266856301187E-3</v>
      </c>
      <c r="H410">
        <v>1.32871832834954E-3</v>
      </c>
      <c r="I410">
        <v>0</v>
      </c>
      <c r="J410">
        <v>0</v>
      </c>
      <c r="K410">
        <v>1.3393357170755299E-3</v>
      </c>
      <c r="L410">
        <v>0</v>
      </c>
      <c r="M410">
        <v>7.6526181251922697E-4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6.1268617015248301E-4</v>
      </c>
      <c r="U410">
        <v>4.5639081644836197E-4</v>
      </c>
      <c r="V410">
        <v>7.7760466359392795E-4</v>
      </c>
      <c r="W410">
        <v>2.4838004568278498E-3</v>
      </c>
      <c r="X410">
        <v>9.0353499532374497E-4</v>
      </c>
      <c r="Y410">
        <v>1.3858164972246499E-3</v>
      </c>
      <c r="Z410">
        <v>8.9205713244827698E-4</v>
      </c>
      <c r="AA410">
        <v>0</v>
      </c>
      <c r="AB410">
        <v>9.9488231417462305E-4</v>
      </c>
      <c r="AC410">
        <v>0</v>
      </c>
      <c r="AD410">
        <v>1.7938297274729599E-3</v>
      </c>
      <c r="AE410">
        <v>0</v>
      </c>
      <c r="AF410">
        <v>8.9071993955971095E-4</v>
      </c>
      <c r="AG410">
        <v>2.33148196501998E-3</v>
      </c>
      <c r="AH410">
        <v>1.12321351746651E-3</v>
      </c>
      <c r="AI410" t="s">
        <v>3941</v>
      </c>
      <c r="AJ410">
        <v>1</v>
      </c>
      <c r="AK410" t="s">
        <v>3942</v>
      </c>
      <c r="AL410" t="s">
        <v>288</v>
      </c>
      <c r="AM410" t="s">
        <v>3088</v>
      </c>
      <c r="AN410" t="s">
        <v>3052</v>
      </c>
      <c r="AO410" t="s">
        <v>3089</v>
      </c>
      <c r="AP410" t="s">
        <v>3090</v>
      </c>
      <c r="AQ410" t="s">
        <v>3091</v>
      </c>
      <c r="AR410" t="s">
        <v>3943</v>
      </c>
      <c r="AS410" t="s">
        <v>3944</v>
      </c>
      <c r="AT410" t="s">
        <v>3942</v>
      </c>
    </row>
    <row r="411" spans="1:46">
      <c r="A411">
        <v>409</v>
      </c>
      <c r="B411" t="s">
        <v>3945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4.4818758168143599E-4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3087</v>
      </c>
      <c r="AJ411">
        <v>1</v>
      </c>
      <c r="AK411" t="s">
        <v>288</v>
      </c>
      <c r="AL411" t="s">
        <v>288</v>
      </c>
      <c r="AM411" t="s">
        <v>3088</v>
      </c>
      <c r="AN411" t="s">
        <v>3052</v>
      </c>
      <c r="AO411" t="s">
        <v>3089</v>
      </c>
      <c r="AP411" t="s">
        <v>3090</v>
      </c>
      <c r="AQ411" t="s">
        <v>3091</v>
      </c>
      <c r="AR411" t="s">
        <v>316</v>
      </c>
      <c r="AS411" t="s">
        <v>316</v>
      </c>
      <c r="AT411" t="s">
        <v>316</v>
      </c>
    </row>
    <row r="412" spans="1:46">
      <c r="A412">
        <v>410</v>
      </c>
      <c r="B412" t="s">
        <v>3946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2.20295227314629E-4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t="s">
        <v>3050</v>
      </c>
      <c r="AJ412">
        <v>1</v>
      </c>
      <c r="AK412" t="s">
        <v>3051</v>
      </c>
      <c r="AL412" t="s">
        <v>316</v>
      </c>
      <c r="AM412" t="s">
        <v>302</v>
      </c>
      <c r="AN412" t="s">
        <v>3052</v>
      </c>
      <c r="AO412" t="s">
        <v>316</v>
      </c>
      <c r="AP412" t="s">
        <v>3053</v>
      </c>
      <c r="AQ412" t="s">
        <v>316</v>
      </c>
      <c r="AR412" t="s">
        <v>3054</v>
      </c>
      <c r="AS412" t="s">
        <v>3051</v>
      </c>
      <c r="AT412" t="s">
        <v>316</v>
      </c>
    </row>
    <row r="413" spans="1:46">
      <c r="A413">
        <v>411</v>
      </c>
      <c r="B413" t="s">
        <v>3947</v>
      </c>
      <c r="C413" s="2">
        <v>3.6343846527904497E-5</v>
      </c>
      <c r="D413" s="2">
        <v>2.2481523715356899E-5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 t="s">
        <v>3948</v>
      </c>
      <c r="AJ413">
        <v>1</v>
      </c>
      <c r="AK413" t="s">
        <v>3949</v>
      </c>
      <c r="AL413" t="s">
        <v>3950</v>
      </c>
      <c r="AM413" t="s">
        <v>302</v>
      </c>
      <c r="AN413" t="s">
        <v>3052</v>
      </c>
      <c r="AO413" t="s">
        <v>316</v>
      </c>
      <c r="AP413" t="s">
        <v>3951</v>
      </c>
      <c r="AQ413" t="s">
        <v>3952</v>
      </c>
      <c r="AR413" t="s">
        <v>3953</v>
      </c>
      <c r="AS413" t="s">
        <v>3949</v>
      </c>
      <c r="AT413" t="s">
        <v>316</v>
      </c>
    </row>
    <row r="414" spans="1:46">
      <c r="A414">
        <v>412</v>
      </c>
      <c r="B414" t="s">
        <v>3954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2">
        <v>4.7540710046704398E-5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t="s">
        <v>3955</v>
      </c>
      <c r="AJ414">
        <v>1</v>
      </c>
      <c r="AK414" t="s">
        <v>3956</v>
      </c>
      <c r="AL414" t="s">
        <v>3950</v>
      </c>
      <c r="AM414" t="s">
        <v>302</v>
      </c>
      <c r="AN414" t="s">
        <v>3052</v>
      </c>
      <c r="AO414" t="s">
        <v>316</v>
      </c>
      <c r="AP414" t="s">
        <v>3951</v>
      </c>
      <c r="AQ414" t="s">
        <v>3952</v>
      </c>
      <c r="AR414" t="s">
        <v>3953</v>
      </c>
      <c r="AS414" t="s">
        <v>3956</v>
      </c>
      <c r="AT414" t="s">
        <v>316</v>
      </c>
    </row>
    <row r="415" spans="1:46">
      <c r="A415">
        <v>413</v>
      </c>
      <c r="B415" t="s">
        <v>3957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5.2290535933217799E-4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t="s">
        <v>3958</v>
      </c>
      <c r="AJ415">
        <v>1</v>
      </c>
      <c r="AK415" t="s">
        <v>3959</v>
      </c>
      <c r="AL415" t="s">
        <v>3950</v>
      </c>
      <c r="AM415" t="s">
        <v>302</v>
      </c>
      <c r="AN415" t="s">
        <v>3052</v>
      </c>
      <c r="AO415" t="s">
        <v>316</v>
      </c>
      <c r="AP415" t="s">
        <v>3951</v>
      </c>
      <c r="AQ415" t="s">
        <v>3952</v>
      </c>
      <c r="AR415" t="s">
        <v>3960</v>
      </c>
      <c r="AS415" t="s">
        <v>3959</v>
      </c>
      <c r="AT415" t="s">
        <v>316</v>
      </c>
    </row>
    <row r="416" spans="1:46">
      <c r="A416">
        <v>414</v>
      </c>
      <c r="B416" t="s">
        <v>3961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1.7229794315110701E-4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t="s">
        <v>3962</v>
      </c>
      <c r="AJ416">
        <v>0.75549410566147601</v>
      </c>
      <c r="AK416" t="s">
        <v>3963</v>
      </c>
      <c r="AL416" t="s">
        <v>3950</v>
      </c>
      <c r="AM416" t="s">
        <v>302</v>
      </c>
      <c r="AN416" t="s">
        <v>3052</v>
      </c>
      <c r="AO416" t="s">
        <v>316</v>
      </c>
      <c r="AP416" t="s">
        <v>3951</v>
      </c>
      <c r="AQ416" t="s">
        <v>3952</v>
      </c>
      <c r="AR416" t="s">
        <v>3960</v>
      </c>
      <c r="AS416" t="s">
        <v>3963</v>
      </c>
      <c r="AT416" t="s">
        <v>316</v>
      </c>
    </row>
    <row r="417" spans="1:46">
      <c r="A417">
        <v>415</v>
      </c>
      <c r="B417" t="s">
        <v>3964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2">
        <v>4.7919588727009803E-5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t="s">
        <v>3965</v>
      </c>
      <c r="AJ417">
        <v>1</v>
      </c>
      <c r="AK417" t="s">
        <v>3950</v>
      </c>
      <c r="AL417" t="s">
        <v>3950</v>
      </c>
      <c r="AM417" t="s">
        <v>302</v>
      </c>
      <c r="AN417" t="s">
        <v>3052</v>
      </c>
      <c r="AO417" t="s">
        <v>316</v>
      </c>
      <c r="AP417" t="s">
        <v>3951</v>
      </c>
      <c r="AQ417" t="s">
        <v>3952</v>
      </c>
      <c r="AR417" t="s">
        <v>316</v>
      </c>
      <c r="AS417" t="s">
        <v>316</v>
      </c>
      <c r="AT417" t="s">
        <v>316</v>
      </c>
    </row>
    <row r="418" spans="1:46">
      <c r="A418">
        <v>416</v>
      </c>
      <c r="B418" t="s">
        <v>3966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1.1348828295321799E-4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 t="s">
        <v>3958</v>
      </c>
      <c r="AJ418">
        <v>1</v>
      </c>
      <c r="AK418" t="s">
        <v>3959</v>
      </c>
      <c r="AL418" t="s">
        <v>3950</v>
      </c>
      <c r="AM418" t="s">
        <v>302</v>
      </c>
      <c r="AN418" t="s">
        <v>3052</v>
      </c>
      <c r="AO418" t="s">
        <v>316</v>
      </c>
      <c r="AP418" t="s">
        <v>3951</v>
      </c>
      <c r="AQ418" t="s">
        <v>3952</v>
      </c>
      <c r="AR418" t="s">
        <v>3960</v>
      </c>
      <c r="AS418" t="s">
        <v>3959</v>
      </c>
      <c r="AT418" t="s">
        <v>316</v>
      </c>
    </row>
    <row r="419" spans="1:46">
      <c r="A419">
        <v>417</v>
      </c>
      <c r="B419" t="s">
        <v>3967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1.29600777265655E-4</v>
      </c>
      <c r="W419">
        <v>0</v>
      </c>
      <c r="X419">
        <v>0</v>
      </c>
      <c r="Y419">
        <v>0</v>
      </c>
      <c r="Z419">
        <v>1.07046855893793E-4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2.2267998488992801E-4</v>
      </c>
      <c r="AG419">
        <v>1.86518557201598E-4</v>
      </c>
      <c r="AH419">
        <v>0</v>
      </c>
      <c r="AI419" t="s">
        <v>3958</v>
      </c>
      <c r="AJ419">
        <v>1</v>
      </c>
      <c r="AK419" t="s">
        <v>3959</v>
      </c>
      <c r="AL419" t="s">
        <v>3950</v>
      </c>
      <c r="AM419" t="s">
        <v>302</v>
      </c>
      <c r="AN419" t="s">
        <v>3052</v>
      </c>
      <c r="AO419" t="s">
        <v>316</v>
      </c>
      <c r="AP419" t="s">
        <v>3951</v>
      </c>
      <c r="AQ419" t="s">
        <v>3952</v>
      </c>
      <c r="AR419" t="s">
        <v>3960</v>
      </c>
      <c r="AS419" t="s">
        <v>3959</v>
      </c>
      <c r="AT419" t="s">
        <v>316</v>
      </c>
    </row>
    <row r="420" spans="1:46">
      <c r="A420">
        <v>418</v>
      </c>
      <c r="B420" t="s">
        <v>3968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2">
        <v>4.7554473438091898E-5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 t="s">
        <v>3969</v>
      </c>
      <c r="AJ420">
        <v>1</v>
      </c>
      <c r="AK420" t="s">
        <v>3950</v>
      </c>
      <c r="AL420" t="s">
        <v>3950</v>
      </c>
      <c r="AM420" t="s">
        <v>302</v>
      </c>
      <c r="AN420" t="s">
        <v>3052</v>
      </c>
      <c r="AO420" t="s">
        <v>316</v>
      </c>
      <c r="AP420" t="s">
        <v>3951</v>
      </c>
      <c r="AQ420" t="s">
        <v>3952</v>
      </c>
      <c r="AR420" t="s">
        <v>316</v>
      </c>
      <c r="AS420" t="s">
        <v>316</v>
      </c>
      <c r="AT420" t="s">
        <v>316</v>
      </c>
    </row>
    <row r="421" spans="1:46">
      <c r="A421">
        <v>419</v>
      </c>
      <c r="B421" t="s">
        <v>3970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6.1626377550175605E-4</v>
      </c>
      <c r="M421">
        <v>0</v>
      </c>
      <c r="N421">
        <v>0</v>
      </c>
      <c r="O421">
        <v>9.4726947745290603E-4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1.9931441416366199E-4</v>
      </c>
      <c r="AE421">
        <v>0</v>
      </c>
      <c r="AF421">
        <v>0</v>
      </c>
      <c r="AG421">
        <v>0</v>
      </c>
      <c r="AH421">
        <v>0</v>
      </c>
      <c r="AI421" t="s">
        <v>3971</v>
      </c>
      <c r="AJ421">
        <v>0.82377049180327899</v>
      </c>
      <c r="AK421" t="s">
        <v>3972</v>
      </c>
      <c r="AL421" t="s">
        <v>3950</v>
      </c>
      <c r="AM421" t="s">
        <v>302</v>
      </c>
      <c r="AN421" t="s">
        <v>3052</v>
      </c>
      <c r="AO421" t="s">
        <v>316</v>
      </c>
      <c r="AP421" t="s">
        <v>3951</v>
      </c>
      <c r="AQ421" t="s">
        <v>3952</v>
      </c>
      <c r="AR421" t="s">
        <v>3973</v>
      </c>
      <c r="AS421" t="s">
        <v>3972</v>
      </c>
      <c r="AT421" t="s">
        <v>316</v>
      </c>
    </row>
    <row r="422" spans="1:46">
      <c r="A422">
        <v>420</v>
      </c>
      <c r="B422" t="s">
        <v>3974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3.06104725007691E-4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t="s">
        <v>3969</v>
      </c>
      <c r="AJ422">
        <v>1</v>
      </c>
      <c r="AK422" t="s">
        <v>3950</v>
      </c>
      <c r="AL422" t="s">
        <v>3950</v>
      </c>
      <c r="AM422" t="s">
        <v>302</v>
      </c>
      <c r="AN422" t="s">
        <v>3052</v>
      </c>
      <c r="AO422" t="s">
        <v>316</v>
      </c>
      <c r="AP422" t="s">
        <v>3951</v>
      </c>
      <c r="AQ422" t="s">
        <v>3952</v>
      </c>
      <c r="AR422" t="s">
        <v>316</v>
      </c>
      <c r="AS422" t="s">
        <v>316</v>
      </c>
      <c r="AT422" t="s">
        <v>316</v>
      </c>
    </row>
    <row r="423" spans="1:46">
      <c r="A423">
        <v>421</v>
      </c>
      <c r="B423" t="s">
        <v>3975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2">
        <v>1.5851491146030599E-5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3976</v>
      </c>
      <c r="AJ423">
        <v>1</v>
      </c>
      <c r="AK423" t="s">
        <v>3977</v>
      </c>
      <c r="AL423" t="s">
        <v>3978</v>
      </c>
      <c r="AM423" t="s">
        <v>302</v>
      </c>
      <c r="AN423" t="s">
        <v>3052</v>
      </c>
      <c r="AO423" t="s">
        <v>316</v>
      </c>
      <c r="AP423" t="s">
        <v>3951</v>
      </c>
      <c r="AQ423" t="s">
        <v>3952</v>
      </c>
      <c r="AR423" t="s">
        <v>3977</v>
      </c>
      <c r="AS423" t="s">
        <v>316</v>
      </c>
      <c r="AT423" t="s">
        <v>316</v>
      </c>
    </row>
    <row r="424" spans="1:46">
      <c r="A424">
        <v>422</v>
      </c>
      <c r="B424" t="s">
        <v>3979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1.4279240640641401E-4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3976</v>
      </c>
      <c r="AJ424">
        <v>1</v>
      </c>
      <c r="AK424" t="s">
        <v>3977</v>
      </c>
      <c r="AL424" t="s">
        <v>3978</v>
      </c>
      <c r="AM424" t="s">
        <v>302</v>
      </c>
      <c r="AN424" t="s">
        <v>3052</v>
      </c>
      <c r="AO424" t="s">
        <v>316</v>
      </c>
      <c r="AP424" t="s">
        <v>3951</v>
      </c>
      <c r="AQ424" t="s">
        <v>3952</v>
      </c>
      <c r="AR424" t="s">
        <v>3977</v>
      </c>
      <c r="AS424" t="s">
        <v>316</v>
      </c>
      <c r="AT424" t="s">
        <v>316</v>
      </c>
    </row>
    <row r="425" spans="1:46">
      <c r="A425">
        <v>423</v>
      </c>
      <c r="B425" t="s">
        <v>3980</v>
      </c>
      <c r="C425">
        <v>0</v>
      </c>
      <c r="D425">
        <v>6.2948266402999397E-4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t="s">
        <v>3981</v>
      </c>
      <c r="AJ425">
        <v>1</v>
      </c>
      <c r="AK425" t="s">
        <v>3982</v>
      </c>
      <c r="AL425" t="s">
        <v>3983</v>
      </c>
      <c r="AM425" t="s">
        <v>3984</v>
      </c>
      <c r="AN425" t="s">
        <v>3052</v>
      </c>
      <c r="AO425" t="s">
        <v>316</v>
      </c>
      <c r="AP425" t="s">
        <v>3984</v>
      </c>
      <c r="AQ425" t="s">
        <v>3985</v>
      </c>
      <c r="AR425" t="s">
        <v>3986</v>
      </c>
      <c r="AS425" t="s">
        <v>3987</v>
      </c>
      <c r="AT425" t="s">
        <v>3982</v>
      </c>
    </row>
    <row r="426" spans="1:46">
      <c r="A426">
        <v>424</v>
      </c>
      <c r="B426" t="s">
        <v>3988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2.0090035756132899E-4</v>
      </c>
      <c r="L426">
        <v>0</v>
      </c>
      <c r="M426">
        <v>3.3480204297716199E-3</v>
      </c>
      <c r="N426">
        <v>0</v>
      </c>
      <c r="O426">
        <v>0</v>
      </c>
      <c r="P426">
        <v>0</v>
      </c>
      <c r="Q426">
        <v>1.88633738880099E-3</v>
      </c>
      <c r="R426">
        <v>0</v>
      </c>
      <c r="S426">
        <v>0</v>
      </c>
      <c r="T426">
        <v>4.1049973400216402E-3</v>
      </c>
      <c r="U426">
        <v>1.4262213014011301E-3</v>
      </c>
      <c r="V426">
        <v>5.8320349769544597E-4</v>
      </c>
      <c r="W426">
        <v>0</v>
      </c>
      <c r="X426">
        <v>1.56929762345703E-3</v>
      </c>
      <c r="Y426">
        <v>5.38928637809586E-4</v>
      </c>
      <c r="Z426">
        <v>6.2443999271379405E-4</v>
      </c>
      <c r="AA426">
        <v>1.4993202672673499E-3</v>
      </c>
      <c r="AB426">
        <v>2.9846469425238698E-3</v>
      </c>
      <c r="AC426">
        <v>0</v>
      </c>
      <c r="AD426">
        <v>0</v>
      </c>
      <c r="AE426">
        <v>4.1755510684666499E-4</v>
      </c>
      <c r="AF426">
        <v>6.6803995466978305E-4</v>
      </c>
      <c r="AG426">
        <v>5.8287049125499402E-4</v>
      </c>
      <c r="AH426">
        <v>3.7440450582217099E-4</v>
      </c>
      <c r="AI426" t="s">
        <v>3989</v>
      </c>
      <c r="AJ426">
        <v>0.70610687022900798</v>
      </c>
      <c r="AK426" t="s">
        <v>3990</v>
      </c>
      <c r="AL426" t="s">
        <v>3991</v>
      </c>
      <c r="AM426" t="s">
        <v>302</v>
      </c>
      <c r="AN426" t="s">
        <v>3052</v>
      </c>
      <c r="AO426" t="s">
        <v>316</v>
      </c>
      <c r="AP426" t="s">
        <v>254</v>
      </c>
      <c r="AQ426" t="s">
        <v>3992</v>
      </c>
      <c r="AR426" t="s">
        <v>3993</v>
      </c>
      <c r="AS426" t="s">
        <v>3990</v>
      </c>
      <c r="AT426" t="s">
        <v>316</v>
      </c>
    </row>
    <row r="427" spans="1:46">
      <c r="A427">
        <v>425</v>
      </c>
      <c r="B427" t="s">
        <v>3994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1.0933488769065999E-3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3081</v>
      </c>
      <c r="AJ427">
        <v>1</v>
      </c>
      <c r="AK427" t="s">
        <v>316</v>
      </c>
      <c r="AL427" t="s">
        <v>316</v>
      </c>
      <c r="AM427" t="s">
        <v>316</v>
      </c>
      <c r="AN427" t="s">
        <v>316</v>
      </c>
      <c r="AO427" t="s">
        <v>316</v>
      </c>
      <c r="AP427" t="s">
        <v>316</v>
      </c>
      <c r="AQ427" t="s">
        <v>316</v>
      </c>
      <c r="AR427" t="s">
        <v>316</v>
      </c>
      <c r="AS427" t="s">
        <v>316</v>
      </c>
      <c r="AT427" t="s">
        <v>316</v>
      </c>
    </row>
    <row r="428" spans="1:46">
      <c r="A428">
        <v>426</v>
      </c>
      <c r="B428" t="s">
        <v>3995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1.0714818993684701E-3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t="s">
        <v>3996</v>
      </c>
      <c r="AJ428">
        <v>1</v>
      </c>
      <c r="AK428" t="s">
        <v>3997</v>
      </c>
      <c r="AL428" t="s">
        <v>3998</v>
      </c>
      <c r="AM428" t="s">
        <v>3999</v>
      </c>
      <c r="AN428" t="s">
        <v>3052</v>
      </c>
      <c r="AO428" t="s">
        <v>3072</v>
      </c>
      <c r="AP428" t="s">
        <v>4000</v>
      </c>
      <c r="AQ428" t="s">
        <v>4001</v>
      </c>
      <c r="AR428" t="s">
        <v>4002</v>
      </c>
      <c r="AS428" t="s">
        <v>4003</v>
      </c>
      <c r="AT428" t="s">
        <v>3997</v>
      </c>
    </row>
    <row r="429" spans="1:46">
      <c r="A429">
        <v>427</v>
      </c>
      <c r="B429" t="s">
        <v>4004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1.4015414149191299E-4</v>
      </c>
      <c r="K429">
        <v>0</v>
      </c>
      <c r="L429">
        <v>0</v>
      </c>
      <c r="M429">
        <v>0</v>
      </c>
      <c r="N429">
        <v>8.3288313681904903E-3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3.0634308507624102E-4</v>
      </c>
      <c r="U429">
        <v>0</v>
      </c>
      <c r="V429">
        <v>0</v>
      </c>
      <c r="W429">
        <v>0</v>
      </c>
      <c r="X429">
        <v>2.1637285414331802E-3</v>
      </c>
      <c r="Y429">
        <v>4.6193883240821599E-4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3996</v>
      </c>
      <c r="AJ429">
        <v>1</v>
      </c>
      <c r="AK429" t="s">
        <v>3997</v>
      </c>
      <c r="AL429" t="s">
        <v>3998</v>
      </c>
      <c r="AM429" t="s">
        <v>3999</v>
      </c>
      <c r="AN429" t="s">
        <v>3052</v>
      </c>
      <c r="AO429" t="s">
        <v>3072</v>
      </c>
      <c r="AP429" t="s">
        <v>4000</v>
      </c>
      <c r="AQ429" t="s">
        <v>4001</v>
      </c>
      <c r="AR429" t="s">
        <v>4002</v>
      </c>
      <c r="AS429" t="s">
        <v>4003</v>
      </c>
      <c r="AT429" t="s">
        <v>3997</v>
      </c>
    </row>
    <row r="430" spans="1:46">
      <c r="A430">
        <v>428</v>
      </c>
      <c r="B430" t="s">
        <v>4005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2.2001277109927799E-3</v>
      </c>
      <c r="N430">
        <v>1.5006903366109E-3</v>
      </c>
      <c r="O430">
        <v>9.3625471608717499E-4</v>
      </c>
      <c r="P430">
        <v>1.0526456069571801E-3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t="s">
        <v>3996</v>
      </c>
      <c r="AJ430">
        <v>1</v>
      </c>
      <c r="AK430" t="s">
        <v>3997</v>
      </c>
      <c r="AL430" t="s">
        <v>3998</v>
      </c>
      <c r="AM430" t="s">
        <v>3999</v>
      </c>
      <c r="AN430" t="s">
        <v>3052</v>
      </c>
      <c r="AO430" t="s">
        <v>3072</v>
      </c>
      <c r="AP430" t="s">
        <v>4000</v>
      </c>
      <c r="AQ430" t="s">
        <v>4001</v>
      </c>
      <c r="AR430" t="s">
        <v>4002</v>
      </c>
      <c r="AS430" t="s">
        <v>4003</v>
      </c>
      <c r="AT430" t="s">
        <v>3997</v>
      </c>
    </row>
    <row r="431" spans="1:46">
      <c r="A431">
        <v>429</v>
      </c>
      <c r="B431" t="s">
        <v>4006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3.0910407734759701E-4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t="s">
        <v>3996</v>
      </c>
      <c r="AJ431">
        <v>1</v>
      </c>
      <c r="AK431" t="s">
        <v>3997</v>
      </c>
      <c r="AL431" t="s">
        <v>3998</v>
      </c>
      <c r="AM431" t="s">
        <v>3999</v>
      </c>
      <c r="AN431" t="s">
        <v>3052</v>
      </c>
      <c r="AO431" t="s">
        <v>3072</v>
      </c>
      <c r="AP431" t="s">
        <v>4000</v>
      </c>
      <c r="AQ431" t="s">
        <v>4001</v>
      </c>
      <c r="AR431" t="s">
        <v>4002</v>
      </c>
      <c r="AS431" t="s">
        <v>4003</v>
      </c>
      <c r="AT431" t="s">
        <v>3997</v>
      </c>
    </row>
    <row r="432" spans="1:46">
      <c r="A432">
        <v>430</v>
      </c>
      <c r="B432" t="s">
        <v>4007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6.3779339305963204E-4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t="s">
        <v>3996</v>
      </c>
      <c r="AJ432">
        <v>1</v>
      </c>
      <c r="AK432" t="s">
        <v>3997</v>
      </c>
      <c r="AL432" t="s">
        <v>3998</v>
      </c>
      <c r="AM432" t="s">
        <v>3999</v>
      </c>
      <c r="AN432" t="s">
        <v>3052</v>
      </c>
      <c r="AO432" t="s">
        <v>3072</v>
      </c>
      <c r="AP432" t="s">
        <v>4000</v>
      </c>
      <c r="AQ432" t="s">
        <v>4001</v>
      </c>
      <c r="AR432" t="s">
        <v>4002</v>
      </c>
      <c r="AS432" t="s">
        <v>4003</v>
      </c>
      <c r="AT432" t="s">
        <v>3997</v>
      </c>
    </row>
    <row r="433" spans="1:46">
      <c r="A433">
        <v>431</v>
      </c>
      <c r="B433" t="s">
        <v>4008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1.7493582030505601E-4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 t="s">
        <v>4009</v>
      </c>
      <c r="AJ433">
        <v>1</v>
      </c>
      <c r="AK433" t="s">
        <v>4010</v>
      </c>
      <c r="AL433" t="s">
        <v>4011</v>
      </c>
      <c r="AM433" t="s">
        <v>4012</v>
      </c>
      <c r="AN433" t="s">
        <v>3052</v>
      </c>
      <c r="AO433" t="s">
        <v>3089</v>
      </c>
      <c r="AP433" t="s">
        <v>4013</v>
      </c>
      <c r="AQ433" t="s">
        <v>4014</v>
      </c>
      <c r="AR433" t="s">
        <v>4015</v>
      </c>
      <c r="AS433" t="s">
        <v>4010</v>
      </c>
      <c r="AT433" t="s">
        <v>316</v>
      </c>
    </row>
    <row r="434" spans="1:46">
      <c r="A434">
        <v>432</v>
      </c>
      <c r="B434" t="s">
        <v>4016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4.9301102040140497E-4</v>
      </c>
      <c r="M434">
        <v>0</v>
      </c>
      <c r="N434">
        <v>6.0027613464435996E-4</v>
      </c>
      <c r="O434">
        <v>9.9132852291583203E-4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1.4266342031427599E-4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1.9931441416366199E-4</v>
      </c>
      <c r="AE434">
        <v>0</v>
      </c>
      <c r="AF434">
        <v>0</v>
      </c>
      <c r="AG434">
        <v>0</v>
      </c>
      <c r="AH434">
        <v>0</v>
      </c>
      <c r="AI434" t="s">
        <v>3060</v>
      </c>
      <c r="AJ434">
        <v>1</v>
      </c>
      <c r="AK434" t="s">
        <v>3061</v>
      </c>
      <c r="AL434" t="s">
        <v>3062</v>
      </c>
      <c r="AM434" t="s">
        <v>302</v>
      </c>
      <c r="AN434" t="s">
        <v>3052</v>
      </c>
      <c r="AO434" t="s">
        <v>316</v>
      </c>
      <c r="AP434" t="s">
        <v>276</v>
      </c>
      <c r="AQ434" t="s">
        <v>3063</v>
      </c>
      <c r="AR434" t="s">
        <v>3064</v>
      </c>
      <c r="AS434" t="s">
        <v>3061</v>
      </c>
      <c r="AT434" t="s">
        <v>316</v>
      </c>
    </row>
    <row r="435" spans="1:46">
      <c r="A435">
        <v>433</v>
      </c>
      <c r="B435" t="s">
        <v>4017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7.0176373797145597E-4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t="s">
        <v>3060</v>
      </c>
      <c r="AJ435">
        <v>1</v>
      </c>
      <c r="AK435" t="s">
        <v>3061</v>
      </c>
      <c r="AL435" t="s">
        <v>3062</v>
      </c>
      <c r="AM435" t="s">
        <v>302</v>
      </c>
      <c r="AN435" t="s">
        <v>3052</v>
      </c>
      <c r="AO435" t="s">
        <v>316</v>
      </c>
      <c r="AP435" t="s">
        <v>276</v>
      </c>
      <c r="AQ435" t="s">
        <v>3063</v>
      </c>
      <c r="AR435" t="s">
        <v>3064</v>
      </c>
      <c r="AS435" t="s">
        <v>3061</v>
      </c>
      <c r="AT435" t="s">
        <v>316</v>
      </c>
    </row>
    <row r="436" spans="1:46">
      <c r="A436">
        <v>434</v>
      </c>
      <c r="B436" t="s">
        <v>4018</v>
      </c>
      <c r="C436">
        <v>5.0396800518694197E-2</v>
      </c>
      <c r="D436">
        <v>2.9885438858947799E-2</v>
      </c>
      <c r="E436">
        <v>8.3843676165453698E-2</v>
      </c>
      <c r="F436">
        <v>9.8728234792097497E-2</v>
      </c>
      <c r="G436">
        <v>3.6168226279747799E-2</v>
      </c>
      <c r="H436">
        <v>4.84736130897888E-2</v>
      </c>
      <c r="I436">
        <v>2.9994112852143099E-2</v>
      </c>
      <c r="J436">
        <v>8.9698650554824403E-3</v>
      </c>
      <c r="K436">
        <v>2.4197331955164499E-2</v>
      </c>
      <c r="L436">
        <v>1.53655101358438E-2</v>
      </c>
      <c r="M436">
        <v>4.2376372868252202E-2</v>
      </c>
      <c r="N436">
        <v>2.4236148936266001E-2</v>
      </c>
      <c r="O436">
        <v>2.9739855687474998E-3</v>
      </c>
      <c r="P436">
        <v>1.28656685294767E-3</v>
      </c>
      <c r="Q436">
        <v>8.89480630257697E-2</v>
      </c>
      <c r="R436">
        <v>2.0992298436606702E-3</v>
      </c>
      <c r="S436">
        <v>0</v>
      </c>
      <c r="T436">
        <v>1.12734255308057E-2</v>
      </c>
      <c r="U436">
        <v>4.4498104603715302E-3</v>
      </c>
      <c r="V436">
        <v>6.7133202623609098E-2</v>
      </c>
      <c r="W436">
        <v>1.5251406313855201E-2</v>
      </c>
      <c r="X436">
        <v>3.5808518498883203E-2</v>
      </c>
      <c r="Y436">
        <v>1.4320103804654699E-2</v>
      </c>
      <c r="Z436">
        <v>3.2768231998600003E-2</v>
      </c>
      <c r="AA436">
        <v>6.5113337321324696E-2</v>
      </c>
      <c r="AB436">
        <v>0.10923807809637399</v>
      </c>
      <c r="AC436">
        <v>2.8275236678905899E-2</v>
      </c>
      <c r="AD436">
        <v>4.7503268709006202E-2</v>
      </c>
      <c r="AE436">
        <v>3.6396886813467602E-2</v>
      </c>
      <c r="AF436">
        <v>5.4333916313142397E-2</v>
      </c>
      <c r="AG436">
        <v>7.0566187474604594E-2</v>
      </c>
      <c r="AH436">
        <v>7.4007290650849197E-2</v>
      </c>
      <c r="AI436" t="s">
        <v>3116</v>
      </c>
      <c r="AJ436">
        <v>1</v>
      </c>
      <c r="AK436" t="s">
        <v>3117</v>
      </c>
      <c r="AL436" t="s">
        <v>255</v>
      </c>
      <c r="AM436" t="s">
        <v>302</v>
      </c>
      <c r="AN436" t="s">
        <v>3052</v>
      </c>
      <c r="AO436" t="s">
        <v>316</v>
      </c>
      <c r="AP436" t="s">
        <v>276</v>
      </c>
      <c r="AQ436" t="s">
        <v>3118</v>
      </c>
      <c r="AR436" t="s">
        <v>3119</v>
      </c>
      <c r="AS436" t="s">
        <v>3117</v>
      </c>
      <c r="AT436" t="s">
        <v>316</v>
      </c>
    </row>
    <row r="437" spans="1:46">
      <c r="A437">
        <v>435</v>
      </c>
      <c r="B437" t="s">
        <v>4019</v>
      </c>
      <c r="C437">
        <v>0</v>
      </c>
      <c r="D437" s="2">
        <v>5.9950729907618498E-5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t="s">
        <v>3116</v>
      </c>
      <c r="AJ437">
        <v>1</v>
      </c>
      <c r="AK437" t="s">
        <v>3117</v>
      </c>
      <c r="AL437" t="s">
        <v>255</v>
      </c>
      <c r="AM437" t="s">
        <v>302</v>
      </c>
      <c r="AN437" t="s">
        <v>3052</v>
      </c>
      <c r="AO437" t="s">
        <v>316</v>
      </c>
      <c r="AP437" t="s">
        <v>276</v>
      </c>
      <c r="AQ437" t="s">
        <v>3118</v>
      </c>
      <c r="AR437" t="s">
        <v>3119</v>
      </c>
      <c r="AS437" t="s">
        <v>3117</v>
      </c>
      <c r="AT437" t="s">
        <v>316</v>
      </c>
    </row>
    <row r="438" spans="1:46">
      <c r="A438">
        <v>436</v>
      </c>
      <c r="B438" t="s">
        <v>4020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2.6575255221821599E-4</v>
      </c>
      <c r="AE438">
        <v>0</v>
      </c>
      <c r="AF438">
        <v>0</v>
      </c>
      <c r="AG438">
        <v>0</v>
      </c>
      <c r="AH438">
        <v>0</v>
      </c>
      <c r="AI438" t="s">
        <v>3116</v>
      </c>
      <c r="AJ438">
        <v>1</v>
      </c>
      <c r="AK438" t="s">
        <v>3117</v>
      </c>
      <c r="AL438" t="s">
        <v>255</v>
      </c>
      <c r="AM438" t="s">
        <v>302</v>
      </c>
      <c r="AN438" t="s">
        <v>3052</v>
      </c>
      <c r="AO438" t="s">
        <v>316</v>
      </c>
      <c r="AP438" t="s">
        <v>276</v>
      </c>
      <c r="AQ438" t="s">
        <v>3118</v>
      </c>
      <c r="AR438" t="s">
        <v>3119</v>
      </c>
      <c r="AS438" t="s">
        <v>3117</v>
      </c>
      <c r="AT438" t="s">
        <v>316</v>
      </c>
    </row>
    <row r="439" spans="1:46">
      <c r="A439">
        <v>437</v>
      </c>
      <c r="B439" t="s">
        <v>4021</v>
      </c>
      <c r="C439">
        <v>0</v>
      </c>
      <c r="D439">
        <v>0</v>
      </c>
      <c r="E439">
        <v>0</v>
      </c>
      <c r="F439">
        <v>0</v>
      </c>
      <c r="G439">
        <v>2.4943604330860498E-4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t="s">
        <v>3116</v>
      </c>
      <c r="AJ439">
        <v>1</v>
      </c>
      <c r="AK439" t="s">
        <v>3117</v>
      </c>
      <c r="AL439" t="s">
        <v>255</v>
      </c>
      <c r="AM439" t="s">
        <v>302</v>
      </c>
      <c r="AN439" t="s">
        <v>3052</v>
      </c>
      <c r="AO439" t="s">
        <v>316</v>
      </c>
      <c r="AP439" t="s">
        <v>276</v>
      </c>
      <c r="AQ439" t="s">
        <v>3118</v>
      </c>
      <c r="AR439" t="s">
        <v>3119</v>
      </c>
      <c r="AS439" t="s">
        <v>3117</v>
      </c>
      <c r="AT439" t="s">
        <v>316</v>
      </c>
    </row>
    <row r="440" spans="1:46">
      <c r="A440">
        <v>438</v>
      </c>
      <c r="B440" t="s">
        <v>4022</v>
      </c>
      <c r="C440">
        <v>8.7225231666970804E-4</v>
      </c>
      <c r="D440">
        <v>9.891870434757049E-4</v>
      </c>
      <c r="E440">
        <v>9.6201923226027996E-4</v>
      </c>
      <c r="F440">
        <v>1.119367741407E-3</v>
      </c>
      <c r="G440">
        <v>0</v>
      </c>
      <c r="H440">
        <v>1.13187116859405E-3</v>
      </c>
      <c r="I440">
        <v>0</v>
      </c>
      <c r="J440">
        <v>0</v>
      </c>
      <c r="K440">
        <v>4.4644523902517602E-4</v>
      </c>
      <c r="L440">
        <v>5.6696267346161497E-3</v>
      </c>
      <c r="M440">
        <v>0</v>
      </c>
      <c r="N440">
        <v>4.2519559537308803E-4</v>
      </c>
      <c r="O440">
        <v>1.1749078790113599E-2</v>
      </c>
      <c r="P440">
        <v>1.46200778744053E-4</v>
      </c>
      <c r="Q440">
        <v>4.3530862818484298E-4</v>
      </c>
      <c r="R440">
        <v>0</v>
      </c>
      <c r="S440">
        <v>0</v>
      </c>
      <c r="T440">
        <v>3.0634308507624102E-4</v>
      </c>
      <c r="U440">
        <v>5.70488520560453E-4</v>
      </c>
      <c r="V440">
        <v>5.1840310906261795E-4</v>
      </c>
      <c r="W440">
        <v>0</v>
      </c>
      <c r="X440">
        <v>5.7065368125710201E-4</v>
      </c>
      <c r="Y440">
        <v>5.6459190627670898E-4</v>
      </c>
      <c r="Z440">
        <v>1.18940950993104E-4</v>
      </c>
      <c r="AA440">
        <v>2.1418860960962101E-4</v>
      </c>
      <c r="AB440">
        <v>1.06120780178626E-3</v>
      </c>
      <c r="AC440">
        <v>0</v>
      </c>
      <c r="AD440">
        <v>1.5945153133093001E-3</v>
      </c>
      <c r="AE440">
        <v>0</v>
      </c>
      <c r="AF440">
        <v>0</v>
      </c>
      <c r="AG440">
        <v>0</v>
      </c>
      <c r="AH440">
        <v>1.8720225291108601E-4</v>
      </c>
      <c r="AI440" t="s">
        <v>3116</v>
      </c>
      <c r="AJ440">
        <v>1</v>
      </c>
      <c r="AK440" t="s">
        <v>3117</v>
      </c>
      <c r="AL440" t="s">
        <v>255</v>
      </c>
      <c r="AM440" t="s">
        <v>302</v>
      </c>
      <c r="AN440" t="s">
        <v>3052</v>
      </c>
      <c r="AO440" t="s">
        <v>316</v>
      </c>
      <c r="AP440" t="s">
        <v>276</v>
      </c>
      <c r="AQ440" t="s">
        <v>3118</v>
      </c>
      <c r="AR440" t="s">
        <v>3119</v>
      </c>
      <c r="AS440" t="s">
        <v>3117</v>
      </c>
      <c r="AT440" t="s">
        <v>316</v>
      </c>
    </row>
    <row r="441" spans="1:46">
      <c r="A441">
        <v>439</v>
      </c>
      <c r="B441" t="s">
        <v>4023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8.8118090925851805E-4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t="s">
        <v>3116</v>
      </c>
      <c r="AJ441">
        <v>1</v>
      </c>
      <c r="AK441" t="s">
        <v>3117</v>
      </c>
      <c r="AL441" t="s">
        <v>255</v>
      </c>
      <c r="AM441" t="s">
        <v>302</v>
      </c>
      <c r="AN441" t="s">
        <v>3052</v>
      </c>
      <c r="AO441" t="s">
        <v>316</v>
      </c>
      <c r="AP441" t="s">
        <v>276</v>
      </c>
      <c r="AQ441" t="s">
        <v>3118</v>
      </c>
      <c r="AR441" t="s">
        <v>3119</v>
      </c>
      <c r="AS441" t="s">
        <v>3117</v>
      </c>
      <c r="AT441" t="s">
        <v>316</v>
      </c>
    </row>
    <row r="442" spans="1:46">
      <c r="A442">
        <v>440</v>
      </c>
      <c r="B442" t="s">
        <v>4024</v>
      </c>
      <c r="C442">
        <v>0</v>
      </c>
      <c r="D442">
        <v>0</v>
      </c>
      <c r="E442">
        <v>2.96005917618548E-4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1.5006903366108999E-4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2.4507446806099298E-4</v>
      </c>
      <c r="U442">
        <v>1.14097704112091E-4</v>
      </c>
      <c r="V442">
        <v>3.0240181361986099E-4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5.9692938850477398E-4</v>
      </c>
      <c r="AC442" s="2">
        <v>6.9302050683592802E-5</v>
      </c>
      <c r="AD442">
        <v>1.32876276109108E-4</v>
      </c>
      <c r="AE442">
        <v>0</v>
      </c>
      <c r="AF442">
        <v>0</v>
      </c>
      <c r="AG442">
        <v>0</v>
      </c>
      <c r="AH442">
        <v>3.1200375485180898E-4</v>
      </c>
      <c r="AI442" t="s">
        <v>3116</v>
      </c>
      <c r="AJ442">
        <v>1</v>
      </c>
      <c r="AK442" t="s">
        <v>3117</v>
      </c>
      <c r="AL442" t="s">
        <v>255</v>
      </c>
      <c r="AM442" t="s">
        <v>302</v>
      </c>
      <c r="AN442" t="s">
        <v>3052</v>
      </c>
      <c r="AO442" t="s">
        <v>316</v>
      </c>
      <c r="AP442" t="s">
        <v>276</v>
      </c>
      <c r="AQ442" t="s">
        <v>3118</v>
      </c>
      <c r="AR442" t="s">
        <v>3119</v>
      </c>
      <c r="AS442" t="s">
        <v>3117</v>
      </c>
      <c r="AT442" t="s">
        <v>316</v>
      </c>
    </row>
    <row r="443" spans="1:46">
      <c r="A443">
        <v>441</v>
      </c>
      <c r="B443" t="s">
        <v>4025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2.3914431641225802E-3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t="s">
        <v>3060</v>
      </c>
      <c r="AJ443">
        <v>1</v>
      </c>
      <c r="AK443" t="s">
        <v>3061</v>
      </c>
      <c r="AL443" t="s">
        <v>3062</v>
      </c>
      <c r="AM443" t="s">
        <v>302</v>
      </c>
      <c r="AN443" t="s">
        <v>3052</v>
      </c>
      <c r="AO443" t="s">
        <v>316</v>
      </c>
      <c r="AP443" t="s">
        <v>276</v>
      </c>
      <c r="AQ443" t="s">
        <v>3063</v>
      </c>
      <c r="AR443" t="s">
        <v>3064</v>
      </c>
      <c r="AS443" t="s">
        <v>3061</v>
      </c>
      <c r="AT443" t="s">
        <v>316</v>
      </c>
    </row>
    <row r="444" spans="1:46">
      <c r="A444">
        <v>442</v>
      </c>
      <c r="B444" t="s">
        <v>4026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5.62389615977682E-4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 t="s">
        <v>3060</v>
      </c>
      <c r="AJ444">
        <v>1</v>
      </c>
      <c r="AK444" t="s">
        <v>3061</v>
      </c>
      <c r="AL444" t="s">
        <v>3062</v>
      </c>
      <c r="AM444" t="s">
        <v>302</v>
      </c>
      <c r="AN444" t="s">
        <v>3052</v>
      </c>
      <c r="AO444" t="s">
        <v>316</v>
      </c>
      <c r="AP444" t="s">
        <v>276</v>
      </c>
      <c r="AQ444" t="s">
        <v>3063</v>
      </c>
      <c r="AR444" t="s">
        <v>3064</v>
      </c>
      <c r="AS444" t="s">
        <v>3061</v>
      </c>
      <c r="AT444" t="s">
        <v>316</v>
      </c>
    </row>
    <row r="445" spans="1:46">
      <c r="A445">
        <v>443</v>
      </c>
      <c r="B445" t="s">
        <v>4027</v>
      </c>
      <c r="C445">
        <v>0</v>
      </c>
      <c r="D445">
        <v>0</v>
      </c>
      <c r="E445">
        <v>2.8860576967808401E-3</v>
      </c>
      <c r="F445">
        <v>2.4626090310953998E-3</v>
      </c>
      <c r="G445">
        <v>2.4943604330860498E-3</v>
      </c>
      <c r="H445">
        <v>0</v>
      </c>
      <c r="I445">
        <v>0</v>
      </c>
      <c r="J445">
        <v>0</v>
      </c>
      <c r="K445">
        <v>2.1429371473208401E-3</v>
      </c>
      <c r="L445">
        <v>1.23252755100351E-4</v>
      </c>
      <c r="M445">
        <v>2.7740740703822001E-3</v>
      </c>
      <c r="N445">
        <v>3.0013806732217998E-4</v>
      </c>
      <c r="O445">
        <v>9.9132852291583203E-4</v>
      </c>
      <c r="P445">
        <v>2.0175707466679399E-3</v>
      </c>
      <c r="Q445">
        <v>3.1922632733555199E-3</v>
      </c>
      <c r="R445">
        <v>0</v>
      </c>
      <c r="S445">
        <v>0</v>
      </c>
      <c r="T445">
        <v>3.6761170209148998E-4</v>
      </c>
      <c r="U445">
        <v>4.5639081644836197E-4</v>
      </c>
      <c r="V445">
        <v>5.3136318678918401E-3</v>
      </c>
      <c r="W445">
        <v>0</v>
      </c>
      <c r="X445">
        <v>2.13995130471413E-3</v>
      </c>
      <c r="Y445">
        <v>2.9256126052520401E-3</v>
      </c>
      <c r="Z445">
        <v>2.4977599708551801E-3</v>
      </c>
      <c r="AA445">
        <v>2.78445192492507E-3</v>
      </c>
      <c r="AB445">
        <v>2.3877175540190998E-3</v>
      </c>
      <c r="AC445">
        <v>3.53440458486323E-3</v>
      </c>
      <c r="AD445">
        <v>3.38834504078226E-3</v>
      </c>
      <c r="AE445">
        <v>2.9228857479266599E-3</v>
      </c>
      <c r="AF445">
        <v>4.0082397280187003E-3</v>
      </c>
      <c r="AG445">
        <v>5.8287049125499398E-3</v>
      </c>
      <c r="AH445">
        <v>4.3056518169549696E-3</v>
      </c>
      <c r="AI445" t="s">
        <v>3060</v>
      </c>
      <c r="AJ445">
        <v>1</v>
      </c>
      <c r="AK445" t="s">
        <v>3061</v>
      </c>
      <c r="AL445" t="s">
        <v>3062</v>
      </c>
      <c r="AM445" t="s">
        <v>302</v>
      </c>
      <c r="AN445" t="s">
        <v>3052</v>
      </c>
      <c r="AO445" t="s">
        <v>316</v>
      </c>
      <c r="AP445" t="s">
        <v>276</v>
      </c>
      <c r="AQ445" t="s">
        <v>3063</v>
      </c>
      <c r="AR445" t="s">
        <v>3064</v>
      </c>
      <c r="AS445" t="s">
        <v>3061</v>
      </c>
      <c r="AT445" t="s">
        <v>316</v>
      </c>
    </row>
    <row r="446" spans="1:46">
      <c r="A446">
        <v>444</v>
      </c>
      <c r="B446" t="s">
        <v>4028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2">
        <v>2.0422872338416101E-5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t="s">
        <v>3116</v>
      </c>
      <c r="AJ446">
        <v>1</v>
      </c>
      <c r="AK446" t="s">
        <v>3117</v>
      </c>
      <c r="AL446" t="s">
        <v>255</v>
      </c>
      <c r="AM446" t="s">
        <v>302</v>
      </c>
      <c r="AN446" t="s">
        <v>3052</v>
      </c>
      <c r="AO446" t="s">
        <v>316</v>
      </c>
      <c r="AP446" t="s">
        <v>276</v>
      </c>
      <c r="AQ446" t="s">
        <v>3118</v>
      </c>
      <c r="AR446" t="s">
        <v>3119</v>
      </c>
      <c r="AS446" t="s">
        <v>3117</v>
      </c>
      <c r="AT446" t="s">
        <v>316</v>
      </c>
    </row>
    <row r="447" spans="1:46">
      <c r="A447">
        <v>445</v>
      </c>
      <c r="B447" t="s">
        <v>4029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2.0554958885844101E-3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 t="s">
        <v>4030</v>
      </c>
      <c r="AJ447">
        <v>1</v>
      </c>
      <c r="AK447" t="s">
        <v>316</v>
      </c>
      <c r="AL447" t="s">
        <v>316</v>
      </c>
      <c r="AM447" t="s">
        <v>316</v>
      </c>
      <c r="AN447" t="s">
        <v>316</v>
      </c>
      <c r="AO447" t="s">
        <v>316</v>
      </c>
      <c r="AP447" t="s">
        <v>316</v>
      </c>
      <c r="AQ447" t="s">
        <v>316</v>
      </c>
      <c r="AR447" t="s">
        <v>316</v>
      </c>
      <c r="AS447" t="s">
        <v>316</v>
      </c>
      <c r="AT447" t="s">
        <v>316</v>
      </c>
    </row>
    <row r="448" spans="1:46">
      <c r="A448">
        <v>446</v>
      </c>
      <c r="B448" t="s">
        <v>4031</v>
      </c>
      <c r="C448">
        <v>0</v>
      </c>
      <c r="D448">
        <v>0</v>
      </c>
      <c r="E448">
        <v>4.8100961613014E-3</v>
      </c>
      <c r="F448">
        <v>4.6267199978156101E-3</v>
      </c>
      <c r="G448">
        <v>2.8269418241641899E-3</v>
      </c>
      <c r="H448">
        <v>0</v>
      </c>
      <c r="I448">
        <v>1.49970564260715E-3</v>
      </c>
      <c r="J448">
        <v>0</v>
      </c>
      <c r="K448">
        <v>1.60720286049063E-3</v>
      </c>
      <c r="L448">
        <v>0</v>
      </c>
      <c r="M448">
        <v>1.1478927187788399E-2</v>
      </c>
      <c r="N448">
        <v>1.6507593702719901E-3</v>
      </c>
      <c r="O448">
        <v>0</v>
      </c>
      <c r="P448">
        <v>1.7544093449286399E-4</v>
      </c>
      <c r="Q448">
        <v>9.7218926961281701E-3</v>
      </c>
      <c r="R448">
        <v>0</v>
      </c>
      <c r="S448">
        <v>0</v>
      </c>
      <c r="T448">
        <v>2.3282074465794298E-3</v>
      </c>
      <c r="U448">
        <v>9.6983048495276997E-4</v>
      </c>
      <c r="V448">
        <v>6.6096396405483796E-3</v>
      </c>
      <c r="W448">
        <v>5.2290535933217799E-4</v>
      </c>
      <c r="X448">
        <v>3.4239220875426101E-3</v>
      </c>
      <c r="Y448">
        <v>1.2318368864219101E-3</v>
      </c>
      <c r="Z448">
        <v>3.2708761523103499E-3</v>
      </c>
      <c r="AA448">
        <v>9.4242988228233106E-3</v>
      </c>
      <c r="AB448">
        <v>1.11426819187558E-2</v>
      </c>
      <c r="AC448">
        <v>3.3958004834960501E-3</v>
      </c>
      <c r="AD448">
        <v>4.1191645593823501E-3</v>
      </c>
      <c r="AE448">
        <v>4.7322912109288703E-3</v>
      </c>
      <c r="AF448">
        <v>4.9731863292083898E-3</v>
      </c>
      <c r="AG448">
        <v>6.6058655675565996E-3</v>
      </c>
      <c r="AH448">
        <v>7.0512848596508901E-3</v>
      </c>
      <c r="AI448" t="s">
        <v>3116</v>
      </c>
      <c r="AJ448">
        <v>1</v>
      </c>
      <c r="AK448" t="s">
        <v>3117</v>
      </c>
      <c r="AL448" t="s">
        <v>255</v>
      </c>
      <c r="AM448" t="s">
        <v>302</v>
      </c>
      <c r="AN448" t="s">
        <v>3052</v>
      </c>
      <c r="AO448" t="s">
        <v>316</v>
      </c>
      <c r="AP448" t="s">
        <v>276</v>
      </c>
      <c r="AQ448" t="s">
        <v>3118</v>
      </c>
      <c r="AR448" t="s">
        <v>3119</v>
      </c>
      <c r="AS448" t="s">
        <v>3117</v>
      </c>
      <c r="AT448" t="s">
        <v>316</v>
      </c>
    </row>
    <row r="449" spans="1:46">
      <c r="A449">
        <v>447</v>
      </c>
      <c r="B449" t="s">
        <v>4032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1.2682846972116499E-3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 t="s">
        <v>3081</v>
      </c>
      <c r="AJ449">
        <v>1</v>
      </c>
      <c r="AK449" t="s">
        <v>316</v>
      </c>
      <c r="AL449" t="s">
        <v>316</v>
      </c>
      <c r="AM449" t="s">
        <v>316</v>
      </c>
      <c r="AN449" t="s">
        <v>316</v>
      </c>
      <c r="AO449" t="s">
        <v>316</v>
      </c>
      <c r="AP449" t="s">
        <v>316</v>
      </c>
      <c r="AQ449" t="s">
        <v>316</v>
      </c>
      <c r="AR449" t="s">
        <v>316</v>
      </c>
      <c r="AS449" t="s">
        <v>316</v>
      </c>
      <c r="AT449" t="s">
        <v>316</v>
      </c>
    </row>
    <row r="450" spans="1:46">
      <c r="A450">
        <v>448</v>
      </c>
      <c r="B450" t="s">
        <v>4033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1.4432205175167101E-3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t="s">
        <v>3081</v>
      </c>
      <c r="AJ450">
        <v>1</v>
      </c>
      <c r="AK450" t="s">
        <v>316</v>
      </c>
      <c r="AL450" t="s">
        <v>316</v>
      </c>
      <c r="AM450" t="s">
        <v>316</v>
      </c>
      <c r="AN450" t="s">
        <v>316</v>
      </c>
      <c r="AO450" t="s">
        <v>316</v>
      </c>
      <c r="AP450" t="s">
        <v>316</v>
      </c>
      <c r="AQ450" t="s">
        <v>316</v>
      </c>
      <c r="AR450" t="s">
        <v>316</v>
      </c>
      <c r="AS450" t="s">
        <v>316</v>
      </c>
      <c r="AT450" t="s">
        <v>316</v>
      </c>
    </row>
    <row r="451" spans="1:46">
      <c r="A451">
        <v>449</v>
      </c>
      <c r="B451" t="s">
        <v>4034</v>
      </c>
      <c r="C451">
        <v>8.7225231666970804E-4</v>
      </c>
      <c r="D451">
        <v>0</v>
      </c>
      <c r="E451">
        <v>3.3300665732086598E-3</v>
      </c>
      <c r="F451">
        <v>6.0445858035978097E-3</v>
      </c>
      <c r="G451">
        <v>1.2471802165430299E-3</v>
      </c>
      <c r="H451">
        <v>4.4290610944984699E-4</v>
      </c>
      <c r="I451">
        <v>1.1247792319553601E-3</v>
      </c>
      <c r="J451">
        <v>4.6718047163971002E-4</v>
      </c>
      <c r="K451">
        <v>0</v>
      </c>
      <c r="L451">
        <v>1.23252755100351E-4</v>
      </c>
      <c r="M451">
        <v>0</v>
      </c>
      <c r="N451">
        <v>3.75172584152725E-4</v>
      </c>
      <c r="O451">
        <v>0</v>
      </c>
      <c r="P451">
        <v>9.6492513971075202E-4</v>
      </c>
      <c r="Q451">
        <v>2.7569546451706702E-3</v>
      </c>
      <c r="R451">
        <v>0</v>
      </c>
      <c r="S451">
        <v>0</v>
      </c>
      <c r="T451">
        <v>3.0634308507624102E-4</v>
      </c>
      <c r="U451">
        <v>3.9934196439231698E-4</v>
      </c>
      <c r="V451">
        <v>3.36962020890702E-3</v>
      </c>
      <c r="W451">
        <v>5.2290535933217799E-4</v>
      </c>
      <c r="X451">
        <v>1.56929762345703E-3</v>
      </c>
      <c r="Y451">
        <v>2.0017349404355999E-3</v>
      </c>
      <c r="Z451">
        <v>5.3523427946896599E-3</v>
      </c>
      <c r="AA451">
        <v>2.5702633153154501E-3</v>
      </c>
      <c r="AB451">
        <v>3.5815763310286402E-3</v>
      </c>
      <c r="AC451">
        <v>2.4948738246093399E-3</v>
      </c>
      <c r="AD451">
        <v>5.1821747682552202E-3</v>
      </c>
      <c r="AE451">
        <v>3.9667735150433203E-3</v>
      </c>
      <c r="AF451">
        <v>1.78143987911942E-3</v>
      </c>
      <c r="AG451">
        <v>4.4298157335379597E-3</v>
      </c>
      <c r="AH451">
        <v>6.1776743460658298E-3</v>
      </c>
      <c r="AI451" t="s">
        <v>3081</v>
      </c>
      <c r="AJ451">
        <v>1</v>
      </c>
      <c r="AK451" t="s">
        <v>316</v>
      </c>
      <c r="AL451" t="s">
        <v>316</v>
      </c>
      <c r="AM451" t="s">
        <v>316</v>
      </c>
      <c r="AN451" t="s">
        <v>316</v>
      </c>
      <c r="AO451" t="s">
        <v>316</v>
      </c>
      <c r="AP451" t="s">
        <v>316</v>
      </c>
      <c r="AQ451" t="s">
        <v>316</v>
      </c>
      <c r="AR451" t="s">
        <v>316</v>
      </c>
      <c r="AS451" t="s">
        <v>316</v>
      </c>
      <c r="AT451" t="s">
        <v>316</v>
      </c>
    </row>
    <row r="452" spans="1:46">
      <c r="A452">
        <v>450</v>
      </c>
      <c r="B452" t="s">
        <v>4035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3.82630906259613E-4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3081</v>
      </c>
      <c r="AJ452">
        <v>1</v>
      </c>
      <c r="AK452" t="s">
        <v>316</v>
      </c>
      <c r="AL452" t="s">
        <v>316</v>
      </c>
      <c r="AM452" t="s">
        <v>316</v>
      </c>
      <c r="AN452" t="s">
        <v>316</v>
      </c>
      <c r="AO452" t="s">
        <v>316</v>
      </c>
      <c r="AP452" t="s">
        <v>316</v>
      </c>
      <c r="AQ452" t="s">
        <v>316</v>
      </c>
      <c r="AR452" t="s">
        <v>316</v>
      </c>
      <c r="AS452" t="s">
        <v>316</v>
      </c>
      <c r="AT452" t="s">
        <v>316</v>
      </c>
    </row>
    <row r="453" spans="1:46">
      <c r="A453">
        <v>451</v>
      </c>
      <c r="B453" t="s">
        <v>4036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3.3044284097194401E-4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 t="s">
        <v>3050</v>
      </c>
      <c r="AJ453">
        <v>1</v>
      </c>
      <c r="AK453" t="s">
        <v>3051</v>
      </c>
      <c r="AL453" t="s">
        <v>316</v>
      </c>
      <c r="AM453" t="s">
        <v>302</v>
      </c>
      <c r="AN453" t="s">
        <v>3052</v>
      </c>
      <c r="AO453" t="s">
        <v>316</v>
      </c>
      <c r="AP453" t="s">
        <v>3053</v>
      </c>
      <c r="AQ453" t="s">
        <v>316</v>
      </c>
      <c r="AR453" t="s">
        <v>3054</v>
      </c>
      <c r="AS453" t="s">
        <v>3051</v>
      </c>
      <c r="AT453" t="s">
        <v>316</v>
      </c>
    </row>
    <row r="454" spans="1:46">
      <c r="A454">
        <v>452</v>
      </c>
      <c r="B454" t="s">
        <v>4037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9.5657726564903295E-4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t="s">
        <v>3116</v>
      </c>
      <c r="AJ454">
        <v>1</v>
      </c>
      <c r="AK454" t="s">
        <v>3117</v>
      </c>
      <c r="AL454" t="s">
        <v>255</v>
      </c>
      <c r="AM454" t="s">
        <v>302</v>
      </c>
      <c r="AN454" t="s">
        <v>3052</v>
      </c>
      <c r="AO454" t="s">
        <v>316</v>
      </c>
      <c r="AP454" t="s">
        <v>276</v>
      </c>
      <c r="AQ454" t="s">
        <v>3118</v>
      </c>
      <c r="AR454" t="s">
        <v>3119</v>
      </c>
      <c r="AS454" t="s">
        <v>3117</v>
      </c>
      <c r="AT454" t="s">
        <v>316</v>
      </c>
    </row>
    <row r="455" spans="1:46">
      <c r="A455">
        <v>453</v>
      </c>
      <c r="B455" t="s">
        <v>4038</v>
      </c>
      <c r="C455">
        <v>1.45375386111618E-3</v>
      </c>
      <c r="D455">
        <v>6.2948266402999397E-4</v>
      </c>
      <c r="E455">
        <v>2.66405325856693E-3</v>
      </c>
      <c r="F455">
        <v>2.0148619345325999E-3</v>
      </c>
      <c r="G455">
        <v>0</v>
      </c>
      <c r="H455">
        <v>4.4290610944984699E-4</v>
      </c>
      <c r="I455">
        <v>0</v>
      </c>
      <c r="J455">
        <v>0</v>
      </c>
      <c r="K455">
        <v>0</v>
      </c>
      <c r="L455">
        <v>0</v>
      </c>
      <c r="M455">
        <v>2.7740740703822001E-3</v>
      </c>
      <c r="N455">
        <v>0</v>
      </c>
      <c r="O455">
        <v>0</v>
      </c>
      <c r="P455">
        <v>3.5088186898572798E-4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1.2960077726565499E-3</v>
      </c>
      <c r="W455">
        <v>0</v>
      </c>
      <c r="X455">
        <v>0</v>
      </c>
      <c r="Y455">
        <v>0</v>
      </c>
      <c r="Z455">
        <v>5.3523427946896597E-4</v>
      </c>
      <c r="AA455">
        <v>2.1418860960962101E-4</v>
      </c>
      <c r="AB455">
        <v>0</v>
      </c>
      <c r="AC455">
        <v>0</v>
      </c>
      <c r="AD455">
        <v>5.9794324249098701E-4</v>
      </c>
      <c r="AE455">
        <v>0</v>
      </c>
      <c r="AF455">
        <v>0</v>
      </c>
      <c r="AG455">
        <v>1.3988891790119901E-3</v>
      </c>
      <c r="AH455">
        <v>2.2464270349330301E-3</v>
      </c>
      <c r="AI455" t="s">
        <v>3050</v>
      </c>
      <c r="AJ455">
        <v>1</v>
      </c>
      <c r="AK455" t="s">
        <v>3051</v>
      </c>
      <c r="AL455" t="s">
        <v>316</v>
      </c>
      <c r="AM455" t="s">
        <v>302</v>
      </c>
      <c r="AN455" t="s">
        <v>3052</v>
      </c>
      <c r="AO455" t="s">
        <v>316</v>
      </c>
      <c r="AP455" t="s">
        <v>3053</v>
      </c>
      <c r="AQ455" t="s">
        <v>316</v>
      </c>
      <c r="AR455" t="s">
        <v>3054</v>
      </c>
      <c r="AS455" t="s">
        <v>3051</v>
      </c>
      <c r="AT455" t="s">
        <v>316</v>
      </c>
    </row>
    <row r="456" spans="1:46">
      <c r="A456">
        <v>454</v>
      </c>
      <c r="B456" t="s">
        <v>4039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2">
        <v>3.62757190154036E-5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 t="s">
        <v>3527</v>
      </c>
      <c r="AJ456">
        <v>1</v>
      </c>
      <c r="AK456" t="s">
        <v>283</v>
      </c>
      <c r="AL456" t="s">
        <v>3352</v>
      </c>
      <c r="AM456" t="s">
        <v>302</v>
      </c>
      <c r="AN456" t="s">
        <v>3052</v>
      </c>
      <c r="AO456" t="s">
        <v>316</v>
      </c>
      <c r="AP456" t="s">
        <v>276</v>
      </c>
      <c r="AQ456" t="s">
        <v>3063</v>
      </c>
      <c r="AR456" t="s">
        <v>283</v>
      </c>
      <c r="AS456" t="s">
        <v>316</v>
      </c>
      <c r="AT456" t="s">
        <v>316</v>
      </c>
    </row>
    <row r="457" spans="1:46">
      <c r="A457">
        <v>455</v>
      </c>
      <c r="B457" t="s">
        <v>4040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1.3120186522879199E-4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 t="s">
        <v>3081</v>
      </c>
      <c r="AJ457">
        <v>1</v>
      </c>
      <c r="AK457" t="s">
        <v>316</v>
      </c>
      <c r="AL457" t="s">
        <v>316</v>
      </c>
      <c r="AM457" t="s">
        <v>316</v>
      </c>
      <c r="AN457" t="s">
        <v>316</v>
      </c>
      <c r="AO457" t="s">
        <v>316</v>
      </c>
      <c r="AP457" t="s">
        <v>316</v>
      </c>
      <c r="AQ457" t="s">
        <v>316</v>
      </c>
      <c r="AR457" t="s">
        <v>316</v>
      </c>
      <c r="AS457" t="s">
        <v>316</v>
      </c>
      <c r="AT457" t="s">
        <v>316</v>
      </c>
    </row>
    <row r="458" spans="1:46">
      <c r="A458">
        <v>456</v>
      </c>
      <c r="B458" t="s">
        <v>4041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1.1764433915515E-2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t="s">
        <v>3081</v>
      </c>
      <c r="AJ458">
        <v>1</v>
      </c>
      <c r="AK458" t="s">
        <v>316</v>
      </c>
      <c r="AL458" t="s">
        <v>316</v>
      </c>
      <c r="AM458" t="s">
        <v>316</v>
      </c>
      <c r="AN458" t="s">
        <v>316</v>
      </c>
      <c r="AO458" t="s">
        <v>316</v>
      </c>
      <c r="AP458" t="s">
        <v>316</v>
      </c>
      <c r="AQ458" t="s">
        <v>316</v>
      </c>
      <c r="AR458" t="s">
        <v>316</v>
      </c>
      <c r="AS458" t="s">
        <v>316</v>
      </c>
      <c r="AT458" t="s">
        <v>316</v>
      </c>
    </row>
    <row r="459" spans="1:46">
      <c r="A459">
        <v>457</v>
      </c>
      <c r="B459" t="s">
        <v>4042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4.4171294627026597E-3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t="s">
        <v>3081</v>
      </c>
      <c r="AJ459">
        <v>1</v>
      </c>
      <c r="AK459" t="s">
        <v>316</v>
      </c>
      <c r="AL459" t="s">
        <v>316</v>
      </c>
      <c r="AM459" t="s">
        <v>316</v>
      </c>
      <c r="AN459" t="s">
        <v>316</v>
      </c>
      <c r="AO459" t="s">
        <v>316</v>
      </c>
      <c r="AP459" t="s">
        <v>316</v>
      </c>
      <c r="AQ459" t="s">
        <v>316</v>
      </c>
      <c r="AR459" t="s">
        <v>316</v>
      </c>
      <c r="AS459" t="s">
        <v>316</v>
      </c>
      <c r="AT459" t="s">
        <v>316</v>
      </c>
    </row>
    <row r="460" spans="1:46">
      <c r="A460">
        <v>458</v>
      </c>
      <c r="B460" t="s">
        <v>4043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8.80337317430358E-3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 t="s">
        <v>3081</v>
      </c>
      <c r="AJ460">
        <v>1</v>
      </c>
      <c r="AK460" t="s">
        <v>316</v>
      </c>
      <c r="AL460" t="s">
        <v>316</v>
      </c>
      <c r="AM460" t="s">
        <v>316</v>
      </c>
      <c r="AN460" t="s">
        <v>316</v>
      </c>
      <c r="AO460" t="s">
        <v>316</v>
      </c>
      <c r="AP460" t="s">
        <v>316</v>
      </c>
      <c r="AQ460" t="s">
        <v>316</v>
      </c>
      <c r="AR460" t="s">
        <v>316</v>
      </c>
      <c r="AS460" t="s">
        <v>316</v>
      </c>
      <c r="AT460" t="s">
        <v>316</v>
      </c>
    </row>
    <row r="461" spans="1:46">
      <c r="A461">
        <v>459</v>
      </c>
      <c r="B461" t="s">
        <v>4044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2">
        <v>3.0634308507624102E-5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 t="s">
        <v>4045</v>
      </c>
      <c r="AJ461">
        <v>1</v>
      </c>
      <c r="AK461" t="s">
        <v>4046</v>
      </c>
      <c r="AL461" t="s">
        <v>4047</v>
      </c>
      <c r="AM461" t="s">
        <v>3108</v>
      </c>
      <c r="AN461" t="s">
        <v>3052</v>
      </c>
      <c r="AO461" t="s">
        <v>3089</v>
      </c>
      <c r="AP461" t="s">
        <v>3107</v>
      </c>
      <c r="AQ461" t="s">
        <v>4048</v>
      </c>
      <c r="AR461" t="s">
        <v>4049</v>
      </c>
      <c r="AS461" t="s">
        <v>4050</v>
      </c>
      <c r="AT461" t="s">
        <v>4046</v>
      </c>
    </row>
    <row r="462" spans="1:46">
      <c r="A462">
        <v>460</v>
      </c>
      <c r="B462" t="s">
        <v>4051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1.36653895092719E-4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t="s">
        <v>4052</v>
      </c>
      <c r="AJ462">
        <v>1</v>
      </c>
      <c r="AK462" t="s">
        <v>4053</v>
      </c>
      <c r="AL462" t="s">
        <v>4054</v>
      </c>
      <c r="AM462" t="s">
        <v>3925</v>
      </c>
      <c r="AN462" t="s">
        <v>3052</v>
      </c>
      <c r="AO462" t="s">
        <v>3089</v>
      </c>
      <c r="AP462" t="s">
        <v>3926</v>
      </c>
      <c r="AQ462" t="s">
        <v>3927</v>
      </c>
      <c r="AR462" t="s">
        <v>4055</v>
      </c>
      <c r="AS462" t="s">
        <v>4056</v>
      </c>
      <c r="AT462" t="s">
        <v>4053</v>
      </c>
    </row>
    <row r="463" spans="1:46">
      <c r="A463">
        <v>461</v>
      </c>
      <c r="B463" t="s">
        <v>4057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s="2">
        <v>2.6743178987297902E-5</v>
      </c>
      <c r="AI463" t="s">
        <v>4052</v>
      </c>
      <c r="AJ463">
        <v>1</v>
      </c>
      <c r="AK463" t="s">
        <v>4053</v>
      </c>
      <c r="AL463" t="s">
        <v>4054</v>
      </c>
      <c r="AM463" t="s">
        <v>3925</v>
      </c>
      <c r="AN463" t="s">
        <v>3052</v>
      </c>
      <c r="AO463" t="s">
        <v>3089</v>
      </c>
      <c r="AP463" t="s">
        <v>3926</v>
      </c>
      <c r="AQ463" t="s">
        <v>3927</v>
      </c>
      <c r="AR463" t="s">
        <v>4055</v>
      </c>
      <c r="AS463" t="s">
        <v>4056</v>
      </c>
      <c r="AT463" t="s">
        <v>4053</v>
      </c>
    </row>
    <row r="464" spans="1:46">
      <c r="A464">
        <v>462</v>
      </c>
      <c r="B464" t="s">
        <v>4058</v>
      </c>
      <c r="C464">
        <v>0</v>
      </c>
      <c r="D464">
        <v>2.2481523715356901E-4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 t="s">
        <v>4059</v>
      </c>
      <c r="AJ464">
        <v>1</v>
      </c>
      <c r="AK464" t="s">
        <v>4060</v>
      </c>
      <c r="AL464" t="s">
        <v>4061</v>
      </c>
      <c r="AM464" t="s">
        <v>3925</v>
      </c>
      <c r="AN464" t="s">
        <v>3052</v>
      </c>
      <c r="AO464" t="s">
        <v>3089</v>
      </c>
      <c r="AP464" t="s">
        <v>3926</v>
      </c>
      <c r="AQ464" t="s">
        <v>3927</v>
      </c>
      <c r="AR464" t="s">
        <v>4062</v>
      </c>
      <c r="AS464" t="s">
        <v>4063</v>
      </c>
      <c r="AT464" t="s">
        <v>4060</v>
      </c>
    </row>
    <row r="465" spans="1:46">
      <c r="A465">
        <v>463</v>
      </c>
      <c r="B465" t="s">
        <v>4064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2">
        <v>4.0845744676832201E-5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 t="s">
        <v>4065</v>
      </c>
      <c r="AJ465">
        <v>1</v>
      </c>
      <c r="AK465" t="s">
        <v>4066</v>
      </c>
      <c r="AL465" t="s">
        <v>4067</v>
      </c>
      <c r="AM465" t="s">
        <v>3169</v>
      </c>
      <c r="AN465" t="s">
        <v>3052</v>
      </c>
      <c r="AO465" t="s">
        <v>3170</v>
      </c>
      <c r="AP465" t="s">
        <v>3184</v>
      </c>
      <c r="AQ465" t="s">
        <v>3185</v>
      </c>
      <c r="AR465" t="s">
        <v>4068</v>
      </c>
      <c r="AS465" t="s">
        <v>4069</v>
      </c>
      <c r="AT465" t="s">
        <v>4066</v>
      </c>
    </row>
    <row r="466" spans="1:46">
      <c r="A466">
        <v>464</v>
      </c>
      <c r="B466" t="s">
        <v>4070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4.7730632584836401E-4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t="s">
        <v>4065</v>
      </c>
      <c r="AJ466">
        <v>1</v>
      </c>
      <c r="AK466" t="s">
        <v>4066</v>
      </c>
      <c r="AL466" t="s">
        <v>4067</v>
      </c>
      <c r="AM466" t="s">
        <v>3169</v>
      </c>
      <c r="AN466" t="s">
        <v>3052</v>
      </c>
      <c r="AO466" t="s">
        <v>3170</v>
      </c>
      <c r="AP466" t="s">
        <v>3184</v>
      </c>
      <c r="AQ466" t="s">
        <v>3185</v>
      </c>
      <c r="AR466" t="s">
        <v>4068</v>
      </c>
      <c r="AS466" t="s">
        <v>4069</v>
      </c>
      <c r="AT466" t="s">
        <v>4066</v>
      </c>
    </row>
    <row r="467" spans="1:46">
      <c r="A467">
        <v>465</v>
      </c>
      <c r="B467" t="s">
        <v>4071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2.9372696975283902E-4</v>
      </c>
      <c r="P467">
        <v>9.35684983961941E-4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2">
        <v>4.7554473438091898E-5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 t="s">
        <v>4065</v>
      </c>
      <c r="AJ467">
        <v>1</v>
      </c>
      <c r="AK467" t="s">
        <v>4066</v>
      </c>
      <c r="AL467" t="s">
        <v>4067</v>
      </c>
      <c r="AM467" t="s">
        <v>3169</v>
      </c>
      <c r="AN467" t="s">
        <v>3052</v>
      </c>
      <c r="AO467" t="s">
        <v>3170</v>
      </c>
      <c r="AP467" t="s">
        <v>3184</v>
      </c>
      <c r="AQ467" t="s">
        <v>3185</v>
      </c>
      <c r="AR467" t="s">
        <v>4068</v>
      </c>
      <c r="AS467" t="s">
        <v>4069</v>
      </c>
      <c r="AT467" t="s">
        <v>4066</v>
      </c>
    </row>
    <row r="468" spans="1:46">
      <c r="A468">
        <v>466</v>
      </c>
      <c r="B468" t="s">
        <v>4072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2.0542125850058499E-4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 t="s">
        <v>4065</v>
      </c>
      <c r="AJ468">
        <v>1</v>
      </c>
      <c r="AK468" t="s">
        <v>4066</v>
      </c>
      <c r="AL468" t="s">
        <v>4067</v>
      </c>
      <c r="AM468" t="s">
        <v>3169</v>
      </c>
      <c r="AN468" t="s">
        <v>3052</v>
      </c>
      <c r="AO468" t="s">
        <v>3170</v>
      </c>
      <c r="AP468" t="s">
        <v>3184</v>
      </c>
      <c r="AQ468" t="s">
        <v>3185</v>
      </c>
      <c r="AR468" t="s">
        <v>4068</v>
      </c>
      <c r="AS468" t="s">
        <v>4069</v>
      </c>
      <c r="AT468" t="s">
        <v>4066</v>
      </c>
    </row>
    <row r="469" spans="1:46">
      <c r="A469">
        <v>467</v>
      </c>
      <c r="B469" t="s">
        <v>4073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1.7841142648965499E-4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 t="s">
        <v>3181</v>
      </c>
      <c r="AJ469">
        <v>1</v>
      </c>
      <c r="AK469" t="s">
        <v>3182</v>
      </c>
      <c r="AL469" t="s">
        <v>3183</v>
      </c>
      <c r="AM469" t="s">
        <v>3169</v>
      </c>
      <c r="AN469" t="s">
        <v>3052</v>
      </c>
      <c r="AO469" t="s">
        <v>3170</v>
      </c>
      <c r="AP469" t="s">
        <v>3184</v>
      </c>
      <c r="AQ469" t="s">
        <v>3185</v>
      </c>
      <c r="AR469" t="s">
        <v>3186</v>
      </c>
      <c r="AS469" t="s">
        <v>3187</v>
      </c>
      <c r="AT469" t="s">
        <v>3182</v>
      </c>
    </row>
    <row r="470" spans="1:46">
      <c r="A470">
        <v>468</v>
      </c>
      <c r="B470" t="s">
        <v>4074</v>
      </c>
      <c r="C470">
        <v>9.4494000972551696E-4</v>
      </c>
      <c r="D470">
        <v>4.9459352173785202E-4</v>
      </c>
      <c r="E470">
        <v>7.7701553374868797E-4</v>
      </c>
      <c r="F470">
        <v>2.2387354828139999E-4</v>
      </c>
      <c r="G470">
        <v>1.37189823819733E-3</v>
      </c>
      <c r="H470">
        <v>1.4025360132578499E-3</v>
      </c>
      <c r="I470">
        <v>6.56121218640629E-4</v>
      </c>
      <c r="J470">
        <v>6.5405266029559405E-4</v>
      </c>
      <c r="K470">
        <v>6.6966785853776398E-4</v>
      </c>
      <c r="L470">
        <v>5.2998684693150999E-3</v>
      </c>
      <c r="M470">
        <v>1.1957215820612901E-3</v>
      </c>
      <c r="N470">
        <v>1.42940754562188E-2</v>
      </c>
      <c r="O470">
        <v>9.4176209677004092E-3</v>
      </c>
      <c r="P470">
        <v>2.80705495188582E-2</v>
      </c>
      <c r="Q470">
        <v>4.3530862818484298E-4</v>
      </c>
      <c r="R470">
        <v>0</v>
      </c>
      <c r="S470">
        <v>0</v>
      </c>
      <c r="T470">
        <v>1.04156648925922E-3</v>
      </c>
      <c r="U470">
        <v>8.8425720686870202E-4</v>
      </c>
      <c r="V470">
        <v>3.8880233179696398E-4</v>
      </c>
      <c r="W470">
        <v>0</v>
      </c>
      <c r="X470">
        <v>3.3288131406664298E-3</v>
      </c>
      <c r="Y470">
        <v>1.30882669182328E-3</v>
      </c>
      <c r="Z470">
        <v>6.2443999271379405E-4</v>
      </c>
      <c r="AA470">
        <v>4.2837721921924098E-4</v>
      </c>
      <c r="AB470">
        <v>0</v>
      </c>
      <c r="AC470">
        <v>0</v>
      </c>
      <c r="AD470">
        <v>1.4948581062274699E-3</v>
      </c>
      <c r="AE470">
        <v>0</v>
      </c>
      <c r="AF470">
        <v>0</v>
      </c>
      <c r="AG470">
        <v>5.8287049125499402E-4</v>
      </c>
      <c r="AH470">
        <v>0</v>
      </c>
      <c r="AI470" t="s">
        <v>3181</v>
      </c>
      <c r="AJ470">
        <v>1</v>
      </c>
      <c r="AK470" t="s">
        <v>3182</v>
      </c>
      <c r="AL470" t="s">
        <v>3183</v>
      </c>
      <c r="AM470" t="s">
        <v>3169</v>
      </c>
      <c r="AN470" t="s">
        <v>3052</v>
      </c>
      <c r="AO470" t="s">
        <v>3170</v>
      </c>
      <c r="AP470" t="s">
        <v>3184</v>
      </c>
      <c r="AQ470" t="s">
        <v>3185</v>
      </c>
      <c r="AR470" t="s">
        <v>3186</v>
      </c>
      <c r="AS470" t="s">
        <v>3187</v>
      </c>
      <c r="AT470" t="s">
        <v>3182</v>
      </c>
    </row>
    <row r="471" spans="1:46">
      <c r="A471">
        <v>469</v>
      </c>
      <c r="B471" t="s">
        <v>4075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2.0877755342333301E-4</v>
      </c>
      <c r="AF471">
        <v>0</v>
      </c>
      <c r="AG471">
        <v>0</v>
      </c>
      <c r="AH471">
        <v>0</v>
      </c>
      <c r="AI471" t="s">
        <v>3181</v>
      </c>
      <c r="AJ471">
        <v>1</v>
      </c>
      <c r="AK471" t="s">
        <v>3182</v>
      </c>
      <c r="AL471" t="s">
        <v>3183</v>
      </c>
      <c r="AM471" t="s">
        <v>3169</v>
      </c>
      <c r="AN471" t="s">
        <v>3052</v>
      </c>
      <c r="AO471" t="s">
        <v>3170</v>
      </c>
      <c r="AP471" t="s">
        <v>3184</v>
      </c>
      <c r="AQ471" t="s">
        <v>3185</v>
      </c>
      <c r="AR471" t="s">
        <v>3186</v>
      </c>
      <c r="AS471" t="s">
        <v>3187</v>
      </c>
      <c r="AT471" t="s">
        <v>3182</v>
      </c>
    </row>
    <row r="472" spans="1:46">
      <c r="A472">
        <v>470</v>
      </c>
      <c r="B472" t="s">
        <v>4076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1.29415392855369E-3</v>
      </c>
      <c r="M472">
        <v>7.1743294923677496E-4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 t="s">
        <v>3181</v>
      </c>
      <c r="AJ472">
        <v>1</v>
      </c>
      <c r="AK472" t="s">
        <v>3182</v>
      </c>
      <c r="AL472" t="s">
        <v>3183</v>
      </c>
      <c r="AM472" t="s">
        <v>3169</v>
      </c>
      <c r="AN472" t="s">
        <v>3052</v>
      </c>
      <c r="AO472" t="s">
        <v>3170</v>
      </c>
      <c r="AP472" t="s">
        <v>3184</v>
      </c>
      <c r="AQ472" t="s">
        <v>3185</v>
      </c>
      <c r="AR472" t="s">
        <v>3186</v>
      </c>
      <c r="AS472" t="s">
        <v>3187</v>
      </c>
      <c r="AT472" t="s">
        <v>3182</v>
      </c>
    </row>
    <row r="473" spans="1:46">
      <c r="A473">
        <v>471</v>
      </c>
      <c r="B473" t="s">
        <v>4077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2.40342872445685E-3</v>
      </c>
      <c r="M473">
        <v>0</v>
      </c>
      <c r="N473">
        <v>2.1760009880857998E-3</v>
      </c>
      <c r="O473">
        <v>5.6726021033517097E-3</v>
      </c>
      <c r="P473">
        <v>2.5438935501465301E-3</v>
      </c>
      <c r="Q473">
        <v>1.4510287606161399E-4</v>
      </c>
      <c r="R473">
        <v>0</v>
      </c>
      <c r="S473">
        <v>0</v>
      </c>
      <c r="T473">
        <v>0</v>
      </c>
      <c r="U473">
        <v>3.7081753836429402E-4</v>
      </c>
      <c r="V473">
        <v>0</v>
      </c>
      <c r="W473">
        <v>0</v>
      </c>
      <c r="X473">
        <v>5.4687644453805596E-4</v>
      </c>
      <c r="Y473">
        <v>0</v>
      </c>
      <c r="Z473">
        <v>0</v>
      </c>
      <c r="AA473">
        <v>9.6384874324329298E-4</v>
      </c>
      <c r="AB473">
        <v>0</v>
      </c>
      <c r="AC473">
        <v>0</v>
      </c>
      <c r="AD473">
        <v>5.9794324249098701E-4</v>
      </c>
      <c r="AE473">
        <v>0</v>
      </c>
      <c r="AF473">
        <v>0</v>
      </c>
      <c r="AG473">
        <v>0</v>
      </c>
      <c r="AH473">
        <v>0</v>
      </c>
      <c r="AI473" t="s">
        <v>3181</v>
      </c>
      <c r="AJ473">
        <v>1</v>
      </c>
      <c r="AK473" t="s">
        <v>3182</v>
      </c>
      <c r="AL473" t="s">
        <v>3183</v>
      </c>
      <c r="AM473" t="s">
        <v>3169</v>
      </c>
      <c r="AN473" t="s">
        <v>3052</v>
      </c>
      <c r="AO473" t="s">
        <v>3170</v>
      </c>
      <c r="AP473" t="s">
        <v>3184</v>
      </c>
      <c r="AQ473" t="s">
        <v>3185</v>
      </c>
      <c r="AR473" t="s">
        <v>3186</v>
      </c>
      <c r="AS473" t="s">
        <v>3187</v>
      </c>
      <c r="AT473" t="s">
        <v>3182</v>
      </c>
    </row>
    <row r="474" spans="1:46">
      <c r="A474">
        <v>472</v>
      </c>
      <c r="B474" t="s">
        <v>4078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3.8741379258785901E-3</v>
      </c>
      <c r="N474">
        <v>1.31310404453454E-3</v>
      </c>
      <c r="O474">
        <v>0</v>
      </c>
      <c r="P474">
        <v>8.3334443884110405E-4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4.0421302422378102E-4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 t="s">
        <v>3181</v>
      </c>
      <c r="AJ474">
        <v>1</v>
      </c>
      <c r="AK474" t="s">
        <v>3182</v>
      </c>
      <c r="AL474" t="s">
        <v>3183</v>
      </c>
      <c r="AM474" t="s">
        <v>3169</v>
      </c>
      <c r="AN474" t="s">
        <v>3052</v>
      </c>
      <c r="AO474" t="s">
        <v>3170</v>
      </c>
      <c r="AP474" t="s">
        <v>3184</v>
      </c>
      <c r="AQ474" t="s">
        <v>3185</v>
      </c>
      <c r="AR474" t="s">
        <v>3186</v>
      </c>
      <c r="AS474" t="s">
        <v>3187</v>
      </c>
      <c r="AT474" t="s">
        <v>3182</v>
      </c>
    </row>
    <row r="475" spans="1:46">
      <c r="A475">
        <v>473</v>
      </c>
      <c r="B475" t="s">
        <v>4079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2.07906152050778E-4</v>
      </c>
      <c r="AD475">
        <v>0</v>
      </c>
      <c r="AE475">
        <v>0</v>
      </c>
      <c r="AF475">
        <v>0</v>
      </c>
      <c r="AG475">
        <v>0</v>
      </c>
      <c r="AH475">
        <v>0</v>
      </c>
      <c r="AI475" t="s">
        <v>3181</v>
      </c>
      <c r="AJ475">
        <v>1</v>
      </c>
      <c r="AK475" t="s">
        <v>3182</v>
      </c>
      <c r="AL475" t="s">
        <v>3183</v>
      </c>
      <c r="AM475" t="s">
        <v>3169</v>
      </c>
      <c r="AN475" t="s">
        <v>3052</v>
      </c>
      <c r="AO475" t="s">
        <v>3170</v>
      </c>
      <c r="AP475" t="s">
        <v>3184</v>
      </c>
      <c r="AQ475" t="s">
        <v>3185</v>
      </c>
      <c r="AR475" t="s">
        <v>3186</v>
      </c>
      <c r="AS475" t="s">
        <v>3187</v>
      </c>
      <c r="AT475" t="s">
        <v>3182</v>
      </c>
    </row>
    <row r="476" spans="1:46">
      <c r="A476">
        <v>474</v>
      </c>
      <c r="B476" t="s">
        <v>4080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2.0877755342333301E-4</v>
      </c>
      <c r="AF476">
        <v>0</v>
      </c>
      <c r="AG476">
        <v>0</v>
      </c>
      <c r="AH476">
        <v>0</v>
      </c>
      <c r="AI476" t="s">
        <v>3181</v>
      </c>
      <c r="AJ476">
        <v>1</v>
      </c>
      <c r="AK476" t="s">
        <v>3182</v>
      </c>
      <c r="AL476" t="s">
        <v>3183</v>
      </c>
      <c r="AM476" t="s">
        <v>3169</v>
      </c>
      <c r="AN476" t="s">
        <v>3052</v>
      </c>
      <c r="AO476" t="s">
        <v>3170</v>
      </c>
      <c r="AP476" t="s">
        <v>3184</v>
      </c>
      <c r="AQ476" t="s">
        <v>3185</v>
      </c>
      <c r="AR476" t="s">
        <v>3186</v>
      </c>
      <c r="AS476" t="s">
        <v>3187</v>
      </c>
      <c r="AT476" t="s">
        <v>3182</v>
      </c>
    </row>
    <row r="477" spans="1:46">
      <c r="A477">
        <v>475</v>
      </c>
      <c r="B477" t="s">
        <v>4081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2.1930116811608001E-4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 t="s">
        <v>3181</v>
      </c>
      <c r="AJ477">
        <v>1</v>
      </c>
      <c r="AK477" t="s">
        <v>3182</v>
      </c>
      <c r="AL477" t="s">
        <v>3183</v>
      </c>
      <c r="AM477" t="s">
        <v>3169</v>
      </c>
      <c r="AN477" t="s">
        <v>3052</v>
      </c>
      <c r="AO477" t="s">
        <v>3170</v>
      </c>
      <c r="AP477" t="s">
        <v>3184</v>
      </c>
      <c r="AQ477" t="s">
        <v>3185</v>
      </c>
      <c r="AR477" t="s">
        <v>3186</v>
      </c>
      <c r="AS477" t="s">
        <v>3187</v>
      </c>
      <c r="AT477" t="s">
        <v>3182</v>
      </c>
    </row>
    <row r="478" spans="1:46">
      <c r="A478">
        <v>476</v>
      </c>
      <c r="B478" t="s">
        <v>4082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7.0148999480929095E-4</v>
      </c>
      <c r="N478">
        <v>4.2519559537308803E-4</v>
      </c>
      <c r="O478">
        <v>0</v>
      </c>
      <c r="P478">
        <v>2.1052912139143702E-3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1.4266342031427599E-4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4065</v>
      </c>
      <c r="AJ478">
        <v>1</v>
      </c>
      <c r="AK478" t="s">
        <v>4066</v>
      </c>
      <c r="AL478" t="s">
        <v>4067</v>
      </c>
      <c r="AM478" t="s">
        <v>3169</v>
      </c>
      <c r="AN478" t="s">
        <v>3052</v>
      </c>
      <c r="AO478" t="s">
        <v>3170</v>
      </c>
      <c r="AP478" t="s">
        <v>3184</v>
      </c>
      <c r="AQ478" t="s">
        <v>3185</v>
      </c>
      <c r="AR478" t="s">
        <v>4068</v>
      </c>
      <c r="AS478" t="s">
        <v>4069</v>
      </c>
      <c r="AT478" t="s">
        <v>4066</v>
      </c>
    </row>
    <row r="479" spans="1:46">
      <c r="A479">
        <v>477</v>
      </c>
      <c r="B479" t="s">
        <v>4083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3.0795922160547801E-4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 t="s">
        <v>3181</v>
      </c>
      <c r="AJ479">
        <v>1</v>
      </c>
      <c r="AK479" t="s">
        <v>3182</v>
      </c>
      <c r="AL479" t="s">
        <v>3183</v>
      </c>
      <c r="AM479" t="s">
        <v>3169</v>
      </c>
      <c r="AN479" t="s">
        <v>3052</v>
      </c>
      <c r="AO479" t="s">
        <v>3170</v>
      </c>
      <c r="AP479" t="s">
        <v>3184</v>
      </c>
      <c r="AQ479" t="s">
        <v>3185</v>
      </c>
      <c r="AR479" t="s">
        <v>3186</v>
      </c>
      <c r="AS479" t="s">
        <v>3187</v>
      </c>
      <c r="AT479" t="s">
        <v>3182</v>
      </c>
    </row>
    <row r="480" spans="1:46">
      <c r="A480">
        <v>478</v>
      </c>
      <c r="B480" t="s">
        <v>4084</v>
      </c>
      <c r="C480">
        <v>0</v>
      </c>
      <c r="D480">
        <v>0</v>
      </c>
      <c r="E480">
        <v>5.5501109553477703E-4</v>
      </c>
      <c r="F480">
        <v>5.59683870703501E-4</v>
      </c>
      <c r="G480">
        <v>0</v>
      </c>
      <c r="H480">
        <v>3.6908842454153902E-4</v>
      </c>
      <c r="I480">
        <v>6.56121218640629E-4</v>
      </c>
      <c r="J480">
        <v>0</v>
      </c>
      <c r="K480">
        <v>3.3483392926888199E-4</v>
      </c>
      <c r="L480">
        <v>8.6276928570245799E-4</v>
      </c>
      <c r="M480">
        <v>1.1957215820612901E-3</v>
      </c>
      <c r="N480">
        <v>2.1384837296705302E-3</v>
      </c>
      <c r="O480">
        <v>3.85516647800601E-4</v>
      </c>
      <c r="P480">
        <v>8.5966057901503308E-3</v>
      </c>
      <c r="Q480">
        <v>2.9020575212322902E-4</v>
      </c>
      <c r="R480">
        <v>0</v>
      </c>
      <c r="S480">
        <v>0</v>
      </c>
      <c r="T480">
        <v>5.2078324462961E-4</v>
      </c>
      <c r="U480">
        <v>3.9934196439231698E-4</v>
      </c>
      <c r="V480">
        <v>3.2400194316413601E-4</v>
      </c>
      <c r="W480">
        <v>0</v>
      </c>
      <c r="X480">
        <v>9.0353499532374497E-4</v>
      </c>
      <c r="Y480">
        <v>0</v>
      </c>
      <c r="Z480">
        <v>4.4602856622413898E-4</v>
      </c>
      <c r="AA480">
        <v>4.2837721921924098E-4</v>
      </c>
      <c r="AB480">
        <v>7.95905851339699E-4</v>
      </c>
      <c r="AC480">
        <v>0</v>
      </c>
      <c r="AD480">
        <v>0</v>
      </c>
      <c r="AE480">
        <v>0</v>
      </c>
      <c r="AF480">
        <v>0</v>
      </c>
      <c r="AG480">
        <v>4.6629639300399501E-4</v>
      </c>
      <c r="AH480">
        <v>0</v>
      </c>
      <c r="AI480" t="s">
        <v>3181</v>
      </c>
      <c r="AJ480">
        <v>1</v>
      </c>
      <c r="AK480" t="s">
        <v>3182</v>
      </c>
      <c r="AL480" t="s">
        <v>3183</v>
      </c>
      <c r="AM480" t="s">
        <v>3169</v>
      </c>
      <c r="AN480" t="s">
        <v>3052</v>
      </c>
      <c r="AO480" t="s">
        <v>3170</v>
      </c>
      <c r="AP480" t="s">
        <v>3184</v>
      </c>
      <c r="AQ480" t="s">
        <v>3185</v>
      </c>
      <c r="AR480" t="s">
        <v>3186</v>
      </c>
      <c r="AS480" t="s">
        <v>3187</v>
      </c>
      <c r="AT480" t="s">
        <v>3182</v>
      </c>
    </row>
    <row r="481" spans="1:46">
      <c r="A481">
        <v>479</v>
      </c>
      <c r="B481" t="s">
        <v>4085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1.8720225291108601E-4</v>
      </c>
      <c r="AI481" t="s">
        <v>3181</v>
      </c>
      <c r="AJ481">
        <v>1</v>
      </c>
      <c r="AK481" t="s">
        <v>3182</v>
      </c>
      <c r="AL481" t="s">
        <v>3183</v>
      </c>
      <c r="AM481" t="s">
        <v>3169</v>
      </c>
      <c r="AN481" t="s">
        <v>3052</v>
      </c>
      <c r="AO481" t="s">
        <v>3170</v>
      </c>
      <c r="AP481" t="s">
        <v>3184</v>
      </c>
      <c r="AQ481" t="s">
        <v>3185</v>
      </c>
      <c r="AR481" t="s">
        <v>3186</v>
      </c>
      <c r="AS481" t="s">
        <v>3187</v>
      </c>
      <c r="AT481" t="s">
        <v>3182</v>
      </c>
    </row>
    <row r="482" spans="1:46">
      <c r="A482">
        <v>480</v>
      </c>
      <c r="B482" t="s">
        <v>4086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3.0813188775087803E-4</v>
      </c>
      <c r="M482">
        <v>0</v>
      </c>
      <c r="N482">
        <v>1.46317307819563E-3</v>
      </c>
      <c r="O482">
        <v>7.7103329560120298E-4</v>
      </c>
      <c r="P482">
        <v>5.6141099037716503E-3</v>
      </c>
      <c r="Q482">
        <v>0</v>
      </c>
      <c r="R482">
        <v>0</v>
      </c>
      <c r="S482">
        <v>0</v>
      </c>
      <c r="T482">
        <v>1.8380585104574499E-4</v>
      </c>
      <c r="U482">
        <v>1.14097704112091E-4</v>
      </c>
      <c r="V482">
        <v>0</v>
      </c>
      <c r="W482">
        <v>0</v>
      </c>
      <c r="X482">
        <v>2.61549603909505E-4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3.9862882832732502E-4</v>
      </c>
      <c r="AE482">
        <v>0</v>
      </c>
      <c r="AF482">
        <v>0</v>
      </c>
      <c r="AG482">
        <v>0</v>
      </c>
      <c r="AH482">
        <v>0</v>
      </c>
      <c r="AI482" t="s">
        <v>3181</v>
      </c>
      <c r="AJ482">
        <v>1</v>
      </c>
      <c r="AK482" t="s">
        <v>3182</v>
      </c>
      <c r="AL482" t="s">
        <v>3183</v>
      </c>
      <c r="AM482" t="s">
        <v>3169</v>
      </c>
      <c r="AN482" t="s">
        <v>3052</v>
      </c>
      <c r="AO482" t="s">
        <v>3170</v>
      </c>
      <c r="AP482" t="s">
        <v>3184</v>
      </c>
      <c r="AQ482" t="s">
        <v>3185</v>
      </c>
      <c r="AR482" t="s">
        <v>3186</v>
      </c>
      <c r="AS482" t="s">
        <v>3187</v>
      </c>
      <c r="AT482" t="s">
        <v>3182</v>
      </c>
    </row>
    <row r="483" spans="1:46">
      <c r="A483">
        <v>481</v>
      </c>
      <c r="B483" t="s">
        <v>4087</v>
      </c>
      <c r="C483">
        <v>5.0881385139066304E-4</v>
      </c>
      <c r="D483">
        <v>0</v>
      </c>
      <c r="E483">
        <v>4.4400887642782199E-4</v>
      </c>
      <c r="F483">
        <v>5.59683870703501E-4</v>
      </c>
      <c r="G483">
        <v>2.4943604330860498E-4</v>
      </c>
      <c r="H483">
        <v>2.2145305472492401E-4</v>
      </c>
      <c r="I483">
        <v>0</v>
      </c>
      <c r="J483">
        <v>3.73744377311768E-4</v>
      </c>
      <c r="K483">
        <v>4.6876750097643501E-4</v>
      </c>
      <c r="L483">
        <v>9.2439566325263397E-4</v>
      </c>
      <c r="M483">
        <v>2.4871008906874898E-3</v>
      </c>
      <c r="N483">
        <v>5.0648298860617898E-3</v>
      </c>
      <c r="O483">
        <v>6.0581187511523098E-4</v>
      </c>
      <c r="P483">
        <v>1.28949086852255E-2</v>
      </c>
      <c r="Q483">
        <v>7.9806581833887999E-4</v>
      </c>
      <c r="R483">
        <v>0</v>
      </c>
      <c r="S483">
        <v>0</v>
      </c>
      <c r="T483">
        <v>1.4704468083659599E-3</v>
      </c>
      <c r="U483">
        <v>1.68294113565334E-3</v>
      </c>
      <c r="V483">
        <v>0</v>
      </c>
      <c r="W483">
        <v>0</v>
      </c>
      <c r="X483">
        <v>1.78329275392844E-3</v>
      </c>
      <c r="Y483">
        <v>7.69898054013694E-4</v>
      </c>
      <c r="Z483">
        <v>6.2443999271379405E-4</v>
      </c>
      <c r="AA483">
        <v>6.4256582882886199E-4</v>
      </c>
      <c r="AB483">
        <v>1.98976462834925E-4</v>
      </c>
      <c r="AC483">
        <v>0</v>
      </c>
      <c r="AD483">
        <v>5.9794324249098701E-4</v>
      </c>
      <c r="AE483">
        <v>2.0877755342333301E-4</v>
      </c>
      <c r="AF483">
        <v>0</v>
      </c>
      <c r="AG483">
        <v>0</v>
      </c>
      <c r="AH483">
        <v>0</v>
      </c>
      <c r="AI483" t="s">
        <v>3181</v>
      </c>
      <c r="AJ483">
        <v>1</v>
      </c>
      <c r="AK483" t="s">
        <v>3182</v>
      </c>
      <c r="AL483" t="s">
        <v>3183</v>
      </c>
      <c r="AM483" t="s">
        <v>3169</v>
      </c>
      <c r="AN483" t="s">
        <v>3052</v>
      </c>
      <c r="AO483" t="s">
        <v>3170</v>
      </c>
      <c r="AP483" t="s">
        <v>3184</v>
      </c>
      <c r="AQ483" t="s">
        <v>3185</v>
      </c>
      <c r="AR483" t="s">
        <v>3186</v>
      </c>
      <c r="AS483" t="s">
        <v>3187</v>
      </c>
      <c r="AT483" t="s">
        <v>3182</v>
      </c>
    </row>
    <row r="484" spans="1:46">
      <c r="A484">
        <v>482</v>
      </c>
      <c r="B484" t="s">
        <v>4088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3.3480204297716201E-4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 t="s">
        <v>3181</v>
      </c>
      <c r="AJ484">
        <v>1</v>
      </c>
      <c r="AK484" t="s">
        <v>3182</v>
      </c>
      <c r="AL484" t="s">
        <v>3183</v>
      </c>
      <c r="AM484" t="s">
        <v>3169</v>
      </c>
      <c r="AN484" t="s">
        <v>3052</v>
      </c>
      <c r="AO484" t="s">
        <v>3170</v>
      </c>
      <c r="AP484" t="s">
        <v>3184</v>
      </c>
      <c r="AQ484" t="s">
        <v>3185</v>
      </c>
      <c r="AR484" t="s">
        <v>3186</v>
      </c>
      <c r="AS484" t="s">
        <v>3187</v>
      </c>
      <c r="AT484" t="s">
        <v>3182</v>
      </c>
    </row>
    <row r="485" spans="1:46">
      <c r="A485">
        <v>483</v>
      </c>
      <c r="B485" t="s">
        <v>4089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6.5363169916522301E-4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 t="s">
        <v>3181</v>
      </c>
      <c r="AJ485">
        <v>1</v>
      </c>
      <c r="AK485" t="s">
        <v>3182</v>
      </c>
      <c r="AL485" t="s">
        <v>3183</v>
      </c>
      <c r="AM485" t="s">
        <v>3169</v>
      </c>
      <c r="AN485" t="s">
        <v>3052</v>
      </c>
      <c r="AO485" t="s">
        <v>3170</v>
      </c>
      <c r="AP485" t="s">
        <v>3184</v>
      </c>
      <c r="AQ485" t="s">
        <v>3185</v>
      </c>
      <c r="AR485" t="s">
        <v>3186</v>
      </c>
      <c r="AS485" t="s">
        <v>3187</v>
      </c>
      <c r="AT485" t="s">
        <v>3182</v>
      </c>
    </row>
    <row r="486" spans="1:46">
      <c r="A486">
        <v>484</v>
      </c>
      <c r="B486" t="s">
        <v>4090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7.5562286412772404E-3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 t="s">
        <v>3081</v>
      </c>
      <c r="AJ486">
        <v>1</v>
      </c>
      <c r="AK486" t="s">
        <v>316</v>
      </c>
      <c r="AL486" t="s">
        <v>316</v>
      </c>
      <c r="AM486" t="s">
        <v>316</v>
      </c>
      <c r="AN486" t="s">
        <v>316</v>
      </c>
      <c r="AO486" t="s">
        <v>316</v>
      </c>
      <c r="AP486" t="s">
        <v>316</v>
      </c>
      <c r="AQ486" t="s">
        <v>316</v>
      </c>
      <c r="AR486" t="s">
        <v>316</v>
      </c>
      <c r="AS486" t="s">
        <v>316</v>
      </c>
      <c r="AT486" t="s">
        <v>316</v>
      </c>
    </row>
    <row r="487" spans="1:46">
      <c r="A487">
        <v>485</v>
      </c>
      <c r="B487" t="s">
        <v>4091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2">
        <v>7.6585771269060407E-6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t="s">
        <v>3527</v>
      </c>
      <c r="AJ487">
        <v>1</v>
      </c>
      <c r="AK487" t="s">
        <v>283</v>
      </c>
      <c r="AL487" t="s">
        <v>3352</v>
      </c>
      <c r="AM487" t="s">
        <v>302</v>
      </c>
      <c r="AN487" t="s">
        <v>3052</v>
      </c>
      <c r="AO487" t="s">
        <v>316</v>
      </c>
      <c r="AP487" t="s">
        <v>276</v>
      </c>
      <c r="AQ487" t="s">
        <v>3063</v>
      </c>
      <c r="AR487" t="s">
        <v>283</v>
      </c>
      <c r="AS487" t="s">
        <v>316</v>
      </c>
      <c r="AT487" t="s">
        <v>316</v>
      </c>
    </row>
    <row r="488" spans="1:46">
      <c r="A488">
        <v>486</v>
      </c>
      <c r="B488" t="s">
        <v>4092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1.04173249229259E-3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t="s">
        <v>3167</v>
      </c>
      <c r="AJ488">
        <v>1</v>
      </c>
      <c r="AK488" t="s">
        <v>3168</v>
      </c>
      <c r="AL488" t="s">
        <v>273</v>
      </c>
      <c r="AM488" t="s">
        <v>3169</v>
      </c>
      <c r="AN488" t="s">
        <v>3052</v>
      </c>
      <c r="AO488" t="s">
        <v>3170</v>
      </c>
      <c r="AP488" t="s">
        <v>3171</v>
      </c>
      <c r="AQ488" t="s">
        <v>3172</v>
      </c>
      <c r="AR488" t="s">
        <v>3173</v>
      </c>
      <c r="AS488" t="s">
        <v>3168</v>
      </c>
      <c r="AT488" t="s">
        <v>316</v>
      </c>
    </row>
    <row r="489" spans="1:46">
      <c r="A489">
        <v>487</v>
      </c>
      <c r="B489" t="s">
        <v>4093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4.9301102040140497E-4</v>
      </c>
      <c r="M489">
        <v>0</v>
      </c>
      <c r="N489">
        <v>0</v>
      </c>
      <c r="O489">
        <v>4.9566426145791602E-4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4094</v>
      </c>
      <c r="AJ489">
        <v>1</v>
      </c>
      <c r="AK489" t="s">
        <v>4095</v>
      </c>
      <c r="AL489" t="s">
        <v>4096</v>
      </c>
      <c r="AM489" t="s">
        <v>3169</v>
      </c>
      <c r="AN489" t="s">
        <v>3052</v>
      </c>
      <c r="AO489" t="s">
        <v>3170</v>
      </c>
      <c r="AP489" t="s">
        <v>3171</v>
      </c>
      <c r="AQ489" t="s">
        <v>3172</v>
      </c>
      <c r="AR489" t="s">
        <v>4097</v>
      </c>
      <c r="AS489" t="s">
        <v>4098</v>
      </c>
      <c r="AT489" t="s">
        <v>4095</v>
      </c>
    </row>
    <row r="490" spans="1:46">
      <c r="A490">
        <v>488</v>
      </c>
      <c r="B490" t="s">
        <v>4099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3.5088186898572798E-4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t="s">
        <v>4094</v>
      </c>
      <c r="AJ490">
        <v>1</v>
      </c>
      <c r="AK490" t="s">
        <v>4095</v>
      </c>
      <c r="AL490" t="s">
        <v>4096</v>
      </c>
      <c r="AM490" t="s">
        <v>3169</v>
      </c>
      <c r="AN490" t="s">
        <v>3052</v>
      </c>
      <c r="AO490" t="s">
        <v>3170</v>
      </c>
      <c r="AP490" t="s">
        <v>3171</v>
      </c>
      <c r="AQ490" t="s">
        <v>3172</v>
      </c>
      <c r="AR490" t="s">
        <v>4097</v>
      </c>
      <c r="AS490" t="s">
        <v>4098</v>
      </c>
      <c r="AT490" t="s">
        <v>4095</v>
      </c>
    </row>
    <row r="491" spans="1:46">
      <c r="A491">
        <v>489</v>
      </c>
      <c r="B491" t="s">
        <v>4100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1.4015414149191299E-4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3.4229311233627198E-4</v>
      </c>
      <c r="V491">
        <v>0</v>
      </c>
      <c r="W491">
        <v>0</v>
      </c>
      <c r="X491">
        <v>0</v>
      </c>
      <c r="Y491">
        <v>2.3096941620410799E-4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t="s">
        <v>4094</v>
      </c>
      <c r="AJ491">
        <v>1</v>
      </c>
      <c r="AK491" t="s">
        <v>4095</v>
      </c>
      <c r="AL491" t="s">
        <v>4096</v>
      </c>
      <c r="AM491" t="s">
        <v>3169</v>
      </c>
      <c r="AN491" t="s">
        <v>3052</v>
      </c>
      <c r="AO491" t="s">
        <v>3170</v>
      </c>
      <c r="AP491" t="s">
        <v>3171</v>
      </c>
      <c r="AQ491" t="s">
        <v>3172</v>
      </c>
      <c r="AR491" t="s">
        <v>4097</v>
      </c>
      <c r="AS491" t="s">
        <v>4098</v>
      </c>
      <c r="AT491" t="s">
        <v>4095</v>
      </c>
    </row>
    <row r="492" spans="1:46">
      <c r="A492">
        <v>490</v>
      </c>
      <c r="B492" t="s">
        <v>4101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9.2439566325263397E-4</v>
      </c>
      <c r="M492">
        <v>0</v>
      </c>
      <c r="N492">
        <v>0</v>
      </c>
      <c r="O492">
        <v>1.87250943217435E-3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t="s">
        <v>4094</v>
      </c>
      <c r="AJ492">
        <v>1</v>
      </c>
      <c r="AK492" t="s">
        <v>4095</v>
      </c>
      <c r="AL492" t="s">
        <v>4096</v>
      </c>
      <c r="AM492" t="s">
        <v>3169</v>
      </c>
      <c r="AN492" t="s">
        <v>3052</v>
      </c>
      <c r="AO492" t="s">
        <v>3170</v>
      </c>
      <c r="AP492" t="s">
        <v>3171</v>
      </c>
      <c r="AQ492" t="s">
        <v>3172</v>
      </c>
      <c r="AR492" t="s">
        <v>4097</v>
      </c>
      <c r="AS492" t="s">
        <v>4098</v>
      </c>
      <c r="AT492" t="s">
        <v>4095</v>
      </c>
    </row>
    <row r="493" spans="1:46">
      <c r="A493">
        <v>491</v>
      </c>
      <c r="B493" t="s">
        <v>4102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1.9131545312980701E-4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 t="s">
        <v>4094</v>
      </c>
      <c r="AJ493">
        <v>1</v>
      </c>
      <c r="AK493" t="s">
        <v>4095</v>
      </c>
      <c r="AL493" t="s">
        <v>4096</v>
      </c>
      <c r="AM493" t="s">
        <v>3169</v>
      </c>
      <c r="AN493" t="s">
        <v>3052</v>
      </c>
      <c r="AO493" t="s">
        <v>3170</v>
      </c>
      <c r="AP493" t="s">
        <v>3171</v>
      </c>
      <c r="AQ493" t="s">
        <v>3172</v>
      </c>
      <c r="AR493" t="s">
        <v>4097</v>
      </c>
      <c r="AS493" t="s">
        <v>4098</v>
      </c>
      <c r="AT493" t="s">
        <v>4095</v>
      </c>
    </row>
    <row r="494" spans="1:46">
      <c r="A494">
        <v>492</v>
      </c>
      <c r="B494" t="s">
        <v>4103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2.2510355049163501E-4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4094</v>
      </c>
      <c r="AJ494">
        <v>1</v>
      </c>
      <c r="AK494" t="s">
        <v>4095</v>
      </c>
      <c r="AL494" t="s">
        <v>4096</v>
      </c>
      <c r="AM494" t="s">
        <v>3169</v>
      </c>
      <c r="AN494" t="s">
        <v>3052</v>
      </c>
      <c r="AO494" t="s">
        <v>3170</v>
      </c>
      <c r="AP494" t="s">
        <v>3171</v>
      </c>
      <c r="AQ494" t="s">
        <v>3172</v>
      </c>
      <c r="AR494" t="s">
        <v>4097</v>
      </c>
      <c r="AS494" t="s">
        <v>4098</v>
      </c>
      <c r="AT494" t="s">
        <v>4095</v>
      </c>
    </row>
    <row r="495" spans="1:46">
      <c r="A495">
        <v>493</v>
      </c>
      <c r="B495" t="s">
        <v>4104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1.6022858163045699E-3</v>
      </c>
      <c r="M495">
        <v>1.53052362503845E-3</v>
      </c>
      <c r="N495">
        <v>0</v>
      </c>
      <c r="O495">
        <v>3.3044284097194401E-3</v>
      </c>
      <c r="P495">
        <v>4.6491847640609003E-3</v>
      </c>
      <c r="Q495">
        <v>0</v>
      </c>
      <c r="R495">
        <v>0</v>
      </c>
      <c r="S495">
        <v>0</v>
      </c>
      <c r="T495">
        <v>0</v>
      </c>
      <c r="U495">
        <v>2.8524426028022601E-4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4094</v>
      </c>
      <c r="AJ495">
        <v>1</v>
      </c>
      <c r="AK495" t="s">
        <v>4095</v>
      </c>
      <c r="AL495" t="s">
        <v>4096</v>
      </c>
      <c r="AM495" t="s">
        <v>3169</v>
      </c>
      <c r="AN495" t="s">
        <v>3052</v>
      </c>
      <c r="AO495" t="s">
        <v>3170</v>
      </c>
      <c r="AP495" t="s">
        <v>3171</v>
      </c>
      <c r="AQ495" t="s">
        <v>3172</v>
      </c>
      <c r="AR495" t="s">
        <v>4097</v>
      </c>
      <c r="AS495" t="s">
        <v>4098</v>
      </c>
      <c r="AT495" t="s">
        <v>4095</v>
      </c>
    </row>
    <row r="496" spans="1:46">
      <c r="A496">
        <v>494</v>
      </c>
      <c r="B496" t="s">
        <v>4105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7.1743294923677496E-4</v>
      </c>
      <c r="N496">
        <v>1.0129659772123601E-3</v>
      </c>
      <c r="O496">
        <v>0</v>
      </c>
      <c r="P496">
        <v>7.0176373797145597E-4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4.5176749766187297E-4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4094</v>
      </c>
      <c r="AJ496">
        <v>1</v>
      </c>
      <c r="AK496" t="s">
        <v>4095</v>
      </c>
      <c r="AL496" t="s">
        <v>4096</v>
      </c>
      <c r="AM496" t="s">
        <v>3169</v>
      </c>
      <c r="AN496" t="s">
        <v>3052</v>
      </c>
      <c r="AO496" t="s">
        <v>3170</v>
      </c>
      <c r="AP496" t="s">
        <v>3171</v>
      </c>
      <c r="AQ496" t="s">
        <v>3172</v>
      </c>
      <c r="AR496" t="s">
        <v>4097</v>
      </c>
      <c r="AS496" t="s">
        <v>4098</v>
      </c>
      <c r="AT496" t="s">
        <v>4095</v>
      </c>
    </row>
    <row r="497" spans="1:46">
      <c r="A497">
        <v>495</v>
      </c>
      <c r="B497" t="s">
        <v>4106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5.5463739795157997E-4</v>
      </c>
      <c r="M497">
        <v>0</v>
      </c>
      <c r="N497">
        <v>3.75172584152725E-4</v>
      </c>
      <c r="O497">
        <v>6.6088568194388802E-4</v>
      </c>
      <c r="P497">
        <v>7.8948420521788795E-4</v>
      </c>
      <c r="Q497">
        <v>0</v>
      </c>
      <c r="R497">
        <v>0</v>
      </c>
      <c r="S497">
        <v>0</v>
      </c>
      <c r="T497">
        <v>2.4507446806099298E-4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t="s">
        <v>4094</v>
      </c>
      <c r="AJ497">
        <v>1</v>
      </c>
      <c r="AK497" t="s">
        <v>4095</v>
      </c>
      <c r="AL497" t="s">
        <v>4096</v>
      </c>
      <c r="AM497" t="s">
        <v>3169</v>
      </c>
      <c r="AN497" t="s">
        <v>3052</v>
      </c>
      <c r="AO497" t="s">
        <v>3170</v>
      </c>
      <c r="AP497" t="s">
        <v>3171</v>
      </c>
      <c r="AQ497" t="s">
        <v>3172</v>
      </c>
      <c r="AR497" t="s">
        <v>4097</v>
      </c>
      <c r="AS497" t="s">
        <v>4098</v>
      </c>
      <c r="AT497" t="s">
        <v>4095</v>
      </c>
    </row>
    <row r="498" spans="1:46">
      <c r="A498">
        <v>496</v>
      </c>
      <c r="B498" t="s">
        <v>4107</v>
      </c>
      <c r="C498">
        <v>6.4779272051337003E-2</v>
      </c>
      <c r="D498">
        <v>4.6365894510552098E-2</v>
      </c>
      <c r="E498">
        <v>3.5387507451297401E-2</v>
      </c>
      <c r="F498">
        <v>3.9983815723058098E-2</v>
      </c>
      <c r="G498">
        <v>4.7093524976664698E-2</v>
      </c>
      <c r="H498">
        <v>6.4162331722301194E-2</v>
      </c>
      <c r="I498">
        <v>6.8536547867146899E-2</v>
      </c>
      <c r="J498">
        <v>6.1013769596146197E-2</v>
      </c>
      <c r="K498">
        <v>5.1564425107407802E-2</v>
      </c>
      <c r="L498">
        <v>4.4099835774905699E-2</v>
      </c>
      <c r="M498">
        <v>8.4944061189634202E-3</v>
      </c>
      <c r="N498">
        <v>1.2215619340012701E-2</v>
      </c>
      <c r="O498">
        <v>3.2934136483537102E-2</v>
      </c>
      <c r="P498">
        <v>1.48773912449949E-2</v>
      </c>
      <c r="Q498">
        <v>1.17823535362031E-2</v>
      </c>
      <c r="R498">
        <v>0</v>
      </c>
      <c r="S498">
        <v>2.50896135467652E-3</v>
      </c>
      <c r="T498">
        <v>7.1806819141870997E-3</v>
      </c>
      <c r="U498">
        <v>7.0854674253608202E-3</v>
      </c>
      <c r="V498">
        <v>2.09175654506767E-2</v>
      </c>
      <c r="W498">
        <v>7.2422392267506696E-3</v>
      </c>
      <c r="X498">
        <v>7.7608900650965899E-3</v>
      </c>
      <c r="Y498">
        <v>8.3148989833478903E-3</v>
      </c>
      <c r="Z498">
        <v>1.1668107292423501E-2</v>
      </c>
      <c r="AA498">
        <v>1.0366728705105599E-2</v>
      </c>
      <c r="AB498">
        <v>1.0227390189715101E-2</v>
      </c>
      <c r="AC498">
        <v>1.2308044201406101E-2</v>
      </c>
      <c r="AD498">
        <v>1.45499522339473E-2</v>
      </c>
      <c r="AE498">
        <v>1.42803846541559E-2</v>
      </c>
      <c r="AF498">
        <v>2.3693150392288299E-2</v>
      </c>
      <c r="AG498">
        <v>2.2335597224891399E-2</v>
      </c>
      <c r="AH498">
        <v>2.0517366919055001E-2</v>
      </c>
      <c r="AI498" t="s">
        <v>3167</v>
      </c>
      <c r="AJ498">
        <v>1</v>
      </c>
      <c r="AK498" t="s">
        <v>3168</v>
      </c>
      <c r="AL498" t="s">
        <v>273</v>
      </c>
      <c r="AM498" t="s">
        <v>3169</v>
      </c>
      <c r="AN498" t="s">
        <v>3052</v>
      </c>
      <c r="AO498" t="s">
        <v>3170</v>
      </c>
      <c r="AP498" t="s">
        <v>3171</v>
      </c>
      <c r="AQ498" t="s">
        <v>3172</v>
      </c>
      <c r="AR498" t="s">
        <v>3173</v>
      </c>
      <c r="AS498" t="s">
        <v>3168</v>
      </c>
      <c r="AT498" t="s">
        <v>316</v>
      </c>
    </row>
    <row r="499" spans="1:46">
      <c r="A499">
        <v>497</v>
      </c>
      <c r="B499" t="s">
        <v>4108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s="2">
        <v>2.2029522731462901E-5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 t="s">
        <v>3167</v>
      </c>
      <c r="AJ499">
        <v>1</v>
      </c>
      <c r="AK499" t="s">
        <v>3168</v>
      </c>
      <c r="AL499" t="s">
        <v>273</v>
      </c>
      <c r="AM499" t="s">
        <v>3169</v>
      </c>
      <c r="AN499" t="s">
        <v>3052</v>
      </c>
      <c r="AO499" t="s">
        <v>3170</v>
      </c>
      <c r="AP499" t="s">
        <v>3171</v>
      </c>
      <c r="AQ499" t="s">
        <v>3172</v>
      </c>
      <c r="AR499" t="s">
        <v>3173</v>
      </c>
      <c r="AS499" t="s">
        <v>3168</v>
      </c>
      <c r="AT499" t="s">
        <v>316</v>
      </c>
    </row>
    <row r="500" spans="1:46">
      <c r="A500">
        <v>498</v>
      </c>
      <c r="B500" t="s">
        <v>4109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2">
        <v>6.81684383003251E-5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 t="s">
        <v>3179</v>
      </c>
      <c r="AJ500">
        <v>1</v>
      </c>
      <c r="AK500" t="s">
        <v>3173</v>
      </c>
      <c r="AL500" t="s">
        <v>273</v>
      </c>
      <c r="AM500" t="s">
        <v>3169</v>
      </c>
      <c r="AN500" t="s">
        <v>3052</v>
      </c>
      <c r="AO500" t="s">
        <v>3170</v>
      </c>
      <c r="AP500" t="s">
        <v>3171</v>
      </c>
      <c r="AQ500" t="s">
        <v>3172</v>
      </c>
      <c r="AR500" t="s">
        <v>3173</v>
      </c>
      <c r="AS500" t="s">
        <v>316</v>
      </c>
      <c r="AT500" t="s">
        <v>316</v>
      </c>
    </row>
    <row r="501" spans="1:46">
      <c r="A501">
        <v>499</v>
      </c>
      <c r="B501" t="s">
        <v>4110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1.12047959182137E-4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t="s">
        <v>3179</v>
      </c>
      <c r="AJ501">
        <v>1</v>
      </c>
      <c r="AK501" t="s">
        <v>3173</v>
      </c>
      <c r="AL501" t="s">
        <v>273</v>
      </c>
      <c r="AM501" t="s">
        <v>3169</v>
      </c>
      <c r="AN501" t="s">
        <v>3052</v>
      </c>
      <c r="AO501" t="s">
        <v>3170</v>
      </c>
      <c r="AP501" t="s">
        <v>3171</v>
      </c>
      <c r="AQ501" t="s">
        <v>3172</v>
      </c>
      <c r="AR501" t="s">
        <v>3173</v>
      </c>
      <c r="AS501" t="s">
        <v>316</v>
      </c>
      <c r="AT501" t="s">
        <v>316</v>
      </c>
    </row>
    <row r="502" spans="1:46">
      <c r="A502">
        <v>500</v>
      </c>
      <c r="B502" t="s">
        <v>4111</v>
      </c>
      <c r="C502">
        <v>3.1718266060716597E-4</v>
      </c>
      <c r="D502" s="2">
        <v>6.5400796262856504E-5</v>
      </c>
      <c r="E502">
        <v>1.61457773246481E-4</v>
      </c>
      <c r="F502">
        <v>1.6281712602283699E-4</v>
      </c>
      <c r="G502">
        <v>0</v>
      </c>
      <c r="H502">
        <v>0</v>
      </c>
      <c r="I502">
        <v>0</v>
      </c>
      <c r="J502">
        <v>0</v>
      </c>
      <c r="K502" s="2">
        <v>7.3054675476847005E-5</v>
      </c>
      <c r="L502">
        <v>0</v>
      </c>
      <c r="M502" s="2">
        <v>1.7392313920891501E-5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2">
        <v>2.5938803693504602E-5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s="2">
        <v>4.0487269979986901E-5</v>
      </c>
      <c r="AG502">
        <v>0</v>
      </c>
      <c r="AH502">
        <v>0</v>
      </c>
      <c r="AI502" t="s">
        <v>3179</v>
      </c>
      <c r="AJ502">
        <v>1</v>
      </c>
      <c r="AK502" t="s">
        <v>3173</v>
      </c>
      <c r="AL502" t="s">
        <v>273</v>
      </c>
      <c r="AM502" t="s">
        <v>3169</v>
      </c>
      <c r="AN502" t="s">
        <v>3052</v>
      </c>
      <c r="AO502" t="s">
        <v>3170</v>
      </c>
      <c r="AP502" t="s">
        <v>3171</v>
      </c>
      <c r="AQ502" t="s">
        <v>3172</v>
      </c>
      <c r="AR502" t="s">
        <v>3173</v>
      </c>
      <c r="AS502" t="s">
        <v>316</v>
      </c>
      <c r="AT502" t="s">
        <v>316</v>
      </c>
    </row>
    <row r="503" spans="1:46">
      <c r="A503">
        <v>501</v>
      </c>
      <c r="B503" t="s">
        <v>4112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">
        <v>7.4748875462353595E-5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 t="s">
        <v>3167</v>
      </c>
      <c r="AJ503">
        <v>1</v>
      </c>
      <c r="AK503" t="s">
        <v>3168</v>
      </c>
      <c r="AL503" t="s">
        <v>273</v>
      </c>
      <c r="AM503" t="s">
        <v>3169</v>
      </c>
      <c r="AN503" t="s">
        <v>3052</v>
      </c>
      <c r="AO503" t="s">
        <v>3170</v>
      </c>
      <c r="AP503" t="s">
        <v>3171</v>
      </c>
      <c r="AQ503" t="s">
        <v>3172</v>
      </c>
      <c r="AR503" t="s">
        <v>3173</v>
      </c>
      <c r="AS503" t="s">
        <v>3168</v>
      </c>
      <c r="AT503" t="s">
        <v>316</v>
      </c>
    </row>
    <row r="504" spans="1:46">
      <c r="A504">
        <v>502</v>
      </c>
      <c r="B504" t="s">
        <v>4113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1.3421397256056E-4</v>
      </c>
      <c r="I504">
        <v>0</v>
      </c>
      <c r="J504">
        <v>1.86872188655884E-4</v>
      </c>
      <c r="K504">
        <v>0</v>
      </c>
      <c r="L504">
        <v>0</v>
      </c>
      <c r="M504">
        <v>0</v>
      </c>
      <c r="N504">
        <v>1.22783754813619E-4</v>
      </c>
      <c r="O504">
        <v>1.4018787192749099E-4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t="s">
        <v>3179</v>
      </c>
      <c r="AJ504">
        <v>1</v>
      </c>
      <c r="AK504" t="s">
        <v>3173</v>
      </c>
      <c r="AL504" t="s">
        <v>273</v>
      </c>
      <c r="AM504" t="s">
        <v>3169</v>
      </c>
      <c r="AN504" t="s">
        <v>3052</v>
      </c>
      <c r="AO504" t="s">
        <v>3170</v>
      </c>
      <c r="AP504" t="s">
        <v>3171</v>
      </c>
      <c r="AQ504" t="s">
        <v>3172</v>
      </c>
      <c r="AR504" t="s">
        <v>3173</v>
      </c>
      <c r="AS504" t="s">
        <v>316</v>
      </c>
      <c r="AT504" t="s">
        <v>316</v>
      </c>
    </row>
    <row r="505" spans="1:46">
      <c r="A505">
        <v>503</v>
      </c>
      <c r="B505" t="s">
        <v>4114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2">
        <v>3.0013806732218001E-5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t="s">
        <v>3167</v>
      </c>
      <c r="AJ505">
        <v>1</v>
      </c>
      <c r="AK505" t="s">
        <v>3168</v>
      </c>
      <c r="AL505" t="s">
        <v>273</v>
      </c>
      <c r="AM505" t="s">
        <v>3169</v>
      </c>
      <c r="AN505" t="s">
        <v>3052</v>
      </c>
      <c r="AO505" t="s">
        <v>3170</v>
      </c>
      <c r="AP505" t="s">
        <v>3171</v>
      </c>
      <c r="AQ505" t="s">
        <v>3172</v>
      </c>
      <c r="AR505" t="s">
        <v>3173</v>
      </c>
      <c r="AS505" t="s">
        <v>3168</v>
      </c>
      <c r="AT505" t="s">
        <v>316</v>
      </c>
    </row>
    <row r="506" spans="1:46">
      <c r="A506">
        <v>504</v>
      </c>
      <c r="B506" t="s">
        <v>4115</v>
      </c>
      <c r="C506">
        <v>0</v>
      </c>
      <c r="D506" s="2">
        <v>2.0752175737252601E-5</v>
      </c>
      <c r="E506">
        <v>0</v>
      </c>
      <c r="F506">
        <v>0</v>
      </c>
      <c r="G506">
        <v>0</v>
      </c>
      <c r="H506" s="2">
        <v>3.4069700726911299E-5</v>
      </c>
      <c r="I506">
        <v>0</v>
      </c>
      <c r="J506" s="2">
        <v>4.3124351228280999E-5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2">
        <v>2.8277823237806901E-5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s="2">
        <v>5.3803429961999503E-5</v>
      </c>
      <c r="AH506">
        <v>0</v>
      </c>
      <c r="AI506" t="s">
        <v>4116</v>
      </c>
      <c r="AJ506">
        <v>1</v>
      </c>
      <c r="AK506" t="s">
        <v>3173</v>
      </c>
      <c r="AL506" t="s">
        <v>273</v>
      </c>
      <c r="AM506" t="s">
        <v>3169</v>
      </c>
      <c r="AN506" t="s">
        <v>3052</v>
      </c>
      <c r="AO506" t="s">
        <v>3170</v>
      </c>
      <c r="AP506" t="s">
        <v>3171</v>
      </c>
      <c r="AQ506" t="s">
        <v>3172</v>
      </c>
      <c r="AR506" t="s">
        <v>3173</v>
      </c>
      <c r="AS506" t="s">
        <v>316</v>
      </c>
      <c r="AT506" t="s">
        <v>316</v>
      </c>
    </row>
    <row r="507" spans="1:46">
      <c r="A507">
        <v>505</v>
      </c>
      <c r="B507" t="s">
        <v>4117</v>
      </c>
      <c r="C507">
        <v>2.07014549822944E-2</v>
      </c>
      <c r="D507">
        <v>1.23198749960156E-2</v>
      </c>
      <c r="E507">
        <v>2.4553690866458502E-2</v>
      </c>
      <c r="F507">
        <v>1.6432318443854801E-2</v>
      </c>
      <c r="G507">
        <v>1.9106800917439201E-2</v>
      </c>
      <c r="H507">
        <v>1.9724085407499901E-2</v>
      </c>
      <c r="I507">
        <v>2.9056796825513601E-2</v>
      </c>
      <c r="J507">
        <v>1.7435175201593999E-2</v>
      </c>
      <c r="K507">
        <v>2.17240253309651E-2</v>
      </c>
      <c r="L507">
        <v>1.5086137224283E-2</v>
      </c>
      <c r="M507">
        <v>1.6051366517590801E-2</v>
      </c>
      <c r="N507">
        <v>2.0139264317318301E-2</v>
      </c>
      <c r="O507">
        <v>1.3944687889016E-2</v>
      </c>
      <c r="P507">
        <v>3.3070616151904902E-2</v>
      </c>
      <c r="Q507">
        <v>4.7883949100332801E-3</v>
      </c>
      <c r="R507">
        <v>2.8864410350334202E-3</v>
      </c>
      <c r="S507">
        <v>5.5167805225635799E-3</v>
      </c>
      <c r="T507">
        <v>5.5019218079692999E-3</v>
      </c>
      <c r="U507">
        <v>6.9599599508375198E-3</v>
      </c>
      <c r="V507">
        <v>4.8729892251886103E-3</v>
      </c>
      <c r="W507">
        <v>1.8040234896960199E-3</v>
      </c>
      <c r="X507">
        <v>8.3410546410413108E-3</v>
      </c>
      <c r="Y507">
        <v>5.3584904559353099E-3</v>
      </c>
      <c r="Z507">
        <v>4.2105096651558699E-3</v>
      </c>
      <c r="AA507">
        <v>4.4551230798801104E-3</v>
      </c>
      <c r="AB507">
        <v>4.3376868898013596E-3</v>
      </c>
      <c r="AC507">
        <v>4.7402602667577501E-3</v>
      </c>
      <c r="AD507">
        <v>5.1024490025897498E-3</v>
      </c>
      <c r="AE507">
        <v>4.5931061753133199E-3</v>
      </c>
      <c r="AF507">
        <v>4.0082397280187003E-3</v>
      </c>
      <c r="AG507">
        <v>4.4764453728383599E-3</v>
      </c>
      <c r="AH507">
        <v>5.5411866861681397E-3</v>
      </c>
      <c r="AI507" t="s">
        <v>3167</v>
      </c>
      <c r="AJ507">
        <v>1</v>
      </c>
      <c r="AK507" t="s">
        <v>3168</v>
      </c>
      <c r="AL507" t="s">
        <v>273</v>
      </c>
      <c r="AM507" t="s">
        <v>3169</v>
      </c>
      <c r="AN507" t="s">
        <v>3052</v>
      </c>
      <c r="AO507" t="s">
        <v>3170</v>
      </c>
      <c r="AP507" t="s">
        <v>3171</v>
      </c>
      <c r="AQ507" t="s">
        <v>3172</v>
      </c>
      <c r="AR507" t="s">
        <v>3173</v>
      </c>
      <c r="AS507" t="s">
        <v>3168</v>
      </c>
      <c r="AT507" t="s">
        <v>316</v>
      </c>
    </row>
    <row r="508" spans="1:46">
      <c r="A508">
        <v>506</v>
      </c>
      <c r="B508" t="s">
        <v>4118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1.4018787192749099E-4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3179</v>
      </c>
      <c r="AJ508">
        <v>1</v>
      </c>
      <c r="AK508" t="s">
        <v>3173</v>
      </c>
      <c r="AL508" t="s">
        <v>273</v>
      </c>
      <c r="AM508" t="s">
        <v>3169</v>
      </c>
      <c r="AN508" t="s">
        <v>3052</v>
      </c>
      <c r="AO508" t="s">
        <v>3170</v>
      </c>
      <c r="AP508" t="s">
        <v>3171</v>
      </c>
      <c r="AQ508" t="s">
        <v>3172</v>
      </c>
      <c r="AR508" t="s">
        <v>3173</v>
      </c>
      <c r="AS508" t="s">
        <v>316</v>
      </c>
      <c r="AT508" t="s">
        <v>316</v>
      </c>
    </row>
    <row r="509" spans="1:46">
      <c r="A509">
        <v>507</v>
      </c>
      <c r="B509" t="s">
        <v>4119</v>
      </c>
      <c r="C509">
        <v>0</v>
      </c>
      <c r="D509">
        <v>0</v>
      </c>
      <c r="E509">
        <v>0</v>
      </c>
      <c r="F509">
        <v>0</v>
      </c>
      <c r="G509">
        <v>0</v>
      </c>
      <c r="H509" s="2">
        <v>5.9054147926646302E-5</v>
      </c>
      <c r="I509">
        <v>0</v>
      </c>
      <c r="J509" s="2">
        <v>7.4748875462353595E-5</v>
      </c>
      <c r="K509">
        <v>0</v>
      </c>
      <c r="L509" s="2">
        <v>2.4650551020070198E-5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t="s">
        <v>3167</v>
      </c>
      <c r="AJ509">
        <v>1</v>
      </c>
      <c r="AK509" t="s">
        <v>3168</v>
      </c>
      <c r="AL509" t="s">
        <v>273</v>
      </c>
      <c r="AM509" t="s">
        <v>3169</v>
      </c>
      <c r="AN509" t="s">
        <v>3052</v>
      </c>
      <c r="AO509" t="s">
        <v>3170</v>
      </c>
      <c r="AP509" t="s">
        <v>3171</v>
      </c>
      <c r="AQ509" t="s">
        <v>3172</v>
      </c>
      <c r="AR509" t="s">
        <v>3173</v>
      </c>
      <c r="AS509" t="s">
        <v>3168</v>
      </c>
      <c r="AT509" t="s">
        <v>316</v>
      </c>
    </row>
    <row r="510" spans="1:46">
      <c r="A510">
        <v>508</v>
      </c>
      <c r="B510" t="s">
        <v>4120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">
        <v>1.6988380786898599E-5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 t="s">
        <v>3179</v>
      </c>
      <c r="AJ510">
        <v>1</v>
      </c>
      <c r="AK510" t="s">
        <v>3173</v>
      </c>
      <c r="AL510" t="s">
        <v>273</v>
      </c>
      <c r="AM510" t="s">
        <v>3169</v>
      </c>
      <c r="AN510" t="s">
        <v>3052</v>
      </c>
      <c r="AO510" t="s">
        <v>3170</v>
      </c>
      <c r="AP510" t="s">
        <v>3171</v>
      </c>
      <c r="AQ510" t="s">
        <v>3172</v>
      </c>
      <c r="AR510" t="s">
        <v>3173</v>
      </c>
      <c r="AS510" t="s">
        <v>316</v>
      </c>
      <c r="AT510" t="s">
        <v>316</v>
      </c>
    </row>
    <row r="511" spans="1:46">
      <c r="A511">
        <v>509</v>
      </c>
      <c r="B511" t="s">
        <v>4121</v>
      </c>
      <c r="C511">
        <v>0</v>
      </c>
      <c r="D511">
        <v>0</v>
      </c>
      <c r="E511">
        <v>0</v>
      </c>
      <c r="F511">
        <v>0</v>
      </c>
      <c r="G511">
        <v>1.81408031497168E-4</v>
      </c>
      <c r="H511">
        <v>0</v>
      </c>
      <c r="I511">
        <v>1.0225265745048799E-4</v>
      </c>
      <c r="J511" s="2">
        <v>6.7953523147594206E-5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2">
        <v>7.5602237109374004E-5</v>
      </c>
      <c r="AD511">
        <v>0</v>
      </c>
      <c r="AE511">
        <v>0</v>
      </c>
      <c r="AF511">
        <v>0</v>
      </c>
      <c r="AG511">
        <v>0</v>
      </c>
      <c r="AH511">
        <v>0</v>
      </c>
      <c r="AI511" t="s">
        <v>3179</v>
      </c>
      <c r="AJ511">
        <v>1</v>
      </c>
      <c r="AK511" t="s">
        <v>3173</v>
      </c>
      <c r="AL511" t="s">
        <v>273</v>
      </c>
      <c r="AM511" t="s">
        <v>3169</v>
      </c>
      <c r="AN511" t="s">
        <v>3052</v>
      </c>
      <c r="AO511" t="s">
        <v>3170</v>
      </c>
      <c r="AP511" t="s">
        <v>3171</v>
      </c>
      <c r="AQ511" t="s">
        <v>3172</v>
      </c>
      <c r="AR511" t="s">
        <v>3173</v>
      </c>
      <c r="AS511" t="s">
        <v>316</v>
      </c>
      <c r="AT511" t="s">
        <v>316</v>
      </c>
    </row>
    <row r="512" spans="1:46">
      <c r="A512">
        <v>510</v>
      </c>
      <c r="B512" t="s">
        <v>4122</v>
      </c>
      <c r="C512">
        <v>0</v>
      </c>
      <c r="D512" s="2">
        <v>4.9050597197142398E-5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s="2">
        <v>7.3054675476847005E-5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3179</v>
      </c>
      <c r="AJ512">
        <v>1</v>
      </c>
      <c r="AK512" t="s">
        <v>3173</v>
      </c>
      <c r="AL512" t="s">
        <v>273</v>
      </c>
      <c r="AM512" t="s">
        <v>3169</v>
      </c>
      <c r="AN512" t="s">
        <v>3052</v>
      </c>
      <c r="AO512" t="s">
        <v>3170</v>
      </c>
      <c r="AP512" t="s">
        <v>3171</v>
      </c>
      <c r="AQ512" t="s">
        <v>3172</v>
      </c>
      <c r="AR512" t="s">
        <v>3173</v>
      </c>
      <c r="AS512" t="s">
        <v>316</v>
      </c>
      <c r="AT512" t="s">
        <v>316</v>
      </c>
    </row>
    <row r="513" spans="1:46">
      <c r="A513">
        <v>511</v>
      </c>
      <c r="B513" t="s">
        <v>4123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7.49852821303576E-4</v>
      </c>
      <c r="J513">
        <v>0</v>
      </c>
      <c r="K513">
        <v>5.3573428683021101E-4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2">
        <v>8.5573278084067901E-5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t="s">
        <v>4124</v>
      </c>
      <c r="AJ513">
        <v>1</v>
      </c>
      <c r="AK513" t="s">
        <v>4125</v>
      </c>
      <c r="AL513" t="s">
        <v>273</v>
      </c>
      <c r="AM513" t="s">
        <v>3169</v>
      </c>
      <c r="AN513" t="s">
        <v>3052</v>
      </c>
      <c r="AO513" t="s">
        <v>3170</v>
      </c>
      <c r="AP513" t="s">
        <v>3171</v>
      </c>
      <c r="AQ513" t="s">
        <v>3172</v>
      </c>
      <c r="AR513" t="s">
        <v>3173</v>
      </c>
      <c r="AS513" t="s">
        <v>4125</v>
      </c>
      <c r="AT513" t="s">
        <v>316</v>
      </c>
    </row>
    <row r="514" spans="1:46">
      <c r="A514">
        <v>512</v>
      </c>
      <c r="B514" t="s">
        <v>4126</v>
      </c>
      <c r="C514">
        <v>0</v>
      </c>
      <c r="D514">
        <v>0</v>
      </c>
      <c r="E514">
        <v>3.5520710114225702E-4</v>
      </c>
      <c r="F514">
        <v>0</v>
      </c>
      <c r="G514">
        <v>0</v>
      </c>
      <c r="H514">
        <v>0</v>
      </c>
      <c r="I514">
        <v>1.49970564260715E-4</v>
      </c>
      <c r="J514">
        <v>0</v>
      </c>
      <c r="K514">
        <v>0</v>
      </c>
      <c r="L514">
        <v>0</v>
      </c>
      <c r="M514">
        <v>2.8697317969471E-4</v>
      </c>
      <c r="N514">
        <v>0</v>
      </c>
      <c r="O514">
        <v>0</v>
      </c>
      <c r="P514">
        <v>0</v>
      </c>
      <c r="Q514">
        <v>0</v>
      </c>
      <c r="R514">
        <v>1.4169801444709499E-3</v>
      </c>
      <c r="S514">
        <v>2.3328938911904499E-3</v>
      </c>
      <c r="T514">
        <v>0</v>
      </c>
      <c r="U514" s="2">
        <v>1.14097704112091E-5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 t="s">
        <v>3167</v>
      </c>
      <c r="AJ514">
        <v>1</v>
      </c>
      <c r="AK514" t="s">
        <v>3168</v>
      </c>
      <c r="AL514" t="s">
        <v>273</v>
      </c>
      <c r="AM514" t="s">
        <v>3169</v>
      </c>
      <c r="AN514" t="s">
        <v>3052</v>
      </c>
      <c r="AO514" t="s">
        <v>3170</v>
      </c>
      <c r="AP514" t="s">
        <v>3171</v>
      </c>
      <c r="AQ514" t="s">
        <v>3172</v>
      </c>
      <c r="AR514" t="s">
        <v>3173</v>
      </c>
      <c r="AS514" t="s">
        <v>3168</v>
      </c>
      <c r="AT514" t="s">
        <v>316</v>
      </c>
    </row>
    <row r="515" spans="1:46">
      <c r="A515">
        <v>513</v>
      </c>
      <c r="B515" t="s">
        <v>4127</v>
      </c>
      <c r="C515">
        <v>4.0705108111253001E-4</v>
      </c>
      <c r="D515">
        <v>3.0574872252885402E-4</v>
      </c>
      <c r="E515" s="2">
        <v>8.8801775285564296E-5</v>
      </c>
      <c r="F515">
        <v>2.2387354828139999E-4</v>
      </c>
      <c r="G515">
        <v>1.9954883464688399E-4</v>
      </c>
      <c r="H515">
        <v>4.13379035486524E-4</v>
      </c>
      <c r="I515">
        <v>5.62389615977682E-4</v>
      </c>
      <c r="J515">
        <v>5.6061656596765198E-4</v>
      </c>
      <c r="K515" s="2">
        <v>5.3573428683021098E-5</v>
      </c>
      <c r="L515">
        <v>3.9440881632112399E-4</v>
      </c>
      <c r="M515" s="2">
        <v>3.8263090625961301E-5</v>
      </c>
      <c r="N515" s="2">
        <v>9.0041420196654002E-5</v>
      </c>
      <c r="O515">
        <v>4.6261997736072197E-4</v>
      </c>
      <c r="P515">
        <v>2.9824958863786902E-4</v>
      </c>
      <c r="Q515">
        <v>1.4510287606161399E-4</v>
      </c>
      <c r="R515">
        <v>0</v>
      </c>
      <c r="S515" s="2">
        <v>4.4016865871517898E-5</v>
      </c>
      <c r="T515" s="2">
        <v>4.9014893612198597E-5</v>
      </c>
      <c r="U515" s="2">
        <v>3.4229311233627202E-5</v>
      </c>
      <c r="V515">
        <v>1.0368062181252399E-4</v>
      </c>
      <c r="W515">
        <v>0</v>
      </c>
      <c r="X515" s="2">
        <v>3.8043578750473498E-5</v>
      </c>
      <c r="Y515">
        <v>0</v>
      </c>
      <c r="Z515" s="2">
        <v>3.5682285297931101E-5</v>
      </c>
      <c r="AA515">
        <v>0</v>
      </c>
      <c r="AB515">
        <v>0</v>
      </c>
      <c r="AC515" s="2">
        <v>8.3162460820311395E-5</v>
      </c>
      <c r="AD515" s="2">
        <v>3.9862882832732502E-5</v>
      </c>
      <c r="AE515">
        <v>1.25266532054E-4</v>
      </c>
      <c r="AF515">
        <v>0</v>
      </c>
      <c r="AG515">
        <v>0</v>
      </c>
      <c r="AH515" s="2">
        <v>7.4880901164434295E-5</v>
      </c>
      <c r="AI515" t="s">
        <v>3167</v>
      </c>
      <c r="AJ515">
        <v>1</v>
      </c>
      <c r="AK515" t="s">
        <v>3168</v>
      </c>
      <c r="AL515" t="s">
        <v>273</v>
      </c>
      <c r="AM515" t="s">
        <v>3169</v>
      </c>
      <c r="AN515" t="s">
        <v>3052</v>
      </c>
      <c r="AO515" t="s">
        <v>3170</v>
      </c>
      <c r="AP515" t="s">
        <v>3171</v>
      </c>
      <c r="AQ515" t="s">
        <v>3172</v>
      </c>
      <c r="AR515" t="s">
        <v>3173</v>
      </c>
      <c r="AS515" t="s">
        <v>3168</v>
      </c>
      <c r="AT515" t="s">
        <v>316</v>
      </c>
    </row>
    <row r="516" spans="1:46">
      <c r="A516">
        <v>514</v>
      </c>
      <c r="B516" t="s">
        <v>4128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6.7228775509282497E-5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3179</v>
      </c>
      <c r="AJ516">
        <v>1</v>
      </c>
      <c r="AK516" t="s">
        <v>3173</v>
      </c>
      <c r="AL516" t="s">
        <v>273</v>
      </c>
      <c r="AM516" t="s">
        <v>3169</v>
      </c>
      <c r="AN516" t="s">
        <v>3052</v>
      </c>
      <c r="AO516" t="s">
        <v>3170</v>
      </c>
      <c r="AP516" t="s">
        <v>3171</v>
      </c>
      <c r="AQ516" t="s">
        <v>3172</v>
      </c>
      <c r="AR516" t="s">
        <v>3173</v>
      </c>
      <c r="AS516" t="s">
        <v>316</v>
      </c>
      <c r="AT516" t="s">
        <v>316</v>
      </c>
    </row>
    <row r="517" spans="1:46">
      <c r="A517">
        <v>515</v>
      </c>
      <c r="B517" t="s">
        <v>4129</v>
      </c>
      <c r="C517">
        <v>0</v>
      </c>
      <c r="D517" s="2">
        <v>4.9050597197142398E-5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s="2">
        <v>1.7392313920891501E-5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 t="s">
        <v>3179</v>
      </c>
      <c r="AJ517">
        <v>1</v>
      </c>
      <c r="AK517" t="s">
        <v>3173</v>
      </c>
      <c r="AL517" t="s">
        <v>273</v>
      </c>
      <c r="AM517" t="s">
        <v>3169</v>
      </c>
      <c r="AN517" t="s">
        <v>3052</v>
      </c>
      <c r="AO517" t="s">
        <v>3170</v>
      </c>
      <c r="AP517" t="s">
        <v>3171</v>
      </c>
      <c r="AQ517" t="s">
        <v>3172</v>
      </c>
      <c r="AR517" t="s">
        <v>3173</v>
      </c>
      <c r="AS517" t="s">
        <v>316</v>
      </c>
      <c r="AT517" t="s">
        <v>316</v>
      </c>
    </row>
    <row r="518" spans="1:46">
      <c r="A518">
        <v>516</v>
      </c>
      <c r="B518" t="s">
        <v>4130</v>
      </c>
      <c r="C518">
        <v>0</v>
      </c>
      <c r="D518">
        <v>0</v>
      </c>
      <c r="E518">
        <v>0</v>
      </c>
      <c r="F518">
        <v>0</v>
      </c>
      <c r="G518">
        <v>0</v>
      </c>
      <c r="H518" s="2">
        <v>2.6842794512111898E-5</v>
      </c>
      <c r="I518">
        <v>0</v>
      </c>
      <c r="J518" s="2">
        <v>5.0965142360695698E-5</v>
      </c>
      <c r="K518">
        <v>0</v>
      </c>
      <c r="L518">
        <v>0</v>
      </c>
      <c r="M518">
        <v>0</v>
      </c>
      <c r="N518" s="2">
        <v>2.7285278847470902E-5</v>
      </c>
      <c r="O518" s="2">
        <v>6.00805165403535E-5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3179</v>
      </c>
      <c r="AJ518">
        <v>1</v>
      </c>
      <c r="AK518" t="s">
        <v>3173</v>
      </c>
      <c r="AL518" t="s">
        <v>273</v>
      </c>
      <c r="AM518" t="s">
        <v>3169</v>
      </c>
      <c r="AN518" t="s">
        <v>3052</v>
      </c>
      <c r="AO518" t="s">
        <v>3170</v>
      </c>
      <c r="AP518" t="s">
        <v>3171</v>
      </c>
      <c r="AQ518" t="s">
        <v>3172</v>
      </c>
      <c r="AR518" t="s">
        <v>3173</v>
      </c>
      <c r="AS518" t="s">
        <v>316</v>
      </c>
      <c r="AT518" t="s">
        <v>316</v>
      </c>
    </row>
    <row r="519" spans="1:46">
      <c r="A519">
        <v>517</v>
      </c>
      <c r="B519" t="s">
        <v>4131</v>
      </c>
      <c r="C519">
        <v>9.2511609343756901E-4</v>
      </c>
      <c r="D519" s="2">
        <v>4.9050597197142398E-5</v>
      </c>
      <c r="E519">
        <v>0</v>
      </c>
      <c r="F519">
        <v>0</v>
      </c>
      <c r="G519">
        <v>0</v>
      </c>
      <c r="H519">
        <v>9.1265501341180602E-4</v>
      </c>
      <c r="I519">
        <v>6.1351594470292605E-4</v>
      </c>
      <c r="J519" s="2">
        <v>1.6988380786898599E-5</v>
      </c>
      <c r="K519">
        <v>2.4351558492282299E-4</v>
      </c>
      <c r="L519">
        <v>2.6891510203712999E-4</v>
      </c>
      <c r="M519">
        <v>0</v>
      </c>
      <c r="N519">
        <v>0</v>
      </c>
      <c r="O519">
        <v>0</v>
      </c>
      <c r="P519">
        <v>0</v>
      </c>
      <c r="Q519" s="2">
        <v>2.6382341102111701E-5</v>
      </c>
      <c r="R519">
        <v>0</v>
      </c>
      <c r="S519">
        <v>0</v>
      </c>
      <c r="T519" s="2">
        <v>3.3419245644680899E-5</v>
      </c>
      <c r="U519" s="2">
        <v>1.03725185556446E-5</v>
      </c>
      <c r="V519">
        <v>0</v>
      </c>
      <c r="W519">
        <v>0</v>
      </c>
      <c r="X519" s="2">
        <v>8.6462678978348802E-6</v>
      </c>
      <c r="Y519">
        <v>0</v>
      </c>
      <c r="Z519" s="2">
        <v>3.2438441179937401E-5</v>
      </c>
      <c r="AA519">
        <v>0</v>
      </c>
      <c r="AB519" s="2">
        <v>3.6177538697258997E-5</v>
      </c>
      <c r="AC519" s="2">
        <v>3.7801118554687002E-5</v>
      </c>
      <c r="AD519" s="2">
        <v>3.6238984393393101E-5</v>
      </c>
      <c r="AE519">
        <v>1.13878665503636E-4</v>
      </c>
      <c r="AF519" s="2">
        <v>4.0487269979986901E-5</v>
      </c>
      <c r="AG519" s="2">
        <v>4.23905811821814E-5</v>
      </c>
      <c r="AH519" s="2">
        <v>6.8073546513122094E-5</v>
      </c>
      <c r="AI519" t="s">
        <v>3179</v>
      </c>
      <c r="AJ519">
        <v>1</v>
      </c>
      <c r="AK519" t="s">
        <v>3173</v>
      </c>
      <c r="AL519" t="s">
        <v>273</v>
      </c>
      <c r="AM519" t="s">
        <v>3169</v>
      </c>
      <c r="AN519" t="s">
        <v>3052</v>
      </c>
      <c r="AO519" t="s">
        <v>3170</v>
      </c>
      <c r="AP519" t="s">
        <v>3171</v>
      </c>
      <c r="AQ519" t="s">
        <v>3172</v>
      </c>
      <c r="AR519" t="s">
        <v>3173</v>
      </c>
      <c r="AS519" t="s">
        <v>316</v>
      </c>
      <c r="AT519" t="s">
        <v>316</v>
      </c>
    </row>
    <row r="520" spans="1:46">
      <c r="A520">
        <v>518</v>
      </c>
      <c r="B520" t="s">
        <v>4132</v>
      </c>
      <c r="C520">
        <v>1.6165742935611901E-2</v>
      </c>
      <c r="D520">
        <v>1.21400228062927E-2</v>
      </c>
      <c r="E520">
        <v>6.8821375846312297E-3</v>
      </c>
      <c r="F520">
        <v>4.5222456752842897E-3</v>
      </c>
      <c r="G520">
        <v>6.53522433468546E-3</v>
      </c>
      <c r="H520">
        <v>1.5147388943184801E-2</v>
      </c>
      <c r="I520">
        <v>1.67967031972001E-2</v>
      </c>
      <c r="J520">
        <v>1.6538188696045699E-2</v>
      </c>
      <c r="K520">
        <v>1.39290914575855E-2</v>
      </c>
      <c r="L520">
        <v>1.4075464632460099E-2</v>
      </c>
      <c r="M520">
        <v>5.4907535048254498E-3</v>
      </c>
      <c r="N520">
        <v>1.0504832356276301E-2</v>
      </c>
      <c r="O520">
        <v>1.2578857479665299E-2</v>
      </c>
      <c r="P520">
        <v>2.4070496212420901E-2</v>
      </c>
      <c r="Q520">
        <v>2.9600986716569301E-3</v>
      </c>
      <c r="R520">
        <v>8.8342589254053201E-4</v>
      </c>
      <c r="S520">
        <v>5.42874679082054E-3</v>
      </c>
      <c r="T520">
        <v>1.3234021275293599E-3</v>
      </c>
      <c r="U520">
        <v>1.7571046433261901E-3</v>
      </c>
      <c r="V520">
        <v>5.2358714015324397E-3</v>
      </c>
      <c r="W520">
        <v>0</v>
      </c>
      <c r="X520">
        <v>4.0040866634873298E-3</v>
      </c>
      <c r="Y520">
        <v>1.9401430961145101E-3</v>
      </c>
      <c r="Z520">
        <v>2.8545828238344898E-3</v>
      </c>
      <c r="AA520">
        <v>2.95580281261277E-3</v>
      </c>
      <c r="AB520">
        <v>2.42751284658608E-3</v>
      </c>
      <c r="AC520">
        <v>4.0333793497851003E-3</v>
      </c>
      <c r="AD520">
        <v>4.3051913459351103E-3</v>
      </c>
      <c r="AE520">
        <v>3.4657073868273199E-3</v>
      </c>
      <c r="AF520">
        <v>6.9476155285657501E-3</v>
      </c>
      <c r="AG520">
        <v>5.5489270767475401E-3</v>
      </c>
      <c r="AH520">
        <v>5.4288653344214798E-3</v>
      </c>
      <c r="AI520" t="s">
        <v>3167</v>
      </c>
      <c r="AJ520">
        <v>1</v>
      </c>
      <c r="AK520" t="s">
        <v>3168</v>
      </c>
      <c r="AL520" t="s">
        <v>273</v>
      </c>
      <c r="AM520" t="s">
        <v>3169</v>
      </c>
      <c r="AN520" t="s">
        <v>3052</v>
      </c>
      <c r="AO520" t="s">
        <v>3170</v>
      </c>
      <c r="AP520" t="s">
        <v>3171</v>
      </c>
      <c r="AQ520" t="s">
        <v>3172</v>
      </c>
      <c r="AR520" t="s">
        <v>3173</v>
      </c>
      <c r="AS520" t="s">
        <v>3168</v>
      </c>
      <c r="AT520" t="s">
        <v>316</v>
      </c>
    </row>
    <row r="521" spans="1:46">
      <c r="A521">
        <v>519</v>
      </c>
      <c r="B521" t="s">
        <v>4133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4.0053677693568998E-5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t="s">
        <v>3179</v>
      </c>
      <c r="AJ521">
        <v>1</v>
      </c>
      <c r="AK521" t="s">
        <v>3173</v>
      </c>
      <c r="AL521" t="s">
        <v>273</v>
      </c>
      <c r="AM521" t="s">
        <v>3169</v>
      </c>
      <c r="AN521" t="s">
        <v>3052</v>
      </c>
      <c r="AO521" t="s">
        <v>3170</v>
      </c>
      <c r="AP521" t="s">
        <v>3171</v>
      </c>
      <c r="AQ521" t="s">
        <v>3172</v>
      </c>
      <c r="AR521" t="s">
        <v>3173</v>
      </c>
      <c r="AS521" t="s">
        <v>316</v>
      </c>
      <c r="AT521" t="s">
        <v>316</v>
      </c>
    </row>
    <row r="522" spans="1:46">
      <c r="A522">
        <v>520</v>
      </c>
      <c r="B522" t="s">
        <v>4134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s="2">
        <v>4.9301102040140498E-5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t="s">
        <v>3167</v>
      </c>
      <c r="AJ522">
        <v>1</v>
      </c>
      <c r="AK522" t="s">
        <v>3168</v>
      </c>
      <c r="AL522" t="s">
        <v>273</v>
      </c>
      <c r="AM522" t="s">
        <v>3169</v>
      </c>
      <c r="AN522" t="s">
        <v>3052</v>
      </c>
      <c r="AO522" t="s">
        <v>3170</v>
      </c>
      <c r="AP522" t="s">
        <v>3171</v>
      </c>
      <c r="AQ522" t="s">
        <v>3172</v>
      </c>
      <c r="AR522" t="s">
        <v>3173</v>
      </c>
      <c r="AS522" t="s">
        <v>3168</v>
      </c>
      <c r="AT522" t="s">
        <v>316</v>
      </c>
    </row>
    <row r="523" spans="1:46">
      <c r="A523">
        <v>521</v>
      </c>
      <c r="B523" t="s">
        <v>4135</v>
      </c>
      <c r="C523">
        <v>0</v>
      </c>
      <c r="D523">
        <v>0</v>
      </c>
      <c r="E523" s="2">
        <v>4.0364443311620203E-5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2">
        <v>4.7127555369328899E-5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t="s">
        <v>3179</v>
      </c>
      <c r="AJ523">
        <v>1</v>
      </c>
      <c r="AK523" t="s">
        <v>3173</v>
      </c>
      <c r="AL523" t="s">
        <v>273</v>
      </c>
      <c r="AM523" t="s">
        <v>3169</v>
      </c>
      <c r="AN523" t="s">
        <v>3052</v>
      </c>
      <c r="AO523" t="s">
        <v>3170</v>
      </c>
      <c r="AP523" t="s">
        <v>3171</v>
      </c>
      <c r="AQ523" t="s">
        <v>3172</v>
      </c>
      <c r="AR523" t="s">
        <v>3173</v>
      </c>
      <c r="AS523" t="s">
        <v>316</v>
      </c>
      <c r="AT523" t="s">
        <v>316</v>
      </c>
    </row>
    <row r="524" spans="1:46">
      <c r="A524">
        <v>522</v>
      </c>
      <c r="B524" t="s">
        <v>4136</v>
      </c>
      <c r="C524">
        <v>0</v>
      </c>
      <c r="D524" s="2">
        <v>1.6350199065714099E-5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t="s">
        <v>3179</v>
      </c>
      <c r="AJ524">
        <v>1</v>
      </c>
      <c r="AK524" t="s">
        <v>3173</v>
      </c>
      <c r="AL524" t="s">
        <v>273</v>
      </c>
      <c r="AM524" t="s">
        <v>3169</v>
      </c>
      <c r="AN524" t="s">
        <v>3052</v>
      </c>
      <c r="AO524" t="s">
        <v>3170</v>
      </c>
      <c r="AP524" t="s">
        <v>3171</v>
      </c>
      <c r="AQ524" t="s">
        <v>3172</v>
      </c>
      <c r="AR524" t="s">
        <v>3173</v>
      </c>
      <c r="AS524" t="s">
        <v>316</v>
      </c>
      <c r="AT524" t="s">
        <v>316</v>
      </c>
    </row>
    <row r="525" spans="1:46">
      <c r="A525">
        <v>523</v>
      </c>
      <c r="B525" t="s">
        <v>4137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3.2045716326091298E-3</v>
      </c>
      <c r="M525">
        <v>0</v>
      </c>
      <c r="N525">
        <v>0</v>
      </c>
      <c r="O525">
        <v>6.2684005590435497E-3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4138</v>
      </c>
      <c r="AJ525">
        <v>1</v>
      </c>
      <c r="AK525" t="s">
        <v>4139</v>
      </c>
      <c r="AL525" t="s">
        <v>273</v>
      </c>
      <c r="AM525" t="s">
        <v>3169</v>
      </c>
      <c r="AN525" t="s">
        <v>3052</v>
      </c>
      <c r="AO525" t="s">
        <v>3170</v>
      </c>
      <c r="AP525" t="s">
        <v>3171</v>
      </c>
      <c r="AQ525" t="s">
        <v>3172</v>
      </c>
      <c r="AR525" t="s">
        <v>4139</v>
      </c>
      <c r="AS525" t="s">
        <v>316</v>
      </c>
      <c r="AT525" t="s">
        <v>316</v>
      </c>
    </row>
    <row r="526" spans="1:46">
      <c r="A526">
        <v>524</v>
      </c>
      <c r="B526" t="s">
        <v>4140</v>
      </c>
      <c r="C526">
        <v>0</v>
      </c>
      <c r="D526" s="2">
        <v>1.4987682476904601E-5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s="2">
        <v>2.1600129544275799E-5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s="2">
        <v>3.4651025341796401E-5</v>
      </c>
      <c r="AD526">
        <v>0</v>
      </c>
      <c r="AE526" s="2">
        <v>3.4796258903888702E-5</v>
      </c>
      <c r="AF526">
        <v>0</v>
      </c>
      <c r="AG526">
        <v>0</v>
      </c>
      <c r="AH526">
        <v>0</v>
      </c>
      <c r="AI526" t="s">
        <v>4141</v>
      </c>
      <c r="AJ526">
        <v>1</v>
      </c>
      <c r="AK526" t="s">
        <v>4142</v>
      </c>
      <c r="AL526" t="s">
        <v>273</v>
      </c>
      <c r="AM526" t="s">
        <v>3169</v>
      </c>
      <c r="AN526" t="s">
        <v>3052</v>
      </c>
      <c r="AO526" t="s">
        <v>3170</v>
      </c>
      <c r="AP526" t="s">
        <v>3171</v>
      </c>
      <c r="AQ526" t="s">
        <v>3172</v>
      </c>
      <c r="AR526" t="s">
        <v>3173</v>
      </c>
      <c r="AS526" t="s">
        <v>4142</v>
      </c>
      <c r="AT526" t="s">
        <v>316</v>
      </c>
    </row>
    <row r="527" spans="1:46">
      <c r="A527">
        <v>525</v>
      </c>
      <c r="B527" t="s">
        <v>4143</v>
      </c>
      <c r="C527">
        <v>0</v>
      </c>
      <c r="D527">
        <v>2.47296760868926E-3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3.64400767878974E-3</v>
      </c>
      <c r="K527">
        <v>0</v>
      </c>
      <c r="L527">
        <v>0</v>
      </c>
      <c r="M527">
        <v>2.0566411211454202E-3</v>
      </c>
      <c r="N527">
        <v>0</v>
      </c>
      <c r="O527">
        <v>0</v>
      </c>
      <c r="P527">
        <v>0</v>
      </c>
      <c r="Q527">
        <v>3.1197118353247098E-3</v>
      </c>
      <c r="R527">
        <v>0</v>
      </c>
      <c r="S527">
        <v>0</v>
      </c>
      <c r="T527">
        <v>4.1969002655445099E-3</v>
      </c>
      <c r="U527">
        <v>4.5353837384556001E-3</v>
      </c>
      <c r="V527">
        <v>7.7760466359392804E-3</v>
      </c>
      <c r="W527">
        <v>0</v>
      </c>
      <c r="X527">
        <v>2.4966098554998202E-3</v>
      </c>
      <c r="Y527">
        <v>3.8494902700684699E-3</v>
      </c>
      <c r="Z527">
        <v>4.2818742357517304E-3</v>
      </c>
      <c r="AA527">
        <v>3.3199234489491199E-3</v>
      </c>
      <c r="AB527">
        <v>3.68106456244611E-3</v>
      </c>
      <c r="AC527">
        <v>3.53440458486323E-3</v>
      </c>
      <c r="AD527">
        <v>4.2852599045187399E-3</v>
      </c>
      <c r="AE527">
        <v>5.7413827191416401E-3</v>
      </c>
      <c r="AF527">
        <v>7.3484395013676202E-3</v>
      </c>
      <c r="AG527">
        <v>8.2767609758209199E-3</v>
      </c>
      <c r="AH527">
        <v>6.2712754725213699E-3</v>
      </c>
      <c r="AI527" t="s">
        <v>4124</v>
      </c>
      <c r="AJ527">
        <v>1</v>
      </c>
      <c r="AK527" t="s">
        <v>4125</v>
      </c>
      <c r="AL527" t="s">
        <v>273</v>
      </c>
      <c r="AM527" t="s">
        <v>3169</v>
      </c>
      <c r="AN527" t="s">
        <v>3052</v>
      </c>
      <c r="AO527" t="s">
        <v>3170</v>
      </c>
      <c r="AP527" t="s">
        <v>3171</v>
      </c>
      <c r="AQ527" t="s">
        <v>3172</v>
      </c>
      <c r="AR527" t="s">
        <v>3173</v>
      </c>
      <c r="AS527" t="s">
        <v>4125</v>
      </c>
      <c r="AT527" t="s">
        <v>316</v>
      </c>
    </row>
    <row r="528" spans="1:46">
      <c r="A528">
        <v>526</v>
      </c>
      <c r="B528" t="s">
        <v>4144</v>
      </c>
      <c r="C528">
        <v>0</v>
      </c>
      <c r="D528">
        <v>1.9483987219975999E-4</v>
      </c>
      <c r="E528">
        <v>0</v>
      </c>
      <c r="F528">
        <v>0</v>
      </c>
      <c r="G528">
        <v>0</v>
      </c>
      <c r="H528">
        <v>0</v>
      </c>
      <c r="I528">
        <v>0</v>
      </c>
      <c r="J528" s="2">
        <v>7.7863411939951697E-5</v>
      </c>
      <c r="K528">
        <v>0</v>
      </c>
      <c r="L528">
        <v>0</v>
      </c>
      <c r="M528">
        <v>1.4348658984735499E-3</v>
      </c>
      <c r="N528">
        <v>5.0023011220363305E-4</v>
      </c>
      <c r="O528">
        <v>0</v>
      </c>
      <c r="P528">
        <v>0</v>
      </c>
      <c r="Q528" s="2">
        <v>9.6735250707743006E-5</v>
      </c>
      <c r="R528">
        <v>0</v>
      </c>
      <c r="S528">
        <v>0</v>
      </c>
      <c r="T528" s="2">
        <v>4.0845744676832201E-5</v>
      </c>
      <c r="U528" s="2">
        <v>8.5573278084067901E-5</v>
      </c>
      <c r="V528">
        <v>1.29600777265655E-4</v>
      </c>
      <c r="W528">
        <v>0</v>
      </c>
      <c r="X528">
        <v>1.6644065703332099E-4</v>
      </c>
      <c r="Y528" s="2">
        <v>2.56632684671231E-5</v>
      </c>
      <c r="Z528" s="2">
        <v>8.9205713244827698E-5</v>
      </c>
      <c r="AA528">
        <v>1.4279240640641401E-4</v>
      </c>
      <c r="AB528" s="2">
        <v>3.3162743805820801E-5</v>
      </c>
      <c r="AC528">
        <v>1.7325512670898199E-4</v>
      </c>
      <c r="AD528" s="2">
        <v>9.9657207081831105E-5</v>
      </c>
      <c r="AE528">
        <v>1.04388776711666E-4</v>
      </c>
      <c r="AF528" s="2">
        <v>7.4226661629975895E-5</v>
      </c>
      <c r="AG528">
        <v>0</v>
      </c>
      <c r="AH528">
        <v>1.56001877425905E-4</v>
      </c>
      <c r="AI528" t="s">
        <v>4141</v>
      </c>
      <c r="AJ528">
        <v>1</v>
      </c>
      <c r="AK528" t="s">
        <v>4142</v>
      </c>
      <c r="AL528" t="s">
        <v>273</v>
      </c>
      <c r="AM528" t="s">
        <v>3169</v>
      </c>
      <c r="AN528" t="s">
        <v>3052</v>
      </c>
      <c r="AO528" t="s">
        <v>3170</v>
      </c>
      <c r="AP528" t="s">
        <v>3171</v>
      </c>
      <c r="AQ528" t="s">
        <v>3172</v>
      </c>
      <c r="AR528" t="s">
        <v>3173</v>
      </c>
      <c r="AS528" t="s">
        <v>4142</v>
      </c>
      <c r="AT528" t="s">
        <v>316</v>
      </c>
    </row>
    <row r="529" spans="1:46">
      <c r="A529">
        <v>527</v>
      </c>
      <c r="B529" t="s">
        <v>4145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s="2">
        <v>3.7801118554687002E-5</v>
      </c>
      <c r="AD529">
        <v>0</v>
      </c>
      <c r="AE529">
        <v>0</v>
      </c>
      <c r="AF529">
        <v>0</v>
      </c>
      <c r="AG529">
        <v>0</v>
      </c>
      <c r="AH529">
        <v>0</v>
      </c>
      <c r="AI529" t="s">
        <v>3179</v>
      </c>
      <c r="AJ529">
        <v>1</v>
      </c>
      <c r="AK529" t="s">
        <v>3173</v>
      </c>
      <c r="AL529" t="s">
        <v>273</v>
      </c>
      <c r="AM529" t="s">
        <v>3169</v>
      </c>
      <c r="AN529" t="s">
        <v>3052</v>
      </c>
      <c r="AO529" t="s">
        <v>3170</v>
      </c>
      <c r="AP529" t="s">
        <v>3171</v>
      </c>
      <c r="AQ529" t="s">
        <v>3172</v>
      </c>
      <c r="AR529" t="s">
        <v>3173</v>
      </c>
      <c r="AS529" t="s">
        <v>316</v>
      </c>
      <c r="AT529" t="s">
        <v>316</v>
      </c>
    </row>
    <row r="530" spans="1:46">
      <c r="A530">
        <v>528</v>
      </c>
      <c r="B530" t="s">
        <v>4146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6.9720714577623801E-4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 t="s">
        <v>4147</v>
      </c>
      <c r="AJ530">
        <v>1</v>
      </c>
      <c r="AK530" t="s">
        <v>4148</v>
      </c>
      <c r="AL530" t="s">
        <v>273</v>
      </c>
      <c r="AM530" t="s">
        <v>3169</v>
      </c>
      <c r="AN530" t="s">
        <v>3052</v>
      </c>
      <c r="AO530" t="s">
        <v>3170</v>
      </c>
      <c r="AP530" t="s">
        <v>3171</v>
      </c>
      <c r="AQ530" t="s">
        <v>3172</v>
      </c>
      <c r="AR530" t="s">
        <v>4139</v>
      </c>
      <c r="AS530" t="s">
        <v>4148</v>
      </c>
      <c r="AT530" t="s">
        <v>316</v>
      </c>
    </row>
    <row r="531" spans="1:46">
      <c r="A531">
        <v>529</v>
      </c>
      <c r="B531" t="s">
        <v>4149</v>
      </c>
      <c r="C531">
        <v>2.0352554055626501E-4</v>
      </c>
      <c r="D531">
        <v>0</v>
      </c>
      <c r="E531">
        <v>0</v>
      </c>
      <c r="F531">
        <v>0</v>
      </c>
      <c r="G531">
        <v>0</v>
      </c>
      <c r="H531" s="2">
        <v>5.9054147926646302E-5</v>
      </c>
      <c r="I531">
        <v>0</v>
      </c>
      <c r="J531" s="2">
        <v>7.4748875462353595E-5</v>
      </c>
      <c r="K531">
        <v>0</v>
      </c>
      <c r="L531">
        <v>2.46505510200702E-4</v>
      </c>
      <c r="M531">
        <v>0</v>
      </c>
      <c r="N531" s="2">
        <v>7.5034516830544995E-5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 t="s">
        <v>3167</v>
      </c>
      <c r="AJ531">
        <v>1</v>
      </c>
      <c r="AK531" t="s">
        <v>3168</v>
      </c>
      <c r="AL531" t="s">
        <v>273</v>
      </c>
      <c r="AM531" t="s">
        <v>3169</v>
      </c>
      <c r="AN531" t="s">
        <v>3052</v>
      </c>
      <c r="AO531" t="s">
        <v>3170</v>
      </c>
      <c r="AP531" t="s">
        <v>3171</v>
      </c>
      <c r="AQ531" t="s">
        <v>3172</v>
      </c>
      <c r="AR531" t="s">
        <v>3173</v>
      </c>
      <c r="AS531" t="s">
        <v>3168</v>
      </c>
      <c r="AT531" t="s">
        <v>316</v>
      </c>
    </row>
    <row r="532" spans="1:46">
      <c r="A532">
        <v>530</v>
      </c>
      <c r="B532" t="s">
        <v>4150</v>
      </c>
      <c r="C532">
        <v>1.4537538611161799E-4</v>
      </c>
      <c r="D532">
        <v>0</v>
      </c>
      <c r="E532">
        <v>0</v>
      </c>
      <c r="F532">
        <v>0</v>
      </c>
      <c r="G532">
        <v>0</v>
      </c>
      <c r="H532">
        <v>3.6908842454153902E-4</v>
      </c>
      <c r="I532">
        <v>0</v>
      </c>
      <c r="J532">
        <v>3.73744377311768E-4</v>
      </c>
      <c r="K532">
        <v>0</v>
      </c>
      <c r="L532">
        <v>3.0813188775087803E-4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1.4266342031427599E-4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 t="s">
        <v>4124</v>
      </c>
      <c r="AJ532">
        <v>1</v>
      </c>
      <c r="AK532" t="s">
        <v>4125</v>
      </c>
      <c r="AL532" t="s">
        <v>273</v>
      </c>
      <c r="AM532" t="s">
        <v>3169</v>
      </c>
      <c r="AN532" t="s">
        <v>3052</v>
      </c>
      <c r="AO532" t="s">
        <v>3170</v>
      </c>
      <c r="AP532" t="s">
        <v>3171</v>
      </c>
      <c r="AQ532" t="s">
        <v>3172</v>
      </c>
      <c r="AR532" t="s">
        <v>3173</v>
      </c>
      <c r="AS532" t="s">
        <v>4125</v>
      </c>
      <c r="AT532" t="s">
        <v>316</v>
      </c>
    </row>
    <row r="533" spans="1:46">
      <c r="A533">
        <v>531</v>
      </c>
      <c r="B533" t="s">
        <v>4151</v>
      </c>
      <c r="C533" s="2">
        <v>2.90750772223236E-5</v>
      </c>
      <c r="D533">
        <v>0</v>
      </c>
      <c r="E533">
        <v>0</v>
      </c>
      <c r="F533">
        <v>0</v>
      </c>
      <c r="G533">
        <v>0</v>
      </c>
      <c r="H533">
        <v>1.18108295853293E-4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1.05048323562763E-4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2">
        <v>2.8532684062855101E-5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 t="s">
        <v>3167</v>
      </c>
      <c r="AJ533">
        <v>1</v>
      </c>
      <c r="AK533" t="s">
        <v>3168</v>
      </c>
      <c r="AL533" t="s">
        <v>273</v>
      </c>
      <c r="AM533" t="s">
        <v>3169</v>
      </c>
      <c r="AN533" t="s">
        <v>3052</v>
      </c>
      <c r="AO533" t="s">
        <v>3170</v>
      </c>
      <c r="AP533" t="s">
        <v>3171</v>
      </c>
      <c r="AQ533" t="s">
        <v>3172</v>
      </c>
      <c r="AR533" t="s">
        <v>3173</v>
      </c>
      <c r="AS533" t="s">
        <v>3168</v>
      </c>
      <c r="AT533" t="s">
        <v>316</v>
      </c>
    </row>
    <row r="534" spans="1:46">
      <c r="A534">
        <v>532</v>
      </c>
      <c r="B534" t="s">
        <v>4152</v>
      </c>
      <c r="C534">
        <v>3.2951754185300101E-3</v>
      </c>
      <c r="D534">
        <v>2.3680538313509301E-3</v>
      </c>
      <c r="E534">
        <v>2.14604290273447E-3</v>
      </c>
      <c r="F534">
        <v>3.95509935297141E-3</v>
      </c>
      <c r="G534">
        <v>4.2404127362462903E-3</v>
      </c>
      <c r="H534">
        <v>3.7400960353542599E-3</v>
      </c>
      <c r="I534">
        <v>8.7482829152083896E-4</v>
      </c>
      <c r="J534">
        <v>5.3570027414686803E-3</v>
      </c>
      <c r="K534">
        <v>1.5625583365881199E-3</v>
      </c>
      <c r="L534">
        <v>1.6022858163045699E-3</v>
      </c>
      <c r="M534">
        <v>8.9280544793909802E-4</v>
      </c>
      <c r="N534">
        <v>2.7512656171199798E-4</v>
      </c>
      <c r="O534">
        <v>0</v>
      </c>
      <c r="P534">
        <v>0</v>
      </c>
      <c r="Q534">
        <v>1.0157201324313E-3</v>
      </c>
      <c r="R534">
        <v>0</v>
      </c>
      <c r="S534">
        <v>0</v>
      </c>
      <c r="T534">
        <v>1.28664095732021E-3</v>
      </c>
      <c r="U534">
        <v>1.4642538694384999E-3</v>
      </c>
      <c r="V534">
        <v>1.2528075135679901E-3</v>
      </c>
      <c r="W534">
        <v>0</v>
      </c>
      <c r="X534">
        <v>1.07790139793008E-3</v>
      </c>
      <c r="Y534">
        <v>1.0778572756191701E-3</v>
      </c>
      <c r="Z534">
        <v>1.4272914119172399E-3</v>
      </c>
      <c r="AA534">
        <v>1.0709430480481E-3</v>
      </c>
      <c r="AB534">
        <v>1.1938587770095499E-3</v>
      </c>
      <c r="AC534">
        <v>1.45534306435545E-3</v>
      </c>
      <c r="AD534">
        <v>1.1958864849819699E-3</v>
      </c>
      <c r="AE534">
        <v>1.25266532054E-3</v>
      </c>
      <c r="AF534">
        <v>8.1649327792973495E-4</v>
      </c>
      <c r="AG534">
        <v>7.7716065500665898E-4</v>
      </c>
      <c r="AH534">
        <v>1.5600187742590499E-3</v>
      </c>
      <c r="AI534" t="s">
        <v>4147</v>
      </c>
      <c r="AJ534">
        <v>1</v>
      </c>
      <c r="AK534" t="s">
        <v>4148</v>
      </c>
      <c r="AL534" t="s">
        <v>273</v>
      </c>
      <c r="AM534" t="s">
        <v>3169</v>
      </c>
      <c r="AN534" t="s">
        <v>3052</v>
      </c>
      <c r="AO534" t="s">
        <v>3170</v>
      </c>
      <c r="AP534" t="s">
        <v>3171</v>
      </c>
      <c r="AQ534" t="s">
        <v>3172</v>
      </c>
      <c r="AR534" t="s">
        <v>4139</v>
      </c>
      <c r="AS534" t="s">
        <v>4148</v>
      </c>
      <c r="AT534" t="s">
        <v>316</v>
      </c>
    </row>
    <row r="535" spans="1:46">
      <c r="A535">
        <v>533</v>
      </c>
      <c r="B535" t="s">
        <v>4153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2.1809961656797999E-3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t="s">
        <v>3167</v>
      </c>
      <c r="AJ535">
        <v>1</v>
      </c>
      <c r="AK535" t="s">
        <v>3168</v>
      </c>
      <c r="AL535" t="s">
        <v>273</v>
      </c>
      <c r="AM535" t="s">
        <v>3169</v>
      </c>
      <c r="AN535" t="s">
        <v>3052</v>
      </c>
      <c r="AO535" t="s">
        <v>3170</v>
      </c>
      <c r="AP535" t="s">
        <v>3171</v>
      </c>
      <c r="AQ535" t="s">
        <v>3172</v>
      </c>
      <c r="AR535" t="s">
        <v>3173</v>
      </c>
      <c r="AS535" t="s">
        <v>3168</v>
      </c>
      <c r="AT535" t="s">
        <v>316</v>
      </c>
    </row>
    <row r="536" spans="1:46">
      <c r="A536">
        <v>534</v>
      </c>
      <c r="B536" t="s">
        <v>4154</v>
      </c>
      <c r="C536">
        <v>2.0934055600073001E-3</v>
      </c>
      <c r="D536">
        <v>1.42083229881056E-3</v>
      </c>
      <c r="E536">
        <v>8.4361686521286104E-4</v>
      </c>
      <c r="F536">
        <v>1.4775654186572401E-3</v>
      </c>
      <c r="G536">
        <v>1.9954883464688399E-3</v>
      </c>
      <c r="H536">
        <v>1.8011515117627101E-3</v>
      </c>
      <c r="I536">
        <v>4.3491463635607396E-3</v>
      </c>
      <c r="J536">
        <v>1.42022863378472E-3</v>
      </c>
      <c r="K536">
        <v>2.2500840046868901E-3</v>
      </c>
      <c r="L536">
        <v>1.28182865304365E-3</v>
      </c>
      <c r="M536" s="2">
        <v>5.7394635938942002E-5</v>
      </c>
      <c r="N536">
        <v>3.0013806732217998E-4</v>
      </c>
      <c r="O536">
        <v>1.05741709111022E-3</v>
      </c>
      <c r="P536">
        <v>2.63161401739296E-4</v>
      </c>
      <c r="Q536">
        <v>2.0314402648626001E-4</v>
      </c>
      <c r="R536">
        <v>0</v>
      </c>
      <c r="S536">
        <v>0</v>
      </c>
      <c r="T536">
        <v>1.3479095743354599E-4</v>
      </c>
      <c r="U536">
        <v>3.0806380110264502E-4</v>
      </c>
      <c r="V536">
        <v>8.2944497450018902E-4</v>
      </c>
      <c r="W536">
        <v>0</v>
      </c>
      <c r="X536">
        <v>1.9021789375236699E-4</v>
      </c>
      <c r="Y536">
        <v>1.5397961080273901E-4</v>
      </c>
      <c r="Z536">
        <v>4.28187423575173E-4</v>
      </c>
      <c r="AA536">
        <v>2.1418860960962101E-4</v>
      </c>
      <c r="AB536">
        <v>2.7856704796889401E-4</v>
      </c>
      <c r="AC536">
        <v>2.4948738246093402E-4</v>
      </c>
      <c r="AD536">
        <v>4.38491711160057E-4</v>
      </c>
      <c r="AE536">
        <v>5.4282163890066498E-4</v>
      </c>
      <c r="AF536">
        <v>8.9071993955971095E-4</v>
      </c>
      <c r="AG536">
        <v>7.9270386810679203E-4</v>
      </c>
      <c r="AH536">
        <v>7.4880901164434295E-4</v>
      </c>
      <c r="AI536" t="s">
        <v>3167</v>
      </c>
      <c r="AJ536">
        <v>1</v>
      </c>
      <c r="AK536" t="s">
        <v>3168</v>
      </c>
      <c r="AL536" t="s">
        <v>273</v>
      </c>
      <c r="AM536" t="s">
        <v>3169</v>
      </c>
      <c r="AN536" t="s">
        <v>3052</v>
      </c>
      <c r="AO536" t="s">
        <v>3170</v>
      </c>
      <c r="AP536" t="s">
        <v>3171</v>
      </c>
      <c r="AQ536" t="s">
        <v>3172</v>
      </c>
      <c r="AR536" t="s">
        <v>3173</v>
      </c>
      <c r="AS536" t="s">
        <v>3168</v>
      </c>
      <c r="AT536" t="s">
        <v>316</v>
      </c>
    </row>
    <row r="537" spans="1:46">
      <c r="A537">
        <v>535</v>
      </c>
      <c r="B537" t="s">
        <v>4155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s="2">
        <v>4.4059045462925897E-5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 t="s">
        <v>3167</v>
      </c>
      <c r="AJ537">
        <v>1</v>
      </c>
      <c r="AK537" t="s">
        <v>3168</v>
      </c>
      <c r="AL537" t="s">
        <v>273</v>
      </c>
      <c r="AM537" t="s">
        <v>3169</v>
      </c>
      <c r="AN537" t="s">
        <v>3052</v>
      </c>
      <c r="AO537" t="s">
        <v>3170</v>
      </c>
      <c r="AP537" t="s">
        <v>3171</v>
      </c>
      <c r="AQ537" t="s">
        <v>3172</v>
      </c>
      <c r="AR537" t="s">
        <v>3173</v>
      </c>
      <c r="AS537" t="s">
        <v>3168</v>
      </c>
      <c r="AT537" t="s">
        <v>316</v>
      </c>
    </row>
    <row r="538" spans="1:46">
      <c r="A538">
        <v>536</v>
      </c>
      <c r="B538" t="s">
        <v>4156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8.98570813973211E-4</v>
      </c>
      <c r="AI538" t="s">
        <v>3167</v>
      </c>
      <c r="AJ538">
        <v>1</v>
      </c>
      <c r="AK538" t="s">
        <v>3168</v>
      </c>
      <c r="AL538" t="s">
        <v>273</v>
      </c>
      <c r="AM538" t="s">
        <v>3169</v>
      </c>
      <c r="AN538" t="s">
        <v>3052</v>
      </c>
      <c r="AO538" t="s">
        <v>3170</v>
      </c>
      <c r="AP538" t="s">
        <v>3171</v>
      </c>
      <c r="AQ538" t="s">
        <v>3172</v>
      </c>
      <c r="AR538" t="s">
        <v>3173</v>
      </c>
      <c r="AS538" t="s">
        <v>3168</v>
      </c>
      <c r="AT538" t="s">
        <v>316</v>
      </c>
    </row>
    <row r="539" spans="1:46">
      <c r="A539">
        <v>537</v>
      </c>
      <c r="B539" t="s">
        <v>4157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8.2483810343393399E-4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 t="s">
        <v>3167</v>
      </c>
      <c r="AJ539">
        <v>1</v>
      </c>
      <c r="AK539" t="s">
        <v>3168</v>
      </c>
      <c r="AL539" t="s">
        <v>273</v>
      </c>
      <c r="AM539" t="s">
        <v>3169</v>
      </c>
      <c r="AN539" t="s">
        <v>3052</v>
      </c>
      <c r="AO539" t="s">
        <v>3170</v>
      </c>
      <c r="AP539" t="s">
        <v>3171</v>
      </c>
      <c r="AQ539" t="s">
        <v>3172</v>
      </c>
      <c r="AR539" t="s">
        <v>3173</v>
      </c>
      <c r="AS539" t="s">
        <v>3168</v>
      </c>
      <c r="AT539" t="s">
        <v>316</v>
      </c>
    </row>
    <row r="540" spans="1:46">
      <c r="A540">
        <v>538</v>
      </c>
      <c r="B540" t="s">
        <v>4158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5.9161322448168601E-4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t="s">
        <v>3167</v>
      </c>
      <c r="AJ540">
        <v>1</v>
      </c>
      <c r="AK540" t="s">
        <v>3168</v>
      </c>
      <c r="AL540" t="s">
        <v>273</v>
      </c>
      <c r="AM540" t="s">
        <v>3169</v>
      </c>
      <c r="AN540" t="s">
        <v>3052</v>
      </c>
      <c r="AO540" t="s">
        <v>3170</v>
      </c>
      <c r="AP540" t="s">
        <v>3171</v>
      </c>
      <c r="AQ540" t="s">
        <v>3172</v>
      </c>
      <c r="AR540" t="s">
        <v>3173</v>
      </c>
      <c r="AS540" t="s">
        <v>3168</v>
      </c>
      <c r="AT540" t="s">
        <v>316</v>
      </c>
    </row>
    <row r="541" spans="1:46">
      <c r="A541">
        <v>539</v>
      </c>
      <c r="B541" t="s">
        <v>4159</v>
      </c>
      <c r="C541">
        <v>9.01327393892032E-4</v>
      </c>
      <c r="D541">
        <v>1.07911313833713E-4</v>
      </c>
      <c r="E541">
        <v>5.3281065171338605E-4</v>
      </c>
      <c r="F541">
        <v>5.3729651587536102E-4</v>
      </c>
      <c r="G541">
        <v>0</v>
      </c>
      <c r="H541">
        <v>0</v>
      </c>
      <c r="I541">
        <v>0</v>
      </c>
      <c r="J541">
        <v>0</v>
      </c>
      <c r="K541">
        <v>4.5537414380567899E-4</v>
      </c>
      <c r="L541">
        <v>0</v>
      </c>
      <c r="M541">
        <v>1.7218390781682601E-4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1.5217431500189399E-4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6.6803995466978305E-4</v>
      </c>
      <c r="AG541">
        <v>0</v>
      </c>
      <c r="AH541">
        <v>0</v>
      </c>
      <c r="AI541" t="s">
        <v>3167</v>
      </c>
      <c r="AJ541">
        <v>1</v>
      </c>
      <c r="AK541" t="s">
        <v>3168</v>
      </c>
      <c r="AL541" t="s">
        <v>273</v>
      </c>
      <c r="AM541" t="s">
        <v>3169</v>
      </c>
      <c r="AN541" t="s">
        <v>3052</v>
      </c>
      <c r="AO541" t="s">
        <v>3170</v>
      </c>
      <c r="AP541" t="s">
        <v>3171</v>
      </c>
      <c r="AQ541" t="s">
        <v>3172</v>
      </c>
      <c r="AR541" t="s">
        <v>3173</v>
      </c>
      <c r="AS541" t="s">
        <v>3168</v>
      </c>
      <c r="AT541" t="s">
        <v>316</v>
      </c>
    </row>
    <row r="542" spans="1:46">
      <c r="A542">
        <v>540</v>
      </c>
      <c r="B542" t="s">
        <v>4160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1.49497750924707E-4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 t="s">
        <v>3167</v>
      </c>
      <c r="AJ542">
        <v>1</v>
      </c>
      <c r="AK542" t="s">
        <v>3168</v>
      </c>
      <c r="AL542" t="s">
        <v>273</v>
      </c>
      <c r="AM542" t="s">
        <v>3169</v>
      </c>
      <c r="AN542" t="s">
        <v>3052</v>
      </c>
      <c r="AO542" t="s">
        <v>3170</v>
      </c>
      <c r="AP542" t="s">
        <v>3171</v>
      </c>
      <c r="AQ542" t="s">
        <v>3172</v>
      </c>
      <c r="AR542" t="s">
        <v>3173</v>
      </c>
      <c r="AS542" t="s">
        <v>3168</v>
      </c>
      <c r="AT542" t="s">
        <v>316</v>
      </c>
    </row>
    <row r="543" spans="1:46">
      <c r="A543">
        <v>541</v>
      </c>
      <c r="B543" t="s">
        <v>4161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6.4959562719310896E-4</v>
      </c>
      <c r="I543">
        <v>0</v>
      </c>
      <c r="J543">
        <v>3.36369939580591E-4</v>
      </c>
      <c r="K543">
        <v>0</v>
      </c>
      <c r="L543">
        <v>0</v>
      </c>
      <c r="M543">
        <v>0</v>
      </c>
      <c r="N543">
        <v>1.6507593702719901E-4</v>
      </c>
      <c r="O543">
        <v>1.7623618185170399E-4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6.5281495020559405E-4</v>
      </c>
      <c r="AH543">
        <v>0</v>
      </c>
      <c r="AI543" t="s">
        <v>3167</v>
      </c>
      <c r="AJ543">
        <v>1</v>
      </c>
      <c r="AK543" t="s">
        <v>3168</v>
      </c>
      <c r="AL543" t="s">
        <v>273</v>
      </c>
      <c r="AM543" t="s">
        <v>3169</v>
      </c>
      <c r="AN543" t="s">
        <v>3052</v>
      </c>
      <c r="AO543" t="s">
        <v>3170</v>
      </c>
      <c r="AP543" t="s">
        <v>3171</v>
      </c>
      <c r="AQ543" t="s">
        <v>3172</v>
      </c>
      <c r="AR543" t="s">
        <v>3173</v>
      </c>
      <c r="AS543" t="s">
        <v>3168</v>
      </c>
      <c r="AT543" t="s">
        <v>316</v>
      </c>
    </row>
    <row r="544" spans="1:46">
      <c r="A544">
        <v>542</v>
      </c>
      <c r="B544" t="s">
        <v>4162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2">
        <v>4.5020710098327001E-5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t="s">
        <v>3167</v>
      </c>
      <c r="AJ544">
        <v>1</v>
      </c>
      <c r="AK544" t="s">
        <v>3168</v>
      </c>
      <c r="AL544" t="s">
        <v>273</v>
      </c>
      <c r="AM544" t="s">
        <v>3169</v>
      </c>
      <c r="AN544" t="s">
        <v>3052</v>
      </c>
      <c r="AO544" t="s">
        <v>3170</v>
      </c>
      <c r="AP544" t="s">
        <v>3171</v>
      </c>
      <c r="AQ544" t="s">
        <v>3172</v>
      </c>
      <c r="AR544" t="s">
        <v>3173</v>
      </c>
      <c r="AS544" t="s">
        <v>3168</v>
      </c>
      <c r="AT544" t="s">
        <v>316</v>
      </c>
    </row>
    <row r="545" spans="1:46">
      <c r="A545">
        <v>543</v>
      </c>
      <c r="B545" t="s">
        <v>4163</v>
      </c>
      <c r="C545">
        <v>1.4537538611161799E-4</v>
      </c>
      <c r="D545">
        <v>1.4987682476904599E-4</v>
      </c>
      <c r="E545">
        <v>0</v>
      </c>
      <c r="F545">
        <v>0</v>
      </c>
      <c r="G545">
        <v>0</v>
      </c>
      <c r="H545" s="2">
        <v>4.9211789938871897E-5</v>
      </c>
      <c r="I545">
        <v>3.1243867554315701E-4</v>
      </c>
      <c r="J545">
        <v>0</v>
      </c>
      <c r="K545">
        <v>2.2322261951258801E-4</v>
      </c>
      <c r="L545" s="2">
        <v>4.1084251700117097E-5</v>
      </c>
      <c r="M545">
        <v>0</v>
      </c>
      <c r="N545">
        <v>0</v>
      </c>
      <c r="O545">
        <v>0</v>
      </c>
      <c r="P545">
        <v>0</v>
      </c>
      <c r="Q545" s="2">
        <v>9.6735250707743006E-5</v>
      </c>
      <c r="R545">
        <v>0</v>
      </c>
      <c r="S545">
        <v>0</v>
      </c>
      <c r="T545" s="2">
        <v>4.0845744676832201E-5</v>
      </c>
      <c r="U545" s="2">
        <v>5.7048852056045301E-5</v>
      </c>
      <c r="V545">
        <v>3.0240181361986099E-4</v>
      </c>
      <c r="W545">
        <v>0</v>
      </c>
      <c r="X545" s="2">
        <v>1.5851491146030599E-5</v>
      </c>
      <c r="Y545">
        <v>0</v>
      </c>
      <c r="Z545">
        <v>1.7841142648965499E-4</v>
      </c>
      <c r="AA545" s="2">
        <v>7.1396203203206898E-5</v>
      </c>
      <c r="AB545">
        <v>0</v>
      </c>
      <c r="AC545">
        <v>2.07906152050778E-4</v>
      </c>
      <c r="AD545">
        <v>0</v>
      </c>
      <c r="AE545">
        <v>5.5674014246221998E-4</v>
      </c>
      <c r="AF545">
        <v>1.4845332325995201E-4</v>
      </c>
      <c r="AG545">
        <v>3.88580327503329E-4</v>
      </c>
      <c r="AH545">
        <v>4.9920600776289501E-4</v>
      </c>
      <c r="AI545" t="s">
        <v>4164</v>
      </c>
      <c r="AJ545">
        <v>1</v>
      </c>
      <c r="AK545" t="s">
        <v>4165</v>
      </c>
      <c r="AL545" t="s">
        <v>273</v>
      </c>
      <c r="AM545" t="s">
        <v>3169</v>
      </c>
      <c r="AN545" t="s">
        <v>3052</v>
      </c>
      <c r="AO545" t="s">
        <v>3170</v>
      </c>
      <c r="AP545" t="s">
        <v>3171</v>
      </c>
      <c r="AQ545" t="s">
        <v>3172</v>
      </c>
      <c r="AR545" t="s">
        <v>3173</v>
      </c>
      <c r="AS545" t="s">
        <v>4165</v>
      </c>
      <c r="AT545" t="s">
        <v>316</v>
      </c>
    </row>
    <row r="546" spans="1:46">
      <c r="A546">
        <v>544</v>
      </c>
      <c r="B546" t="s">
        <v>4166</v>
      </c>
      <c r="C546">
        <v>0.166571117406692</v>
      </c>
      <c r="D546">
        <v>0.13907969831268399</v>
      </c>
      <c r="E546">
        <v>0.131249023872064</v>
      </c>
      <c r="F546">
        <v>0.13168242109912001</v>
      </c>
      <c r="G546">
        <v>0.132250990162223</v>
      </c>
      <c r="H546">
        <v>0.175715617155736</v>
      </c>
      <c r="I546">
        <v>0.330610108912747</v>
      </c>
      <c r="J546">
        <v>0.180649344773643</v>
      </c>
      <c r="K546">
        <v>0.25538453453196203</v>
      </c>
      <c r="L546">
        <v>0.100130538243525</v>
      </c>
      <c r="M546">
        <v>6.9811008847066494E-2</v>
      </c>
      <c r="N546">
        <v>5.9577406363452698E-2</v>
      </c>
      <c r="O546">
        <v>4.6702588190701402E-2</v>
      </c>
      <c r="P546">
        <v>4.5018143790868902E-2</v>
      </c>
      <c r="Q546">
        <v>4.8783586931914799E-2</v>
      </c>
      <c r="R546">
        <v>5.3355425193041999E-3</v>
      </c>
      <c r="S546">
        <v>5.4434190794443796E-3</v>
      </c>
      <c r="T546">
        <v>2.3833492018931601E-2</v>
      </c>
      <c r="U546">
        <v>2.6687452991818E-2</v>
      </c>
      <c r="V546">
        <v>0.121176726743387</v>
      </c>
      <c r="W546">
        <v>2.4001355993347E-2</v>
      </c>
      <c r="X546">
        <v>3.5856072972321303E-2</v>
      </c>
      <c r="Y546">
        <v>3.3629146999318203E-2</v>
      </c>
      <c r="Z546">
        <v>5.3559110232194597E-2</v>
      </c>
      <c r="AA546">
        <v>4.7592709055257698E-2</v>
      </c>
      <c r="AB546">
        <v>5.2410400310719099E-2</v>
      </c>
      <c r="AC546">
        <v>6.8525867715936606E-2</v>
      </c>
      <c r="AD546">
        <v>7.0836342793765605E-2</v>
      </c>
      <c r="AE546">
        <v>7.3239165740905096E-2</v>
      </c>
      <c r="AF546">
        <v>0.135478502807032</v>
      </c>
      <c r="AG546">
        <v>0.12907084158350601</v>
      </c>
      <c r="AH546">
        <v>0.13182782649998701</v>
      </c>
      <c r="AI546" t="s">
        <v>3167</v>
      </c>
      <c r="AJ546">
        <v>1</v>
      </c>
      <c r="AK546" t="s">
        <v>3168</v>
      </c>
      <c r="AL546" t="s">
        <v>273</v>
      </c>
      <c r="AM546" t="s">
        <v>3169</v>
      </c>
      <c r="AN546" t="s">
        <v>3052</v>
      </c>
      <c r="AO546" t="s">
        <v>3170</v>
      </c>
      <c r="AP546" t="s">
        <v>3171</v>
      </c>
      <c r="AQ546" t="s">
        <v>3172</v>
      </c>
      <c r="AR546" t="s">
        <v>3173</v>
      </c>
      <c r="AS546" t="s">
        <v>3168</v>
      </c>
      <c r="AT546" t="s">
        <v>316</v>
      </c>
    </row>
    <row r="547" spans="1:46">
      <c r="A547">
        <v>545</v>
      </c>
      <c r="B547" t="s">
        <v>4167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s="2">
        <v>8.0360143024531695E-5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t="s">
        <v>3167</v>
      </c>
      <c r="AJ547">
        <v>1</v>
      </c>
      <c r="AK547" t="s">
        <v>3168</v>
      </c>
      <c r="AL547" t="s">
        <v>273</v>
      </c>
      <c r="AM547" t="s">
        <v>3169</v>
      </c>
      <c r="AN547" t="s">
        <v>3052</v>
      </c>
      <c r="AO547" t="s">
        <v>3170</v>
      </c>
      <c r="AP547" t="s">
        <v>3171</v>
      </c>
      <c r="AQ547" t="s">
        <v>3172</v>
      </c>
      <c r="AR547" t="s">
        <v>3173</v>
      </c>
      <c r="AS547" t="s">
        <v>3168</v>
      </c>
      <c r="AT547" t="s">
        <v>316</v>
      </c>
    </row>
    <row r="548" spans="1:46">
      <c r="A548">
        <v>546</v>
      </c>
      <c r="B548" t="s">
        <v>4168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1.5420665912024099E-4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 t="s">
        <v>3167</v>
      </c>
      <c r="AJ548">
        <v>1</v>
      </c>
      <c r="AK548" t="s">
        <v>3168</v>
      </c>
      <c r="AL548" t="s">
        <v>273</v>
      </c>
      <c r="AM548" t="s">
        <v>3169</v>
      </c>
      <c r="AN548" t="s">
        <v>3052</v>
      </c>
      <c r="AO548" t="s">
        <v>3170</v>
      </c>
      <c r="AP548" t="s">
        <v>3171</v>
      </c>
      <c r="AQ548" t="s">
        <v>3172</v>
      </c>
      <c r="AR548" t="s">
        <v>3173</v>
      </c>
      <c r="AS548" t="s">
        <v>3168</v>
      </c>
      <c r="AT548" t="s">
        <v>316</v>
      </c>
    </row>
    <row r="549" spans="1:46">
      <c r="A549">
        <v>547</v>
      </c>
      <c r="B549" t="s">
        <v>4169</v>
      </c>
      <c r="C549">
        <v>0</v>
      </c>
      <c r="D549">
        <v>0</v>
      </c>
      <c r="E549">
        <v>0</v>
      </c>
      <c r="F549">
        <v>0</v>
      </c>
      <c r="G549">
        <v>0</v>
      </c>
      <c r="H549" s="2">
        <v>5.9054147926646302E-5</v>
      </c>
      <c r="I549">
        <v>0</v>
      </c>
      <c r="J549">
        <v>1.1212331319353E-4</v>
      </c>
      <c r="K549">
        <v>0</v>
      </c>
      <c r="L549">
        <v>1.23252755100351E-4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 t="s">
        <v>3167</v>
      </c>
      <c r="AJ549">
        <v>1</v>
      </c>
      <c r="AK549" t="s">
        <v>3168</v>
      </c>
      <c r="AL549" t="s">
        <v>273</v>
      </c>
      <c r="AM549" t="s">
        <v>3169</v>
      </c>
      <c r="AN549" t="s">
        <v>3052</v>
      </c>
      <c r="AO549" t="s">
        <v>3170</v>
      </c>
      <c r="AP549" t="s">
        <v>3171</v>
      </c>
      <c r="AQ549" t="s">
        <v>3172</v>
      </c>
      <c r="AR549" t="s">
        <v>3173</v>
      </c>
      <c r="AS549" t="s">
        <v>3168</v>
      </c>
      <c r="AT549" t="s">
        <v>316</v>
      </c>
    </row>
    <row r="550" spans="1:46">
      <c r="A550">
        <v>548</v>
      </c>
      <c r="B550" t="s">
        <v>4170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1.1212331319353E-4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t="s">
        <v>3167</v>
      </c>
      <c r="AJ550">
        <v>1</v>
      </c>
      <c r="AK550" t="s">
        <v>3168</v>
      </c>
      <c r="AL550" t="s">
        <v>273</v>
      </c>
      <c r="AM550" t="s">
        <v>3169</v>
      </c>
      <c r="AN550" t="s">
        <v>3052</v>
      </c>
      <c r="AO550" t="s">
        <v>3170</v>
      </c>
      <c r="AP550" t="s">
        <v>3171</v>
      </c>
      <c r="AQ550" t="s">
        <v>3172</v>
      </c>
      <c r="AR550" t="s">
        <v>3173</v>
      </c>
      <c r="AS550" t="s">
        <v>3168</v>
      </c>
      <c r="AT550" t="s">
        <v>316</v>
      </c>
    </row>
    <row r="551" spans="1:46">
      <c r="A551">
        <v>549</v>
      </c>
      <c r="B551" t="s">
        <v>4171</v>
      </c>
      <c r="C551">
        <v>0</v>
      </c>
      <c r="D551">
        <v>0</v>
      </c>
      <c r="E551">
        <v>0</v>
      </c>
      <c r="F551">
        <v>0</v>
      </c>
      <c r="G551">
        <v>2.4943604330860498E-4</v>
      </c>
      <c r="H551" s="2">
        <v>8.8581221889969395E-5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3167</v>
      </c>
      <c r="AJ551">
        <v>1</v>
      </c>
      <c r="AK551" t="s">
        <v>3168</v>
      </c>
      <c r="AL551" t="s">
        <v>273</v>
      </c>
      <c r="AM551" t="s">
        <v>3169</v>
      </c>
      <c r="AN551" t="s">
        <v>3052</v>
      </c>
      <c r="AO551" t="s">
        <v>3170</v>
      </c>
      <c r="AP551" t="s">
        <v>3171</v>
      </c>
      <c r="AQ551" t="s">
        <v>3172</v>
      </c>
      <c r="AR551" t="s">
        <v>3173</v>
      </c>
      <c r="AS551" t="s">
        <v>3168</v>
      </c>
      <c r="AT551" t="s">
        <v>316</v>
      </c>
    </row>
    <row r="552" spans="1:46">
      <c r="A552">
        <v>550</v>
      </c>
      <c r="B552" t="s">
        <v>4172</v>
      </c>
      <c r="C552">
        <v>0</v>
      </c>
      <c r="D552">
        <v>0</v>
      </c>
      <c r="E552">
        <v>3.5520710114225702E-4</v>
      </c>
      <c r="F552">
        <v>0</v>
      </c>
      <c r="G552">
        <v>3.9909766929376901E-4</v>
      </c>
      <c r="H552">
        <v>0</v>
      </c>
      <c r="I552">
        <v>9.74808667694649E-4</v>
      </c>
      <c r="J552">
        <v>2.4293384525264899E-4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3.8880233179696398E-4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3.7423107369140101E-4</v>
      </c>
      <c r="AD552">
        <v>0</v>
      </c>
      <c r="AE552">
        <v>0</v>
      </c>
      <c r="AF552">
        <v>0</v>
      </c>
      <c r="AG552">
        <v>0</v>
      </c>
      <c r="AH552">
        <v>0</v>
      </c>
      <c r="AI552" t="s">
        <v>3167</v>
      </c>
      <c r="AJ552">
        <v>1</v>
      </c>
      <c r="AK552" t="s">
        <v>3168</v>
      </c>
      <c r="AL552" t="s">
        <v>273</v>
      </c>
      <c r="AM552" t="s">
        <v>3169</v>
      </c>
      <c r="AN552" t="s">
        <v>3052</v>
      </c>
      <c r="AO552" t="s">
        <v>3170</v>
      </c>
      <c r="AP552" t="s">
        <v>3171</v>
      </c>
      <c r="AQ552" t="s">
        <v>3172</v>
      </c>
      <c r="AR552" t="s">
        <v>3173</v>
      </c>
      <c r="AS552" t="s">
        <v>3168</v>
      </c>
      <c r="AT552" t="s">
        <v>316</v>
      </c>
    </row>
    <row r="553" spans="1:46">
      <c r="A553">
        <v>551</v>
      </c>
      <c r="B553" t="s">
        <v>4173</v>
      </c>
      <c r="C553">
        <v>0</v>
      </c>
      <c r="D553">
        <v>2.8776350355656902E-4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7.7681471590380598E-4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 t="s">
        <v>3167</v>
      </c>
      <c r="AJ553">
        <v>1</v>
      </c>
      <c r="AK553" t="s">
        <v>3168</v>
      </c>
      <c r="AL553" t="s">
        <v>273</v>
      </c>
      <c r="AM553" t="s">
        <v>3169</v>
      </c>
      <c r="AN553" t="s">
        <v>3052</v>
      </c>
      <c r="AO553" t="s">
        <v>3170</v>
      </c>
      <c r="AP553" t="s">
        <v>3171</v>
      </c>
      <c r="AQ553" t="s">
        <v>3172</v>
      </c>
      <c r="AR553" t="s">
        <v>3173</v>
      </c>
      <c r="AS553" t="s">
        <v>3168</v>
      </c>
      <c r="AT553" t="s">
        <v>316</v>
      </c>
    </row>
    <row r="554" spans="1:46">
      <c r="A554">
        <v>552</v>
      </c>
      <c r="B554" t="s">
        <v>4174</v>
      </c>
      <c r="C554">
        <v>2.1806307916742701E-4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 t="s">
        <v>4094</v>
      </c>
      <c r="AJ554">
        <v>1</v>
      </c>
      <c r="AK554" t="s">
        <v>4095</v>
      </c>
      <c r="AL554" t="s">
        <v>4096</v>
      </c>
      <c r="AM554" t="s">
        <v>3169</v>
      </c>
      <c r="AN554" t="s">
        <v>3052</v>
      </c>
      <c r="AO554" t="s">
        <v>3170</v>
      </c>
      <c r="AP554" t="s">
        <v>3171</v>
      </c>
      <c r="AQ554" t="s">
        <v>3172</v>
      </c>
      <c r="AR554" t="s">
        <v>4097</v>
      </c>
      <c r="AS554" t="s">
        <v>4098</v>
      </c>
      <c r="AT554" t="s">
        <v>4095</v>
      </c>
    </row>
    <row r="555" spans="1:46">
      <c r="A555">
        <v>553</v>
      </c>
      <c r="B555" t="s">
        <v>4175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s="2">
        <v>8.9289047805035204E-5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t="s">
        <v>3116</v>
      </c>
      <c r="AJ555">
        <v>1</v>
      </c>
      <c r="AK555" t="s">
        <v>3117</v>
      </c>
      <c r="AL555" t="s">
        <v>255</v>
      </c>
      <c r="AM555" t="s">
        <v>302</v>
      </c>
      <c r="AN555" t="s">
        <v>3052</v>
      </c>
      <c r="AO555" t="s">
        <v>316</v>
      </c>
      <c r="AP555" t="s">
        <v>276</v>
      </c>
      <c r="AQ555" t="s">
        <v>3118</v>
      </c>
      <c r="AR555" t="s">
        <v>3119</v>
      </c>
      <c r="AS555" t="s">
        <v>3117</v>
      </c>
      <c r="AT555" t="s">
        <v>316</v>
      </c>
    </row>
    <row r="556" spans="1:46">
      <c r="A556">
        <v>554</v>
      </c>
      <c r="B556" t="s">
        <v>4176</v>
      </c>
      <c r="C556">
        <v>0</v>
      </c>
      <c r="D556">
        <v>1.7985218972285501E-4</v>
      </c>
      <c r="E556">
        <v>0</v>
      </c>
      <c r="F556">
        <v>0</v>
      </c>
      <c r="G556">
        <v>0</v>
      </c>
      <c r="H556">
        <v>2.3621659170658499E-4</v>
      </c>
      <c r="I556">
        <v>4.4991169278214599E-4</v>
      </c>
      <c r="J556">
        <v>3.9243159617735699E-4</v>
      </c>
      <c r="K556">
        <v>2.41080429073595E-4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 t="s">
        <v>3167</v>
      </c>
      <c r="AJ556">
        <v>1</v>
      </c>
      <c r="AK556" t="s">
        <v>3168</v>
      </c>
      <c r="AL556" t="s">
        <v>273</v>
      </c>
      <c r="AM556" t="s">
        <v>3169</v>
      </c>
      <c r="AN556" t="s">
        <v>3052</v>
      </c>
      <c r="AO556" t="s">
        <v>3170</v>
      </c>
      <c r="AP556" t="s">
        <v>3171</v>
      </c>
      <c r="AQ556" t="s">
        <v>3172</v>
      </c>
      <c r="AR556" t="s">
        <v>3173</v>
      </c>
      <c r="AS556" t="s">
        <v>3168</v>
      </c>
      <c r="AT556" t="s">
        <v>316</v>
      </c>
    </row>
    <row r="557" spans="1:46">
      <c r="A557">
        <v>555</v>
      </c>
      <c r="B557" t="s">
        <v>4177</v>
      </c>
      <c r="C557">
        <v>0</v>
      </c>
      <c r="D557" s="2">
        <v>6.2256527211757603E-5</v>
      </c>
      <c r="E557">
        <v>0</v>
      </c>
      <c r="F557">
        <v>0</v>
      </c>
      <c r="G557">
        <v>0</v>
      </c>
      <c r="H557">
        <v>0</v>
      </c>
      <c r="I557">
        <v>0</v>
      </c>
      <c r="J557" s="2">
        <v>4.3124351228280999E-5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t="s">
        <v>4116</v>
      </c>
      <c r="AJ557">
        <v>1</v>
      </c>
      <c r="AK557" t="s">
        <v>3173</v>
      </c>
      <c r="AL557" t="s">
        <v>273</v>
      </c>
      <c r="AM557" t="s">
        <v>3169</v>
      </c>
      <c r="AN557" t="s">
        <v>3052</v>
      </c>
      <c r="AO557" t="s">
        <v>3170</v>
      </c>
      <c r="AP557" t="s">
        <v>3171</v>
      </c>
      <c r="AQ557" t="s">
        <v>3172</v>
      </c>
      <c r="AR557" t="s">
        <v>3173</v>
      </c>
      <c r="AS557" t="s">
        <v>316</v>
      </c>
      <c r="AT557" t="s">
        <v>316</v>
      </c>
    </row>
    <row r="558" spans="1:46">
      <c r="A558">
        <v>556</v>
      </c>
      <c r="B558" t="s">
        <v>4178</v>
      </c>
      <c r="C558">
        <v>0</v>
      </c>
      <c r="D558">
        <v>1.3309062039491299E-3</v>
      </c>
      <c r="E558">
        <v>0</v>
      </c>
      <c r="F558">
        <v>0</v>
      </c>
      <c r="G558">
        <v>0</v>
      </c>
      <c r="H558">
        <v>1.47635369816616E-3</v>
      </c>
      <c r="I558">
        <v>4.2741610814303896E-3</v>
      </c>
      <c r="J558">
        <v>1.9621579808867802E-3</v>
      </c>
      <c r="K558">
        <v>2.5715245767850099E-3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t="s">
        <v>3167</v>
      </c>
      <c r="AJ558">
        <v>1</v>
      </c>
      <c r="AK558" t="s">
        <v>3168</v>
      </c>
      <c r="AL558" t="s">
        <v>273</v>
      </c>
      <c r="AM558" t="s">
        <v>3169</v>
      </c>
      <c r="AN558" t="s">
        <v>3052</v>
      </c>
      <c r="AO558" t="s">
        <v>3170</v>
      </c>
      <c r="AP558" t="s">
        <v>3171</v>
      </c>
      <c r="AQ558" t="s">
        <v>3172</v>
      </c>
      <c r="AR558" t="s">
        <v>3173</v>
      </c>
      <c r="AS558" t="s">
        <v>3168</v>
      </c>
      <c r="AT558" t="s">
        <v>316</v>
      </c>
    </row>
    <row r="559" spans="1:46">
      <c r="A559">
        <v>557</v>
      </c>
      <c r="B559" t="s">
        <v>4179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2.1207399916198E-4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 t="s">
        <v>3179</v>
      </c>
      <c r="AJ559">
        <v>1</v>
      </c>
      <c r="AK559" t="s">
        <v>3173</v>
      </c>
      <c r="AL559" t="s">
        <v>273</v>
      </c>
      <c r="AM559" t="s">
        <v>3169</v>
      </c>
      <c r="AN559" t="s">
        <v>3052</v>
      </c>
      <c r="AO559" t="s">
        <v>3170</v>
      </c>
      <c r="AP559" t="s">
        <v>3171</v>
      </c>
      <c r="AQ559" t="s">
        <v>3172</v>
      </c>
      <c r="AR559" t="s">
        <v>3173</v>
      </c>
      <c r="AS559" t="s">
        <v>316</v>
      </c>
      <c r="AT559" t="s">
        <v>316</v>
      </c>
    </row>
    <row r="560" spans="1:46">
      <c r="A560">
        <v>558</v>
      </c>
      <c r="B560" t="s">
        <v>4180</v>
      </c>
      <c r="C560">
        <v>5.6958076278531902E-2</v>
      </c>
      <c r="D560">
        <v>4.1132195789617E-2</v>
      </c>
      <c r="E560">
        <v>3.01038018218063E-2</v>
      </c>
      <c r="F560">
        <v>4.2491199463809803E-2</v>
      </c>
      <c r="G560">
        <v>5.2331681886145398E-2</v>
      </c>
      <c r="H560">
        <v>5.52156283114143E-2</v>
      </c>
      <c r="I560">
        <v>8.1246553188242504E-2</v>
      </c>
      <c r="J560">
        <v>6.5554763780484096E-2</v>
      </c>
      <c r="K560">
        <v>7.1574100720516204E-2</v>
      </c>
      <c r="L560">
        <v>2.40096366935484E-2</v>
      </c>
      <c r="M560">
        <v>4.2739872229198797E-2</v>
      </c>
      <c r="N560">
        <v>2.3395762347763902E-2</v>
      </c>
      <c r="O560">
        <v>1.3217713638877799E-3</v>
      </c>
      <c r="P560">
        <v>2.6491581108422499E-3</v>
      </c>
      <c r="Q560">
        <v>2.3100377869008999E-2</v>
      </c>
      <c r="R560">
        <v>6.2277152028599901E-3</v>
      </c>
      <c r="S560">
        <v>0</v>
      </c>
      <c r="T560">
        <v>6.4944734036163198E-3</v>
      </c>
      <c r="U560">
        <v>9.83522209446221E-3</v>
      </c>
      <c r="V560">
        <v>4.7278363546510799E-2</v>
      </c>
      <c r="W560">
        <v>7.2160939587840598E-3</v>
      </c>
      <c r="X560">
        <v>1.50747680798751E-2</v>
      </c>
      <c r="Y560">
        <v>1.4720450792741801E-2</v>
      </c>
      <c r="Z560">
        <v>2.6333526549873101E-2</v>
      </c>
      <c r="AA560">
        <v>2.05192688006017E-2</v>
      </c>
      <c r="AB560">
        <v>2.2006796789542701E-2</v>
      </c>
      <c r="AC560">
        <v>3.2308616028690999E-2</v>
      </c>
      <c r="AD560">
        <v>3.2528112391509698E-2</v>
      </c>
      <c r="AE560">
        <v>4.0586356385495799E-2</v>
      </c>
      <c r="AF560">
        <v>5.3354124379626701E-2</v>
      </c>
      <c r="AG560">
        <v>5.0826306837435498E-2</v>
      </c>
      <c r="AH560">
        <v>4.58271115126338E-2</v>
      </c>
      <c r="AI560" t="s">
        <v>3167</v>
      </c>
      <c r="AJ560">
        <v>1</v>
      </c>
      <c r="AK560" t="s">
        <v>3168</v>
      </c>
      <c r="AL560" t="s">
        <v>273</v>
      </c>
      <c r="AM560" t="s">
        <v>3169</v>
      </c>
      <c r="AN560" t="s">
        <v>3052</v>
      </c>
      <c r="AO560" t="s">
        <v>3170</v>
      </c>
      <c r="AP560" t="s">
        <v>3171</v>
      </c>
      <c r="AQ560" t="s">
        <v>3172</v>
      </c>
      <c r="AR560" t="s">
        <v>3173</v>
      </c>
      <c r="AS560" t="s">
        <v>3168</v>
      </c>
      <c r="AT560" t="s">
        <v>316</v>
      </c>
    </row>
    <row r="561" spans="1:46">
      <c r="A561">
        <v>559</v>
      </c>
      <c r="B561" t="s">
        <v>4181</v>
      </c>
      <c r="C561">
        <v>0</v>
      </c>
      <c r="D561" s="2">
        <v>7.19408758891422E-5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3167</v>
      </c>
      <c r="AJ561">
        <v>1</v>
      </c>
      <c r="AK561" t="s">
        <v>3168</v>
      </c>
      <c r="AL561" t="s">
        <v>273</v>
      </c>
      <c r="AM561" t="s">
        <v>3169</v>
      </c>
      <c r="AN561" t="s">
        <v>3052</v>
      </c>
      <c r="AO561" t="s">
        <v>3170</v>
      </c>
      <c r="AP561" t="s">
        <v>3171</v>
      </c>
      <c r="AQ561" t="s">
        <v>3172</v>
      </c>
      <c r="AR561" t="s">
        <v>3173</v>
      </c>
      <c r="AS561" t="s">
        <v>3168</v>
      </c>
      <c r="AT561" t="s">
        <v>316</v>
      </c>
    </row>
    <row r="562" spans="1:46">
      <c r="A562">
        <v>560</v>
      </c>
      <c r="B562" t="s">
        <v>4182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s="2">
        <v>3.9862882832732502E-5</v>
      </c>
      <c r="AE562">
        <v>0</v>
      </c>
      <c r="AF562">
        <v>0</v>
      </c>
      <c r="AG562">
        <v>0</v>
      </c>
      <c r="AH562">
        <v>0</v>
      </c>
      <c r="AI562" t="s">
        <v>3167</v>
      </c>
      <c r="AJ562">
        <v>1</v>
      </c>
      <c r="AK562" t="s">
        <v>3168</v>
      </c>
      <c r="AL562" t="s">
        <v>273</v>
      </c>
      <c r="AM562" t="s">
        <v>3169</v>
      </c>
      <c r="AN562" t="s">
        <v>3052</v>
      </c>
      <c r="AO562" t="s">
        <v>3170</v>
      </c>
      <c r="AP562" t="s">
        <v>3171</v>
      </c>
      <c r="AQ562" t="s">
        <v>3172</v>
      </c>
      <c r="AR562" t="s">
        <v>3173</v>
      </c>
      <c r="AS562" t="s">
        <v>3168</v>
      </c>
      <c r="AT562" t="s">
        <v>316</v>
      </c>
    </row>
    <row r="563" spans="1:46">
      <c r="A563">
        <v>561</v>
      </c>
      <c r="B563" t="s">
        <v>4183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2.95270739633231E-4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3179</v>
      </c>
      <c r="AJ563">
        <v>1</v>
      </c>
      <c r="AK563" t="s">
        <v>3173</v>
      </c>
      <c r="AL563" t="s">
        <v>273</v>
      </c>
      <c r="AM563" t="s">
        <v>3169</v>
      </c>
      <c r="AN563" t="s">
        <v>3052</v>
      </c>
      <c r="AO563" t="s">
        <v>3170</v>
      </c>
      <c r="AP563" t="s">
        <v>3171</v>
      </c>
      <c r="AQ563" t="s">
        <v>3172</v>
      </c>
      <c r="AR563" t="s">
        <v>3173</v>
      </c>
      <c r="AS563" t="s">
        <v>316</v>
      </c>
      <c r="AT563" t="s">
        <v>316</v>
      </c>
    </row>
    <row r="564" spans="1:46">
      <c r="A564">
        <v>562</v>
      </c>
      <c r="B564" t="s">
        <v>4184</v>
      </c>
      <c r="C564">
        <v>0</v>
      </c>
      <c r="D564">
        <v>0</v>
      </c>
      <c r="E564">
        <v>9.9901997196259903E-4</v>
      </c>
      <c r="F564">
        <v>1.6790516121105001E-3</v>
      </c>
      <c r="G564">
        <v>3.86625867128338E-3</v>
      </c>
      <c r="H564">
        <v>6.64359164174771E-4</v>
      </c>
      <c r="I564">
        <v>0</v>
      </c>
      <c r="J564">
        <v>6.5405266029559405E-4</v>
      </c>
      <c r="K564">
        <v>2.0759703614670702E-3</v>
      </c>
      <c r="L564">
        <v>0</v>
      </c>
      <c r="M564">
        <v>3.8263090625961301E-3</v>
      </c>
      <c r="N564">
        <v>6.0027613464435996E-4</v>
      </c>
      <c r="O564">
        <v>0</v>
      </c>
      <c r="P564">
        <v>0</v>
      </c>
      <c r="Q564">
        <v>6.3119751086802298E-3</v>
      </c>
      <c r="R564">
        <v>0</v>
      </c>
      <c r="S564">
        <v>0</v>
      </c>
      <c r="T564">
        <v>3.21660239330054E-3</v>
      </c>
      <c r="U564">
        <v>3.9648952178951502E-3</v>
      </c>
      <c r="V564">
        <v>3.8880233179696402E-3</v>
      </c>
      <c r="W564">
        <v>4.3139692144904696E-3</v>
      </c>
      <c r="X564">
        <v>4.1134619523949404E-3</v>
      </c>
      <c r="Y564">
        <v>7.85296015093968E-3</v>
      </c>
      <c r="Z564">
        <v>4.6386970887310397E-3</v>
      </c>
      <c r="AA564">
        <v>7.2824127267270998E-3</v>
      </c>
      <c r="AB564">
        <v>6.0687821164652003E-3</v>
      </c>
      <c r="AC564">
        <v>6.5490437895995204E-3</v>
      </c>
      <c r="AD564">
        <v>3.9862882832732496E-3</v>
      </c>
      <c r="AE564">
        <v>6.1589378259883096E-3</v>
      </c>
      <c r="AF564">
        <v>5.56699962224819E-3</v>
      </c>
      <c r="AG564">
        <v>3.4972229475299598E-3</v>
      </c>
      <c r="AH564">
        <v>4.3992529434105096E-3</v>
      </c>
      <c r="AI564" t="s">
        <v>4185</v>
      </c>
      <c r="AJ564">
        <v>1</v>
      </c>
      <c r="AK564" t="s">
        <v>4186</v>
      </c>
      <c r="AL564" t="s">
        <v>273</v>
      </c>
      <c r="AM564" t="s">
        <v>3169</v>
      </c>
      <c r="AN564" t="s">
        <v>3052</v>
      </c>
      <c r="AO564" t="s">
        <v>3170</v>
      </c>
      <c r="AP564" t="s">
        <v>3171</v>
      </c>
      <c r="AQ564" t="s">
        <v>3172</v>
      </c>
      <c r="AR564" t="s">
        <v>4187</v>
      </c>
      <c r="AS564" t="s">
        <v>4186</v>
      </c>
      <c r="AT564" t="s">
        <v>316</v>
      </c>
    </row>
    <row r="565" spans="1:46">
      <c r="A565">
        <v>563</v>
      </c>
      <c r="B565" t="s">
        <v>4188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1.78090045059599E-3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1.4704468083659599E-3</v>
      </c>
      <c r="U565">
        <v>1.5117945794852E-3</v>
      </c>
      <c r="V565">
        <v>0</v>
      </c>
      <c r="W565">
        <v>0</v>
      </c>
      <c r="X565">
        <v>1.2839707828284799E-3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4185</v>
      </c>
      <c r="AJ565">
        <v>1</v>
      </c>
      <c r="AK565" t="s">
        <v>4186</v>
      </c>
      <c r="AL565" t="s">
        <v>273</v>
      </c>
      <c r="AM565" t="s">
        <v>3169</v>
      </c>
      <c r="AN565" t="s">
        <v>3052</v>
      </c>
      <c r="AO565" t="s">
        <v>3170</v>
      </c>
      <c r="AP565" t="s">
        <v>3171</v>
      </c>
      <c r="AQ565" t="s">
        <v>3172</v>
      </c>
      <c r="AR565" t="s">
        <v>4187</v>
      </c>
      <c r="AS565" t="s">
        <v>4186</v>
      </c>
      <c r="AT565" t="s">
        <v>316</v>
      </c>
    </row>
    <row r="566" spans="1:46">
      <c r="A566">
        <v>564</v>
      </c>
      <c r="B566" t="s">
        <v>4189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8.7061725636968705E-4</v>
      </c>
      <c r="R566">
        <v>0</v>
      </c>
      <c r="S566">
        <v>0</v>
      </c>
      <c r="T566">
        <v>4.9014893612198596E-4</v>
      </c>
      <c r="U566">
        <v>5.8950480457913501E-4</v>
      </c>
      <c r="V566">
        <v>5.6160336815116996E-4</v>
      </c>
      <c r="W566">
        <v>0</v>
      </c>
      <c r="X566">
        <v>6.3405964584122498E-4</v>
      </c>
      <c r="Y566">
        <v>1.02653073868493E-3</v>
      </c>
      <c r="Z566">
        <v>0</v>
      </c>
      <c r="AA566">
        <v>9.9954684484489698E-4</v>
      </c>
      <c r="AB566">
        <v>0</v>
      </c>
      <c r="AC566">
        <v>9.7022870957029896E-4</v>
      </c>
      <c r="AD566">
        <v>0</v>
      </c>
      <c r="AE566">
        <v>0</v>
      </c>
      <c r="AF566">
        <v>0</v>
      </c>
      <c r="AG566">
        <v>0</v>
      </c>
      <c r="AH566">
        <v>0</v>
      </c>
      <c r="AI566" t="s">
        <v>4190</v>
      </c>
      <c r="AJ566">
        <v>1</v>
      </c>
      <c r="AK566" t="s">
        <v>280</v>
      </c>
      <c r="AL566" t="s">
        <v>273</v>
      </c>
      <c r="AM566" t="s">
        <v>3169</v>
      </c>
      <c r="AN566" t="s">
        <v>3052</v>
      </c>
      <c r="AO566" t="s">
        <v>3170</v>
      </c>
      <c r="AP566" t="s">
        <v>3171</v>
      </c>
      <c r="AQ566" t="s">
        <v>3172</v>
      </c>
      <c r="AR566" t="s">
        <v>280</v>
      </c>
      <c r="AS566" t="s">
        <v>316</v>
      </c>
      <c r="AT566" t="s">
        <v>316</v>
      </c>
    </row>
    <row r="567" spans="1:46">
      <c r="A567">
        <v>565</v>
      </c>
      <c r="B567" t="s">
        <v>4191</v>
      </c>
      <c r="C567">
        <v>1.7929630953766201E-3</v>
      </c>
      <c r="D567">
        <v>1.5287436126442699E-3</v>
      </c>
      <c r="E567">
        <v>3.99607988785039E-3</v>
      </c>
      <c r="F567">
        <v>3.8804748368776098E-3</v>
      </c>
      <c r="G567">
        <v>4.6561394750939704E-3</v>
      </c>
      <c r="H567">
        <v>1.96847159755488E-3</v>
      </c>
      <c r="I567">
        <v>3.0618990203229398E-3</v>
      </c>
      <c r="J567">
        <v>2.3047569934225702E-3</v>
      </c>
      <c r="K567">
        <v>2.3661597668334301E-3</v>
      </c>
      <c r="L567">
        <v>7.3951653060210702E-4</v>
      </c>
      <c r="M567">
        <v>5.5481481407643899E-3</v>
      </c>
      <c r="N567">
        <v>1.5507133478312599E-3</v>
      </c>
      <c r="O567">
        <v>0</v>
      </c>
      <c r="P567">
        <v>0</v>
      </c>
      <c r="Q567">
        <v>9.6735250707743001E-3</v>
      </c>
      <c r="R567">
        <v>0</v>
      </c>
      <c r="S567">
        <v>0</v>
      </c>
      <c r="T567">
        <v>8.1487260630280205E-3</v>
      </c>
      <c r="U567">
        <v>9.8314188376584701E-3</v>
      </c>
      <c r="V567">
        <v>8.5104510404446498E-3</v>
      </c>
      <c r="W567">
        <v>6.1005625255420798E-3</v>
      </c>
      <c r="X567">
        <v>8.9877954797993598E-3</v>
      </c>
      <c r="Y567">
        <v>1.36015322875753E-2</v>
      </c>
      <c r="Z567">
        <v>1.14778017708345E-2</v>
      </c>
      <c r="AA567">
        <v>8.99592160360407E-3</v>
      </c>
      <c r="AB567">
        <v>1.09437054559209E-2</v>
      </c>
      <c r="AC567">
        <v>9.6329850450193998E-3</v>
      </c>
      <c r="AD567">
        <v>9.8328444320740106E-3</v>
      </c>
      <c r="AE567">
        <v>9.0470273150110806E-3</v>
      </c>
      <c r="AF567">
        <v>8.3876127641872803E-3</v>
      </c>
      <c r="AG567">
        <v>1.09579652355939E-2</v>
      </c>
      <c r="AH567">
        <v>9.1105096416728305E-3</v>
      </c>
      <c r="AI567" t="s">
        <v>4190</v>
      </c>
      <c r="AJ567">
        <v>1</v>
      </c>
      <c r="AK567" t="s">
        <v>280</v>
      </c>
      <c r="AL567" t="s">
        <v>273</v>
      </c>
      <c r="AM567" t="s">
        <v>3169</v>
      </c>
      <c r="AN567" t="s">
        <v>3052</v>
      </c>
      <c r="AO567" t="s">
        <v>3170</v>
      </c>
      <c r="AP567" t="s">
        <v>3171</v>
      </c>
      <c r="AQ567" t="s">
        <v>3172</v>
      </c>
      <c r="AR567" t="s">
        <v>280</v>
      </c>
      <c r="AS567" t="s">
        <v>316</v>
      </c>
      <c r="AT567" t="s">
        <v>316</v>
      </c>
    </row>
    <row r="568" spans="1:46">
      <c r="A568">
        <v>566</v>
      </c>
      <c r="B568" t="s">
        <v>4192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5.62389615977682E-4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5.8041150424645803E-4</v>
      </c>
      <c r="R568">
        <v>0</v>
      </c>
      <c r="S568">
        <v>0</v>
      </c>
      <c r="T568">
        <v>6.1268617015248301E-4</v>
      </c>
      <c r="U568">
        <v>5.70488520560453E-4</v>
      </c>
      <c r="V568">
        <v>0</v>
      </c>
      <c r="W568">
        <v>0</v>
      </c>
      <c r="X568">
        <v>4.2799026094282703E-4</v>
      </c>
      <c r="Y568">
        <v>4.6193883240821599E-4</v>
      </c>
      <c r="Z568">
        <v>4.7576380397241401E-4</v>
      </c>
      <c r="AA568">
        <v>1.0709430480481E-3</v>
      </c>
      <c r="AB568">
        <v>5.3060390089313195E-4</v>
      </c>
      <c r="AC568">
        <v>4.1581230410155697E-4</v>
      </c>
      <c r="AD568">
        <v>4.6506696638187902E-4</v>
      </c>
      <c r="AE568">
        <v>5.5674014246221998E-4</v>
      </c>
      <c r="AF568">
        <v>0</v>
      </c>
      <c r="AG568">
        <v>4.6629639300399501E-4</v>
      </c>
      <c r="AH568">
        <v>0</v>
      </c>
      <c r="AI568" t="s">
        <v>4190</v>
      </c>
      <c r="AJ568">
        <v>1</v>
      </c>
      <c r="AK568" t="s">
        <v>280</v>
      </c>
      <c r="AL568" t="s">
        <v>273</v>
      </c>
      <c r="AM568" t="s">
        <v>3169</v>
      </c>
      <c r="AN568" t="s">
        <v>3052</v>
      </c>
      <c r="AO568" t="s">
        <v>3170</v>
      </c>
      <c r="AP568" t="s">
        <v>3171</v>
      </c>
      <c r="AQ568" t="s">
        <v>3172</v>
      </c>
      <c r="AR568" t="s">
        <v>280</v>
      </c>
      <c r="AS568" t="s">
        <v>316</v>
      </c>
      <c r="AT568" t="s">
        <v>316</v>
      </c>
    </row>
    <row r="569" spans="1:46">
      <c r="A569">
        <v>567</v>
      </c>
      <c r="B569" t="s">
        <v>4193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7.7194011176860201E-4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3167</v>
      </c>
      <c r="AJ569">
        <v>1</v>
      </c>
      <c r="AK569" t="s">
        <v>3168</v>
      </c>
      <c r="AL569" t="s">
        <v>273</v>
      </c>
      <c r="AM569" t="s">
        <v>3169</v>
      </c>
      <c r="AN569" t="s">
        <v>3052</v>
      </c>
      <c r="AO569" t="s">
        <v>3170</v>
      </c>
      <c r="AP569" t="s">
        <v>3171</v>
      </c>
      <c r="AQ569" t="s">
        <v>3172</v>
      </c>
      <c r="AR569" t="s">
        <v>3173</v>
      </c>
      <c r="AS569" t="s">
        <v>3168</v>
      </c>
      <c r="AT569" t="s">
        <v>316</v>
      </c>
    </row>
    <row r="570" spans="1:46">
      <c r="A570">
        <v>568</v>
      </c>
      <c r="B570" t="s">
        <v>4194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s="2">
        <v>1.9131545312980701E-5</v>
      </c>
      <c r="N570">
        <v>0</v>
      </c>
      <c r="O570">
        <v>0</v>
      </c>
      <c r="P570" s="2">
        <v>3.5088186898572797E-5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t="s">
        <v>3167</v>
      </c>
      <c r="AJ570">
        <v>1</v>
      </c>
      <c r="AK570" t="s">
        <v>3168</v>
      </c>
      <c r="AL570" t="s">
        <v>273</v>
      </c>
      <c r="AM570" t="s">
        <v>3169</v>
      </c>
      <c r="AN570" t="s">
        <v>3052</v>
      </c>
      <c r="AO570" t="s">
        <v>3170</v>
      </c>
      <c r="AP570" t="s">
        <v>3171</v>
      </c>
      <c r="AQ570" t="s">
        <v>3172</v>
      </c>
      <c r="AR570" t="s">
        <v>3173</v>
      </c>
      <c r="AS570" t="s">
        <v>3168</v>
      </c>
      <c r="AT570" t="s">
        <v>316</v>
      </c>
    </row>
    <row r="571" spans="1:46">
      <c r="A571">
        <v>569</v>
      </c>
      <c r="B571" t="s">
        <v>4195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1.33920817190865E-3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t="s">
        <v>3167</v>
      </c>
      <c r="AJ571">
        <v>1</v>
      </c>
      <c r="AK571" t="s">
        <v>3168</v>
      </c>
      <c r="AL571" t="s">
        <v>273</v>
      </c>
      <c r="AM571" t="s">
        <v>3169</v>
      </c>
      <c r="AN571" t="s">
        <v>3052</v>
      </c>
      <c r="AO571" t="s">
        <v>3170</v>
      </c>
      <c r="AP571" t="s">
        <v>3171</v>
      </c>
      <c r="AQ571" t="s">
        <v>3172</v>
      </c>
      <c r="AR571" t="s">
        <v>3173</v>
      </c>
      <c r="AS571" t="s">
        <v>3168</v>
      </c>
      <c r="AT571" t="s">
        <v>316</v>
      </c>
    </row>
    <row r="572" spans="1:46">
      <c r="A572">
        <v>570</v>
      </c>
      <c r="B572" t="s">
        <v>4196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">
        <v>3.5088186898572797E-5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t="s">
        <v>3167</v>
      </c>
      <c r="AJ572">
        <v>1</v>
      </c>
      <c r="AK572" t="s">
        <v>3168</v>
      </c>
      <c r="AL572" t="s">
        <v>273</v>
      </c>
      <c r="AM572" t="s">
        <v>3169</v>
      </c>
      <c r="AN572" t="s">
        <v>3052</v>
      </c>
      <c r="AO572" t="s">
        <v>3170</v>
      </c>
      <c r="AP572" t="s">
        <v>3171</v>
      </c>
      <c r="AQ572" t="s">
        <v>3172</v>
      </c>
      <c r="AR572" t="s">
        <v>3173</v>
      </c>
      <c r="AS572" t="s">
        <v>3168</v>
      </c>
      <c r="AT572" t="s">
        <v>316</v>
      </c>
    </row>
    <row r="573" spans="1:46">
      <c r="A573">
        <v>571</v>
      </c>
      <c r="B573" t="s">
        <v>4197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2.0853384391148898E-3</v>
      </c>
      <c r="N573">
        <v>7.2033136157323202E-4</v>
      </c>
      <c r="O573">
        <v>0</v>
      </c>
      <c r="P573">
        <v>2.7017903911901102E-3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3167</v>
      </c>
      <c r="AJ573">
        <v>1</v>
      </c>
      <c r="AK573" t="s">
        <v>3168</v>
      </c>
      <c r="AL573" t="s">
        <v>273</v>
      </c>
      <c r="AM573" t="s">
        <v>3169</v>
      </c>
      <c r="AN573" t="s">
        <v>3052</v>
      </c>
      <c r="AO573" t="s">
        <v>3170</v>
      </c>
      <c r="AP573" t="s">
        <v>3171</v>
      </c>
      <c r="AQ573" t="s">
        <v>3172</v>
      </c>
      <c r="AR573" t="s">
        <v>3173</v>
      </c>
      <c r="AS573" t="s">
        <v>3168</v>
      </c>
      <c r="AT573" t="s">
        <v>316</v>
      </c>
    </row>
    <row r="574" spans="1:46">
      <c r="A574">
        <v>572</v>
      </c>
      <c r="B574" t="s">
        <v>4198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4.14516815114581E-4</v>
      </c>
      <c r="N574">
        <v>3.2514957293236198E-4</v>
      </c>
      <c r="O574">
        <v>0</v>
      </c>
      <c r="P574">
        <v>7.5439601831931496E-3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t="s">
        <v>4199</v>
      </c>
      <c r="AJ574">
        <v>1</v>
      </c>
      <c r="AK574" t="s">
        <v>4200</v>
      </c>
      <c r="AL574" t="s">
        <v>273</v>
      </c>
      <c r="AM574" t="s">
        <v>3169</v>
      </c>
      <c r="AN574" t="s">
        <v>3052</v>
      </c>
      <c r="AO574" t="s">
        <v>3170</v>
      </c>
      <c r="AP574" t="s">
        <v>3171</v>
      </c>
      <c r="AQ574" t="s">
        <v>3172</v>
      </c>
      <c r="AR574" t="s">
        <v>280</v>
      </c>
      <c r="AS574" t="s">
        <v>4200</v>
      </c>
      <c r="AT574" t="s">
        <v>316</v>
      </c>
    </row>
    <row r="575" spans="1:46">
      <c r="A575">
        <v>573</v>
      </c>
      <c r="B575" t="s">
        <v>4201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8.92172683555785E-4</v>
      </c>
      <c r="S575">
        <v>5.1499733069676002E-3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3167</v>
      </c>
      <c r="AJ575">
        <v>1</v>
      </c>
      <c r="AK575" t="s">
        <v>3168</v>
      </c>
      <c r="AL575" t="s">
        <v>273</v>
      </c>
      <c r="AM575" t="s">
        <v>3169</v>
      </c>
      <c r="AN575" t="s">
        <v>3052</v>
      </c>
      <c r="AO575" t="s">
        <v>3170</v>
      </c>
      <c r="AP575" t="s">
        <v>3171</v>
      </c>
      <c r="AQ575" t="s">
        <v>3172</v>
      </c>
      <c r="AR575" t="s">
        <v>3173</v>
      </c>
      <c r="AS575" t="s">
        <v>3168</v>
      </c>
      <c r="AT575" t="s">
        <v>316</v>
      </c>
    </row>
    <row r="576" spans="1:46">
      <c r="A576">
        <v>574</v>
      </c>
      <c r="B576" t="s">
        <v>4202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s="2">
        <v>2.67867143415106E-5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t="s">
        <v>3167</v>
      </c>
      <c r="AJ576">
        <v>1</v>
      </c>
      <c r="AK576" t="s">
        <v>3168</v>
      </c>
      <c r="AL576" t="s">
        <v>273</v>
      </c>
      <c r="AM576" t="s">
        <v>3169</v>
      </c>
      <c r="AN576" t="s">
        <v>3052</v>
      </c>
      <c r="AO576" t="s">
        <v>3170</v>
      </c>
      <c r="AP576" t="s">
        <v>3171</v>
      </c>
      <c r="AQ576" t="s">
        <v>3172</v>
      </c>
      <c r="AR576" t="s">
        <v>3173</v>
      </c>
      <c r="AS576" t="s">
        <v>3168</v>
      </c>
      <c r="AT576" t="s">
        <v>316</v>
      </c>
    </row>
    <row r="577" spans="1:46">
      <c r="A577">
        <v>575</v>
      </c>
      <c r="B577" t="s">
        <v>4203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6.2006855322978597E-4</v>
      </c>
      <c r="I577">
        <v>0</v>
      </c>
      <c r="J577">
        <v>0</v>
      </c>
      <c r="K577">
        <v>1.23218885970949E-3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1.9021789375236699E-4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t="s">
        <v>3167</v>
      </c>
      <c r="AJ577">
        <v>1</v>
      </c>
      <c r="AK577" t="s">
        <v>3168</v>
      </c>
      <c r="AL577" t="s">
        <v>273</v>
      </c>
      <c r="AM577" t="s">
        <v>3169</v>
      </c>
      <c r="AN577" t="s">
        <v>3052</v>
      </c>
      <c r="AO577" t="s">
        <v>3170</v>
      </c>
      <c r="AP577" t="s">
        <v>3171</v>
      </c>
      <c r="AQ577" t="s">
        <v>3172</v>
      </c>
      <c r="AR577" t="s">
        <v>3173</v>
      </c>
      <c r="AS577" t="s">
        <v>3168</v>
      </c>
      <c r="AT577" t="s">
        <v>316</v>
      </c>
    </row>
    <row r="578" spans="1:46">
      <c r="A578">
        <v>576</v>
      </c>
      <c r="B578" t="s">
        <v>4204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s="2">
        <v>6.1626377550175594E-5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t="s">
        <v>3785</v>
      </c>
      <c r="AJ578">
        <v>1</v>
      </c>
      <c r="AK578" t="s">
        <v>3786</v>
      </c>
      <c r="AL578" t="s">
        <v>3276</v>
      </c>
      <c r="AM578" t="s">
        <v>302</v>
      </c>
      <c r="AN578" t="s">
        <v>3052</v>
      </c>
      <c r="AO578" t="s">
        <v>316</v>
      </c>
      <c r="AP578" t="s">
        <v>276</v>
      </c>
      <c r="AQ578" t="s">
        <v>3118</v>
      </c>
      <c r="AR578" t="s">
        <v>268</v>
      </c>
      <c r="AS578" t="s">
        <v>3786</v>
      </c>
      <c r="AT578" t="s">
        <v>316</v>
      </c>
    </row>
    <row r="579" spans="1:46">
      <c r="A579">
        <v>577</v>
      </c>
      <c r="B579" t="s">
        <v>4205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1.1161130975629401E-4</v>
      </c>
      <c r="L579">
        <v>0</v>
      </c>
      <c r="M579">
        <v>0</v>
      </c>
      <c r="N579">
        <v>0</v>
      </c>
      <c r="O579">
        <v>0</v>
      </c>
      <c r="P579" s="2">
        <v>7.3100389372026702E-5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3283</v>
      </c>
      <c r="AJ579">
        <v>1</v>
      </c>
      <c r="AK579" t="s">
        <v>3284</v>
      </c>
      <c r="AL579" t="s">
        <v>255</v>
      </c>
      <c r="AM579" t="s">
        <v>302</v>
      </c>
      <c r="AN579" t="s">
        <v>3052</v>
      </c>
      <c r="AO579" t="s">
        <v>316</v>
      </c>
      <c r="AP579" t="s">
        <v>276</v>
      </c>
      <c r="AQ579" t="s">
        <v>3118</v>
      </c>
      <c r="AR579" t="s">
        <v>3281</v>
      </c>
      <c r="AS579" t="s">
        <v>3285</v>
      </c>
      <c r="AT579" t="s">
        <v>3284</v>
      </c>
    </row>
    <row r="580" spans="1:46">
      <c r="A580">
        <v>578</v>
      </c>
      <c r="B580" t="s">
        <v>4206</v>
      </c>
      <c r="C580">
        <v>2.1806307916742698E-3</v>
      </c>
      <c r="D580">
        <v>1.5737066600749799E-3</v>
      </c>
      <c r="E580">
        <v>2.1090421630321501E-3</v>
      </c>
      <c r="F580">
        <v>1.6790516121105001E-3</v>
      </c>
      <c r="G580">
        <v>1.2471802165430299E-3</v>
      </c>
      <c r="H580">
        <v>1.25490064344123E-3</v>
      </c>
      <c r="I580">
        <v>1.5934372452701001E-3</v>
      </c>
      <c r="J580">
        <v>1.4015414149191299E-3</v>
      </c>
      <c r="K580">
        <v>1.3393357170755299E-3</v>
      </c>
      <c r="L580">
        <v>1.09078688263811E-2</v>
      </c>
      <c r="M580">
        <v>1.33920817190865E-3</v>
      </c>
      <c r="N580">
        <v>2.88882889797598E-3</v>
      </c>
      <c r="O580">
        <v>1.4429337389108199E-2</v>
      </c>
      <c r="P580">
        <v>8.1580034539181692E-3</v>
      </c>
      <c r="Q580">
        <v>5.8041150424645803E-4</v>
      </c>
      <c r="R580">
        <v>0</v>
      </c>
      <c r="S580">
        <v>0</v>
      </c>
      <c r="T580">
        <v>1.19473803179734E-3</v>
      </c>
      <c r="U580">
        <v>1.08392818906486E-3</v>
      </c>
      <c r="V580">
        <v>1.9440116589848199E-4</v>
      </c>
      <c r="W580">
        <v>0</v>
      </c>
      <c r="X580">
        <v>2.0686195945569998E-3</v>
      </c>
      <c r="Y580">
        <v>1.9247451350342299E-3</v>
      </c>
      <c r="Z580">
        <v>1.1596742721827599E-3</v>
      </c>
      <c r="AA580">
        <v>6.4256582882886199E-4</v>
      </c>
      <c r="AB580">
        <v>0</v>
      </c>
      <c r="AC580">
        <v>0</v>
      </c>
      <c r="AD580">
        <v>1.5945153133093001E-3</v>
      </c>
      <c r="AE580">
        <v>0</v>
      </c>
      <c r="AF580">
        <v>4.4535996977985602E-4</v>
      </c>
      <c r="AG580">
        <v>8.1601868775699204E-4</v>
      </c>
      <c r="AH580">
        <v>8.4241013809988497E-4</v>
      </c>
      <c r="AI580" t="s">
        <v>4207</v>
      </c>
      <c r="AJ580">
        <v>1</v>
      </c>
      <c r="AK580" t="s">
        <v>273</v>
      </c>
      <c r="AL580" t="s">
        <v>273</v>
      </c>
      <c r="AM580" t="s">
        <v>3169</v>
      </c>
      <c r="AN580" t="s">
        <v>3052</v>
      </c>
      <c r="AO580" t="s">
        <v>3170</v>
      </c>
      <c r="AP580" t="s">
        <v>3171</v>
      </c>
      <c r="AQ580" t="s">
        <v>3172</v>
      </c>
      <c r="AR580" t="s">
        <v>316</v>
      </c>
      <c r="AS580" t="s">
        <v>316</v>
      </c>
      <c r="AT580" t="s">
        <v>316</v>
      </c>
    </row>
    <row r="581" spans="1:46">
      <c r="A581">
        <v>579</v>
      </c>
      <c r="B581" t="s">
        <v>4208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2.1491514475375801E-3</v>
      </c>
      <c r="Q581">
        <v>0</v>
      </c>
      <c r="R581">
        <v>3.6299182713299101E-3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t="s">
        <v>4207</v>
      </c>
      <c r="AJ581">
        <v>1</v>
      </c>
      <c r="AK581" t="s">
        <v>273</v>
      </c>
      <c r="AL581" t="s">
        <v>273</v>
      </c>
      <c r="AM581" t="s">
        <v>3169</v>
      </c>
      <c r="AN581" t="s">
        <v>3052</v>
      </c>
      <c r="AO581" t="s">
        <v>3170</v>
      </c>
      <c r="AP581" t="s">
        <v>3171</v>
      </c>
      <c r="AQ581" t="s">
        <v>3172</v>
      </c>
      <c r="AR581" t="s">
        <v>316</v>
      </c>
      <c r="AS581" t="s">
        <v>316</v>
      </c>
      <c r="AT581" t="s">
        <v>316</v>
      </c>
    </row>
    <row r="582" spans="1:46">
      <c r="A582">
        <v>580</v>
      </c>
      <c r="B582" t="s">
        <v>4209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1.3106066224920001E-4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t="s">
        <v>4210</v>
      </c>
      <c r="AJ582">
        <v>1</v>
      </c>
      <c r="AK582" t="s">
        <v>273</v>
      </c>
      <c r="AL582" t="s">
        <v>273</v>
      </c>
      <c r="AM582" t="s">
        <v>3169</v>
      </c>
      <c r="AN582" t="s">
        <v>3052</v>
      </c>
      <c r="AO582" t="s">
        <v>3170</v>
      </c>
      <c r="AP582" t="s">
        <v>3171</v>
      </c>
      <c r="AQ582" t="s">
        <v>3172</v>
      </c>
      <c r="AR582" t="s">
        <v>316</v>
      </c>
      <c r="AS582" t="s">
        <v>316</v>
      </c>
      <c r="AT582" t="s">
        <v>316</v>
      </c>
    </row>
    <row r="583" spans="1:46">
      <c r="A583">
        <v>581</v>
      </c>
      <c r="B583" t="s">
        <v>4211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1.7397811119942899E-2</v>
      </c>
      <c r="M583">
        <v>9.1831417502307203E-4</v>
      </c>
      <c r="N583">
        <v>9.0708393679592104E-4</v>
      </c>
      <c r="O583">
        <v>2.8432770672074802E-2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3.0434863000378798E-4</v>
      </c>
      <c r="Y583">
        <v>4.3798644850556799E-4</v>
      </c>
      <c r="Z583">
        <v>0</v>
      </c>
      <c r="AA583">
        <v>0</v>
      </c>
      <c r="AB583">
        <v>0</v>
      </c>
      <c r="AC583">
        <v>0</v>
      </c>
      <c r="AD583">
        <v>3.0472959321022198E-3</v>
      </c>
      <c r="AE583">
        <v>0</v>
      </c>
      <c r="AF583">
        <v>0</v>
      </c>
      <c r="AG583">
        <v>0</v>
      </c>
      <c r="AH583">
        <v>0</v>
      </c>
      <c r="AI583" t="s">
        <v>4212</v>
      </c>
      <c r="AJ583">
        <v>1</v>
      </c>
      <c r="AK583" t="s">
        <v>273</v>
      </c>
      <c r="AL583" t="s">
        <v>273</v>
      </c>
      <c r="AM583" t="s">
        <v>3169</v>
      </c>
      <c r="AN583" t="s">
        <v>3052</v>
      </c>
      <c r="AO583" t="s">
        <v>3170</v>
      </c>
      <c r="AP583" t="s">
        <v>3171</v>
      </c>
      <c r="AQ583" t="s">
        <v>3172</v>
      </c>
      <c r="AR583" t="s">
        <v>316</v>
      </c>
      <c r="AS583" t="s">
        <v>316</v>
      </c>
      <c r="AT583" t="s">
        <v>316</v>
      </c>
    </row>
    <row r="584" spans="1:46">
      <c r="A584">
        <v>582</v>
      </c>
      <c r="B584" t="s">
        <v>4213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4.3045976954206501E-4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t="s">
        <v>4214</v>
      </c>
      <c r="AJ584">
        <v>1</v>
      </c>
      <c r="AK584" t="s">
        <v>4215</v>
      </c>
      <c r="AL584" t="s">
        <v>273</v>
      </c>
      <c r="AM584" t="s">
        <v>3169</v>
      </c>
      <c r="AN584" t="s">
        <v>3052</v>
      </c>
      <c r="AO584" t="s">
        <v>3170</v>
      </c>
      <c r="AP584" t="s">
        <v>3171</v>
      </c>
      <c r="AQ584" t="s">
        <v>3172</v>
      </c>
      <c r="AR584" t="s">
        <v>4216</v>
      </c>
      <c r="AS584" t="s">
        <v>4215</v>
      </c>
      <c r="AT584" t="s">
        <v>316</v>
      </c>
    </row>
    <row r="585" spans="1:46">
      <c r="A585">
        <v>583</v>
      </c>
      <c r="B585" t="s">
        <v>4217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1.7648055877461E-3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4214</v>
      </c>
      <c r="AJ585">
        <v>1</v>
      </c>
      <c r="AK585" t="s">
        <v>4215</v>
      </c>
      <c r="AL585" t="s">
        <v>273</v>
      </c>
      <c r="AM585" t="s">
        <v>3169</v>
      </c>
      <c r="AN585" t="s">
        <v>3052</v>
      </c>
      <c r="AO585" t="s">
        <v>3170</v>
      </c>
      <c r="AP585" t="s">
        <v>3171</v>
      </c>
      <c r="AQ585" t="s">
        <v>3172</v>
      </c>
      <c r="AR585" t="s">
        <v>4216</v>
      </c>
      <c r="AS585" t="s">
        <v>4215</v>
      </c>
      <c r="AT585" t="s">
        <v>316</v>
      </c>
    </row>
    <row r="586" spans="1:46">
      <c r="A586">
        <v>584</v>
      </c>
      <c r="B586" t="s">
        <v>4218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1.4676811897714899E-3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t="s">
        <v>4219</v>
      </c>
      <c r="AJ586">
        <v>1</v>
      </c>
      <c r="AK586" t="s">
        <v>273</v>
      </c>
      <c r="AL586" t="s">
        <v>273</v>
      </c>
      <c r="AM586" t="s">
        <v>3169</v>
      </c>
      <c r="AN586" t="s">
        <v>3052</v>
      </c>
      <c r="AO586" t="s">
        <v>3170</v>
      </c>
      <c r="AP586" t="s">
        <v>3171</v>
      </c>
      <c r="AQ586" t="s">
        <v>3172</v>
      </c>
      <c r="AR586" t="s">
        <v>316</v>
      </c>
      <c r="AS586" t="s">
        <v>316</v>
      </c>
      <c r="AT586" t="s">
        <v>316</v>
      </c>
    </row>
    <row r="587" spans="1:46">
      <c r="A587">
        <v>585</v>
      </c>
      <c r="B587" t="s">
        <v>4220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5.7018303710180799E-4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t="s">
        <v>4221</v>
      </c>
      <c r="AJ587">
        <v>1</v>
      </c>
      <c r="AK587" t="s">
        <v>4222</v>
      </c>
      <c r="AL587" t="s">
        <v>273</v>
      </c>
      <c r="AM587" t="s">
        <v>3169</v>
      </c>
      <c r="AN587" t="s">
        <v>3052</v>
      </c>
      <c r="AO587" t="s">
        <v>3170</v>
      </c>
      <c r="AP587" t="s">
        <v>3171</v>
      </c>
      <c r="AQ587" t="s">
        <v>3172</v>
      </c>
      <c r="AR587" t="s">
        <v>4223</v>
      </c>
      <c r="AS587" t="s">
        <v>4222</v>
      </c>
      <c r="AT587" t="s">
        <v>316</v>
      </c>
    </row>
    <row r="588" spans="1:46">
      <c r="A588">
        <v>586</v>
      </c>
      <c r="B588" t="s">
        <v>4224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3.00803212451082E-4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4225</v>
      </c>
      <c r="AJ588">
        <v>1</v>
      </c>
      <c r="AK588" t="s">
        <v>273</v>
      </c>
      <c r="AL588" t="s">
        <v>273</v>
      </c>
      <c r="AM588" t="s">
        <v>3169</v>
      </c>
      <c r="AN588" t="s">
        <v>3052</v>
      </c>
      <c r="AO588" t="s">
        <v>3170</v>
      </c>
      <c r="AP588" t="s">
        <v>3171</v>
      </c>
      <c r="AQ588" t="s">
        <v>3172</v>
      </c>
      <c r="AR588" t="s">
        <v>316</v>
      </c>
      <c r="AS588" t="s">
        <v>316</v>
      </c>
      <c r="AT588" t="s">
        <v>316</v>
      </c>
    </row>
    <row r="589" spans="1:46">
      <c r="A589">
        <v>587</v>
      </c>
      <c r="B589" t="s">
        <v>4226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1.7135088768769699E-4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t="s">
        <v>4227</v>
      </c>
      <c r="AJ589">
        <v>1</v>
      </c>
      <c r="AK589" t="s">
        <v>4228</v>
      </c>
      <c r="AL589" t="s">
        <v>273</v>
      </c>
      <c r="AM589" t="s">
        <v>3169</v>
      </c>
      <c r="AN589" t="s">
        <v>3052</v>
      </c>
      <c r="AO589" t="s">
        <v>3170</v>
      </c>
      <c r="AP589" t="s">
        <v>3171</v>
      </c>
      <c r="AQ589" t="s">
        <v>3172</v>
      </c>
      <c r="AR589" t="s">
        <v>4229</v>
      </c>
      <c r="AS589" t="s">
        <v>4228</v>
      </c>
      <c r="AT589" t="s">
        <v>316</v>
      </c>
    </row>
    <row r="590" spans="1:46">
      <c r="A590">
        <v>588</v>
      </c>
      <c r="B590" t="s">
        <v>4230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1.98976462834925E-4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 t="s">
        <v>4231</v>
      </c>
      <c r="AJ590">
        <v>1</v>
      </c>
      <c r="AK590" t="s">
        <v>4232</v>
      </c>
      <c r="AL590" t="s">
        <v>273</v>
      </c>
      <c r="AM590" t="s">
        <v>3169</v>
      </c>
      <c r="AN590" t="s">
        <v>3052</v>
      </c>
      <c r="AO590" t="s">
        <v>3170</v>
      </c>
      <c r="AP590" t="s">
        <v>3171</v>
      </c>
      <c r="AQ590" t="s">
        <v>3172</v>
      </c>
      <c r="AR590" t="s">
        <v>4233</v>
      </c>
      <c r="AS590" t="s">
        <v>4232</v>
      </c>
      <c r="AT590" t="s">
        <v>316</v>
      </c>
    </row>
    <row r="591" spans="1:46">
      <c r="A591">
        <v>589</v>
      </c>
      <c r="B591" t="s">
        <v>4234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s="2">
        <v>5.5073806828657398E-5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4231</v>
      </c>
      <c r="AJ591">
        <v>1</v>
      </c>
      <c r="AK591" t="s">
        <v>4232</v>
      </c>
      <c r="AL591" t="s">
        <v>273</v>
      </c>
      <c r="AM591" t="s">
        <v>3169</v>
      </c>
      <c r="AN591" t="s">
        <v>3052</v>
      </c>
      <c r="AO591" t="s">
        <v>3170</v>
      </c>
      <c r="AP591" t="s">
        <v>3171</v>
      </c>
      <c r="AQ591" t="s">
        <v>3172</v>
      </c>
      <c r="AR591" t="s">
        <v>4233</v>
      </c>
      <c r="AS591" t="s">
        <v>4232</v>
      </c>
      <c r="AT591" t="s">
        <v>316</v>
      </c>
    </row>
    <row r="592" spans="1:46">
      <c r="A592">
        <v>590</v>
      </c>
      <c r="B592" t="s">
        <v>4235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2.61549603909505E-4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 t="s">
        <v>4221</v>
      </c>
      <c r="AJ592">
        <v>1</v>
      </c>
      <c r="AK592" t="s">
        <v>4222</v>
      </c>
      <c r="AL592" t="s">
        <v>273</v>
      </c>
      <c r="AM592" t="s">
        <v>3169</v>
      </c>
      <c r="AN592" t="s">
        <v>3052</v>
      </c>
      <c r="AO592" t="s">
        <v>3170</v>
      </c>
      <c r="AP592" t="s">
        <v>3171</v>
      </c>
      <c r="AQ592" t="s">
        <v>3172</v>
      </c>
      <c r="AR592" t="s">
        <v>4223</v>
      </c>
      <c r="AS592" t="s">
        <v>4222</v>
      </c>
      <c r="AT592" t="s">
        <v>316</v>
      </c>
    </row>
    <row r="593" spans="1:46">
      <c r="A593">
        <v>591</v>
      </c>
      <c r="B593" t="s">
        <v>4236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1.0880004940428999E-3</v>
      </c>
      <c r="O593">
        <v>0</v>
      </c>
      <c r="P593">
        <v>7.8948420521788795E-4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 t="s">
        <v>4221</v>
      </c>
      <c r="AJ593">
        <v>1</v>
      </c>
      <c r="AK593" t="s">
        <v>4222</v>
      </c>
      <c r="AL593" t="s">
        <v>273</v>
      </c>
      <c r="AM593" t="s">
        <v>3169</v>
      </c>
      <c r="AN593" t="s">
        <v>3052</v>
      </c>
      <c r="AO593" t="s">
        <v>3170</v>
      </c>
      <c r="AP593" t="s">
        <v>3171</v>
      </c>
      <c r="AQ593" t="s">
        <v>3172</v>
      </c>
      <c r="AR593" t="s">
        <v>4223</v>
      </c>
      <c r="AS593" t="s">
        <v>4222</v>
      </c>
      <c r="AT593" t="s">
        <v>316</v>
      </c>
    </row>
    <row r="594" spans="1:46">
      <c r="A594">
        <v>592</v>
      </c>
      <c r="B594" t="s">
        <v>4237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2.0009204488145299E-4</v>
      </c>
      <c r="O594">
        <v>0</v>
      </c>
      <c r="P594">
        <v>0</v>
      </c>
      <c r="Q594">
        <v>0</v>
      </c>
      <c r="R594">
        <v>1.1662388020337101E-3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1.2681192916824501E-4</v>
      </c>
      <c r="Y594">
        <v>0</v>
      </c>
      <c r="Z594">
        <v>3.5682285297931101E-4</v>
      </c>
      <c r="AA594">
        <v>3.5698101601603499E-4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 t="s">
        <v>4238</v>
      </c>
      <c r="AJ594">
        <v>1</v>
      </c>
      <c r="AK594" t="s">
        <v>4239</v>
      </c>
      <c r="AL594" t="s">
        <v>273</v>
      </c>
      <c r="AM594" t="s">
        <v>3169</v>
      </c>
      <c r="AN594" t="s">
        <v>3052</v>
      </c>
      <c r="AO594" t="s">
        <v>3170</v>
      </c>
      <c r="AP594" t="s">
        <v>3171</v>
      </c>
      <c r="AQ594" t="s">
        <v>3172</v>
      </c>
      <c r="AR594" t="s">
        <v>4233</v>
      </c>
      <c r="AS594" t="s">
        <v>4239</v>
      </c>
      <c r="AT594" t="s">
        <v>316</v>
      </c>
    </row>
    <row r="595" spans="1:46">
      <c r="A595">
        <v>593</v>
      </c>
      <c r="B595" t="s">
        <v>4240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1.46317307819563E-3</v>
      </c>
      <c r="O595">
        <v>0</v>
      </c>
      <c r="P595">
        <v>2.4561730829000998E-3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 t="s">
        <v>4207</v>
      </c>
      <c r="AJ595">
        <v>1</v>
      </c>
      <c r="AK595" t="s">
        <v>273</v>
      </c>
      <c r="AL595" t="s">
        <v>273</v>
      </c>
      <c r="AM595" t="s">
        <v>3169</v>
      </c>
      <c r="AN595" t="s">
        <v>3052</v>
      </c>
      <c r="AO595" t="s">
        <v>3170</v>
      </c>
      <c r="AP595" t="s">
        <v>3171</v>
      </c>
      <c r="AQ595" t="s">
        <v>3172</v>
      </c>
      <c r="AR595" t="s">
        <v>316</v>
      </c>
      <c r="AS595" t="s">
        <v>316</v>
      </c>
      <c r="AT595" t="s">
        <v>316</v>
      </c>
    </row>
    <row r="596" spans="1:46">
      <c r="A596">
        <v>594</v>
      </c>
      <c r="B596" t="s">
        <v>4241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5.1343966850440795E-4</v>
      </c>
      <c r="V596">
        <v>0</v>
      </c>
      <c r="W596">
        <v>0</v>
      </c>
      <c r="X596">
        <v>3.3288131406664301E-4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 t="s">
        <v>4207</v>
      </c>
      <c r="AJ596">
        <v>1</v>
      </c>
      <c r="AK596" t="s">
        <v>273</v>
      </c>
      <c r="AL596" t="s">
        <v>273</v>
      </c>
      <c r="AM596" t="s">
        <v>3169</v>
      </c>
      <c r="AN596" t="s">
        <v>3052</v>
      </c>
      <c r="AO596" t="s">
        <v>3170</v>
      </c>
      <c r="AP596" t="s">
        <v>3171</v>
      </c>
      <c r="AQ596" t="s">
        <v>3172</v>
      </c>
      <c r="AR596" t="s">
        <v>316</v>
      </c>
      <c r="AS596" t="s">
        <v>316</v>
      </c>
      <c r="AT596" t="s">
        <v>316</v>
      </c>
    </row>
    <row r="597" spans="1:46">
      <c r="A597">
        <v>595</v>
      </c>
      <c r="B597" t="s">
        <v>4242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2.15692321425615E-3</v>
      </c>
      <c r="M597">
        <v>3.3480204297716201E-4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 t="s">
        <v>4243</v>
      </c>
      <c r="AJ597">
        <v>1</v>
      </c>
      <c r="AK597" t="s">
        <v>4244</v>
      </c>
      <c r="AL597" t="s">
        <v>273</v>
      </c>
      <c r="AM597" t="s">
        <v>3169</v>
      </c>
      <c r="AN597" t="s">
        <v>3052</v>
      </c>
      <c r="AO597" t="s">
        <v>3170</v>
      </c>
      <c r="AP597" t="s">
        <v>3171</v>
      </c>
      <c r="AQ597" t="s">
        <v>3172</v>
      </c>
      <c r="AR597" t="s">
        <v>4244</v>
      </c>
      <c r="AS597" t="s">
        <v>316</v>
      </c>
      <c r="AT597" t="s">
        <v>316</v>
      </c>
    </row>
    <row r="598" spans="1:46">
      <c r="A598">
        <v>596</v>
      </c>
      <c r="B598" t="s">
        <v>4245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8.4092484895147796E-4</v>
      </c>
      <c r="K598">
        <v>0</v>
      </c>
      <c r="L598">
        <v>1.07846160712807E-2</v>
      </c>
      <c r="M598">
        <v>1.7696679414507101E-3</v>
      </c>
      <c r="N598">
        <v>0</v>
      </c>
      <c r="O598">
        <v>1.69627325032265E-2</v>
      </c>
      <c r="P598">
        <v>1.71054911130542E-3</v>
      </c>
      <c r="Q598">
        <v>0</v>
      </c>
      <c r="R598">
        <v>0</v>
      </c>
      <c r="S598">
        <v>0</v>
      </c>
      <c r="T598">
        <v>5.2078324462961E-4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2.5910873841276101E-3</v>
      </c>
      <c r="AE598">
        <v>0</v>
      </c>
      <c r="AF598">
        <v>0</v>
      </c>
      <c r="AG598">
        <v>0</v>
      </c>
      <c r="AH598">
        <v>0</v>
      </c>
      <c r="AI598" t="s">
        <v>4207</v>
      </c>
      <c r="AJ598">
        <v>1</v>
      </c>
      <c r="AK598" t="s">
        <v>273</v>
      </c>
      <c r="AL598" t="s">
        <v>273</v>
      </c>
      <c r="AM598" t="s">
        <v>3169</v>
      </c>
      <c r="AN598" t="s">
        <v>3052</v>
      </c>
      <c r="AO598" t="s">
        <v>3170</v>
      </c>
      <c r="AP598" t="s">
        <v>3171</v>
      </c>
      <c r="AQ598" t="s">
        <v>3172</v>
      </c>
      <c r="AR598" t="s">
        <v>316</v>
      </c>
      <c r="AS598" t="s">
        <v>316</v>
      </c>
      <c r="AT598" t="s">
        <v>316</v>
      </c>
    </row>
    <row r="599" spans="1:46">
      <c r="A599">
        <v>597</v>
      </c>
      <c r="B599" t="s">
        <v>4246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1.8357935609552499E-4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 t="s">
        <v>4247</v>
      </c>
      <c r="AJ599">
        <v>1</v>
      </c>
      <c r="AK599" t="s">
        <v>4248</v>
      </c>
      <c r="AL599" t="s">
        <v>273</v>
      </c>
      <c r="AM599" t="s">
        <v>3169</v>
      </c>
      <c r="AN599" t="s">
        <v>3052</v>
      </c>
      <c r="AO599" t="s">
        <v>3170</v>
      </c>
      <c r="AP599" t="s">
        <v>3171</v>
      </c>
      <c r="AQ599" t="s">
        <v>3172</v>
      </c>
      <c r="AR599" t="s">
        <v>4248</v>
      </c>
      <c r="AS599" t="s">
        <v>316</v>
      </c>
      <c r="AT599" t="s">
        <v>316</v>
      </c>
    </row>
    <row r="600" spans="1:46">
      <c r="A600">
        <v>598</v>
      </c>
      <c r="B600" t="s">
        <v>4249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4.7369052313073296E-3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 t="s">
        <v>4250</v>
      </c>
      <c r="AJ600">
        <v>1</v>
      </c>
      <c r="AK600" t="s">
        <v>4251</v>
      </c>
      <c r="AL600" t="s">
        <v>273</v>
      </c>
      <c r="AM600" t="s">
        <v>3169</v>
      </c>
      <c r="AN600" t="s">
        <v>3052</v>
      </c>
      <c r="AO600" t="s">
        <v>3170</v>
      </c>
      <c r="AP600" t="s">
        <v>3171</v>
      </c>
      <c r="AQ600" t="s">
        <v>3172</v>
      </c>
      <c r="AR600" t="s">
        <v>4251</v>
      </c>
      <c r="AS600" t="s">
        <v>316</v>
      </c>
      <c r="AT600" t="s">
        <v>316</v>
      </c>
    </row>
    <row r="601" spans="1:46">
      <c r="A601">
        <v>599</v>
      </c>
      <c r="B601" t="s">
        <v>4252</v>
      </c>
      <c r="C601">
        <v>6.2996000648367801E-4</v>
      </c>
      <c r="D601">
        <v>6.8943339393761195E-4</v>
      </c>
      <c r="E601">
        <v>0</v>
      </c>
      <c r="F601">
        <v>0</v>
      </c>
      <c r="G601">
        <v>0</v>
      </c>
      <c r="H601">
        <v>9.8423579877743804E-4</v>
      </c>
      <c r="I601">
        <v>0</v>
      </c>
      <c r="J601">
        <v>1.09008776715932E-3</v>
      </c>
      <c r="K601">
        <v>4.4644523902517602E-4</v>
      </c>
      <c r="L601">
        <v>0</v>
      </c>
      <c r="M601">
        <v>6.8235844949631102E-3</v>
      </c>
      <c r="N601">
        <v>3.1014266956625302E-3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2.0422872338416099E-4</v>
      </c>
      <c r="U601">
        <v>2.6622797626154498E-4</v>
      </c>
      <c r="V601">
        <v>0</v>
      </c>
      <c r="W601">
        <v>0</v>
      </c>
      <c r="X601">
        <v>1.0144954333459601E-3</v>
      </c>
      <c r="Y601">
        <v>3.0795922160547801E-4</v>
      </c>
      <c r="Z601">
        <v>0</v>
      </c>
      <c r="AA601">
        <v>0</v>
      </c>
      <c r="AB601">
        <v>0</v>
      </c>
      <c r="AC601">
        <v>2.7720820273437099E-4</v>
      </c>
      <c r="AD601">
        <v>0</v>
      </c>
      <c r="AE601">
        <v>0</v>
      </c>
      <c r="AF601">
        <v>0</v>
      </c>
      <c r="AG601">
        <v>0</v>
      </c>
      <c r="AH601">
        <v>0</v>
      </c>
      <c r="AI601" t="s">
        <v>4253</v>
      </c>
      <c r="AJ601">
        <v>1</v>
      </c>
      <c r="AK601" t="s">
        <v>4254</v>
      </c>
      <c r="AL601" t="s">
        <v>273</v>
      </c>
      <c r="AM601" t="s">
        <v>3169</v>
      </c>
      <c r="AN601" t="s">
        <v>3052</v>
      </c>
      <c r="AO601" t="s">
        <v>3170</v>
      </c>
      <c r="AP601" t="s">
        <v>3171</v>
      </c>
      <c r="AQ601" t="s">
        <v>3172</v>
      </c>
      <c r="AR601" t="s">
        <v>4251</v>
      </c>
      <c r="AS601" t="s">
        <v>4254</v>
      </c>
      <c r="AT601" t="s">
        <v>316</v>
      </c>
    </row>
    <row r="602" spans="1:46">
      <c r="A602">
        <v>600</v>
      </c>
      <c r="B602" t="s">
        <v>4255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4.3603510686372998E-4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t="s">
        <v>4190</v>
      </c>
      <c r="AJ602">
        <v>1</v>
      </c>
      <c r="AK602" t="s">
        <v>280</v>
      </c>
      <c r="AL602" t="s">
        <v>273</v>
      </c>
      <c r="AM602" t="s">
        <v>3169</v>
      </c>
      <c r="AN602" t="s">
        <v>3052</v>
      </c>
      <c r="AO602" t="s">
        <v>3170</v>
      </c>
      <c r="AP602" t="s">
        <v>3171</v>
      </c>
      <c r="AQ602" t="s">
        <v>3172</v>
      </c>
      <c r="AR602" t="s">
        <v>280</v>
      </c>
      <c r="AS602" t="s">
        <v>316</v>
      </c>
      <c r="AT602" t="s">
        <v>316</v>
      </c>
    </row>
    <row r="603" spans="1:46">
      <c r="A603">
        <v>601</v>
      </c>
      <c r="B603" t="s">
        <v>4256</v>
      </c>
      <c r="C603">
        <v>2.4229231018603001E-4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4190</v>
      </c>
      <c r="AJ603">
        <v>1</v>
      </c>
      <c r="AK603" t="s">
        <v>280</v>
      </c>
      <c r="AL603" t="s">
        <v>273</v>
      </c>
      <c r="AM603" t="s">
        <v>3169</v>
      </c>
      <c r="AN603" t="s">
        <v>3052</v>
      </c>
      <c r="AO603" t="s">
        <v>3170</v>
      </c>
      <c r="AP603" t="s">
        <v>3171</v>
      </c>
      <c r="AQ603" t="s">
        <v>3172</v>
      </c>
      <c r="AR603" t="s">
        <v>280</v>
      </c>
      <c r="AS603" t="s">
        <v>316</v>
      </c>
      <c r="AT603" t="s">
        <v>316</v>
      </c>
    </row>
    <row r="604" spans="1:46">
      <c r="A604">
        <v>602</v>
      </c>
      <c r="B604" t="s">
        <v>4257</v>
      </c>
      <c r="C604">
        <v>4.2594988130704101E-2</v>
      </c>
      <c r="D604">
        <v>3.8038738126383899E-2</v>
      </c>
      <c r="E604">
        <v>2.2089441602284099E-2</v>
      </c>
      <c r="F604">
        <v>2.77603199868936E-2</v>
      </c>
      <c r="G604">
        <v>3.1428941456884303E-2</v>
      </c>
      <c r="H604">
        <v>4.3773887150626599E-2</v>
      </c>
      <c r="I604">
        <v>1.22788399488461E-2</v>
      </c>
      <c r="J604">
        <v>4.4989479418904098E-2</v>
      </c>
      <c r="K604">
        <v>2.0893637186378201E-2</v>
      </c>
      <c r="L604">
        <v>2.2678506938464599E-2</v>
      </c>
      <c r="M604">
        <v>2.4871008906874898E-3</v>
      </c>
      <c r="N604">
        <v>3.4891050326203402E-3</v>
      </c>
      <c r="O604">
        <v>1.10147613657315E-3</v>
      </c>
      <c r="P604">
        <v>2.63161401739296E-4</v>
      </c>
      <c r="Q604">
        <v>7.4727981171731402E-3</v>
      </c>
      <c r="R604">
        <v>0</v>
      </c>
      <c r="S604">
        <v>0</v>
      </c>
      <c r="T604">
        <v>4.80958643569699E-3</v>
      </c>
      <c r="U604">
        <v>7.7586438796221598E-3</v>
      </c>
      <c r="V604">
        <v>1.0756864513049301E-2</v>
      </c>
      <c r="W604">
        <v>6.4709538217357096E-3</v>
      </c>
      <c r="X604">
        <v>5.9443091797614801E-3</v>
      </c>
      <c r="Y604">
        <v>9.7777052859739106E-3</v>
      </c>
      <c r="Z604">
        <v>7.8501027655448405E-3</v>
      </c>
      <c r="AA604">
        <v>6.85403550750786E-3</v>
      </c>
      <c r="AB604">
        <v>7.3621291248922097E-3</v>
      </c>
      <c r="AC604">
        <v>1.07071668306151E-2</v>
      </c>
      <c r="AD604">
        <v>9.3677774656921297E-3</v>
      </c>
      <c r="AE604">
        <v>9.0818235739149704E-3</v>
      </c>
      <c r="AF604">
        <v>1.2804099131170799E-2</v>
      </c>
      <c r="AG604">
        <v>1.29397249058609E-2</v>
      </c>
      <c r="AH604">
        <v>1.14193374275762E-2</v>
      </c>
      <c r="AI604" t="s">
        <v>4207</v>
      </c>
      <c r="AJ604">
        <v>1</v>
      </c>
      <c r="AK604" t="s">
        <v>273</v>
      </c>
      <c r="AL604" t="s">
        <v>273</v>
      </c>
      <c r="AM604" t="s">
        <v>3169</v>
      </c>
      <c r="AN604" t="s">
        <v>3052</v>
      </c>
      <c r="AO604" t="s">
        <v>3170</v>
      </c>
      <c r="AP604" t="s">
        <v>3171</v>
      </c>
      <c r="AQ604" t="s">
        <v>3172</v>
      </c>
      <c r="AR604" t="s">
        <v>316</v>
      </c>
      <c r="AS604" t="s">
        <v>316</v>
      </c>
      <c r="AT604" t="s">
        <v>316</v>
      </c>
    </row>
    <row r="605" spans="1:46">
      <c r="A605">
        <v>603</v>
      </c>
      <c r="B605" t="s">
        <v>4258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3.6908842454153902E-4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5.2524161781381503E-3</v>
      </c>
      <c r="O605">
        <v>8.8118090925851805E-4</v>
      </c>
      <c r="P605">
        <v>3.4210982226108499E-3</v>
      </c>
      <c r="Q605">
        <v>0</v>
      </c>
      <c r="R605">
        <v>0</v>
      </c>
      <c r="S605">
        <v>0</v>
      </c>
      <c r="T605" s="2">
        <v>9.1902925522872401E-5</v>
      </c>
      <c r="U605">
        <v>0</v>
      </c>
      <c r="V605">
        <v>0</v>
      </c>
      <c r="W605">
        <v>0</v>
      </c>
      <c r="X605">
        <v>1.54552038673799E-3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 t="s">
        <v>4214</v>
      </c>
      <c r="AJ605">
        <v>1</v>
      </c>
      <c r="AK605" t="s">
        <v>4215</v>
      </c>
      <c r="AL605" t="s">
        <v>273</v>
      </c>
      <c r="AM605" t="s">
        <v>3169</v>
      </c>
      <c r="AN605" t="s">
        <v>3052</v>
      </c>
      <c r="AO605" t="s">
        <v>3170</v>
      </c>
      <c r="AP605" t="s">
        <v>3171</v>
      </c>
      <c r="AQ605" t="s">
        <v>3172</v>
      </c>
      <c r="AR605" t="s">
        <v>4216</v>
      </c>
      <c r="AS605" t="s">
        <v>4215</v>
      </c>
      <c r="AT605" t="s">
        <v>316</v>
      </c>
    </row>
    <row r="606" spans="1:46">
      <c r="A606">
        <v>604</v>
      </c>
      <c r="B606" t="s">
        <v>4259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1.1092747959031599E-3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t="s">
        <v>4221</v>
      </c>
      <c r="AJ606">
        <v>1</v>
      </c>
      <c r="AK606" t="s">
        <v>4222</v>
      </c>
      <c r="AL606" t="s">
        <v>273</v>
      </c>
      <c r="AM606" t="s">
        <v>3169</v>
      </c>
      <c r="AN606" t="s">
        <v>3052</v>
      </c>
      <c r="AO606" t="s">
        <v>3170</v>
      </c>
      <c r="AP606" t="s">
        <v>3171</v>
      </c>
      <c r="AQ606" t="s">
        <v>3172</v>
      </c>
      <c r="AR606" t="s">
        <v>4223</v>
      </c>
      <c r="AS606" t="s">
        <v>4222</v>
      </c>
      <c r="AT606" t="s">
        <v>316</v>
      </c>
    </row>
    <row r="607" spans="1:46">
      <c r="A607">
        <v>605</v>
      </c>
      <c r="B607" t="s">
        <v>4260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1.7255385714049199E-3</v>
      </c>
      <c r="M607">
        <v>4.2089399688557501E-3</v>
      </c>
      <c r="N607">
        <v>0</v>
      </c>
      <c r="O607">
        <v>0</v>
      </c>
      <c r="P607">
        <v>8.7720467246432004E-4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1.3072633983304499E-3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 t="s">
        <v>4261</v>
      </c>
      <c r="AJ607">
        <v>1</v>
      </c>
      <c r="AK607" t="s">
        <v>4262</v>
      </c>
      <c r="AL607" t="s">
        <v>273</v>
      </c>
      <c r="AM607" t="s">
        <v>3169</v>
      </c>
      <c r="AN607" t="s">
        <v>3052</v>
      </c>
      <c r="AO607" t="s">
        <v>3170</v>
      </c>
      <c r="AP607" t="s">
        <v>3171</v>
      </c>
      <c r="AQ607" t="s">
        <v>3172</v>
      </c>
      <c r="AR607" t="s">
        <v>4251</v>
      </c>
      <c r="AS607" t="s">
        <v>4263</v>
      </c>
      <c r="AT607" t="s">
        <v>4262</v>
      </c>
    </row>
    <row r="608" spans="1:46">
      <c r="A608">
        <v>606</v>
      </c>
      <c r="B608" t="s">
        <v>4264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2.9169818707083101E-3</v>
      </c>
      <c r="M608">
        <v>0</v>
      </c>
      <c r="N608">
        <v>0</v>
      </c>
      <c r="O608">
        <v>3.7817347355678099E-3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3.3219069027276999E-4</v>
      </c>
      <c r="AE608">
        <v>0</v>
      </c>
      <c r="AF608">
        <v>0</v>
      </c>
      <c r="AG608">
        <v>0</v>
      </c>
      <c r="AH608">
        <v>0</v>
      </c>
      <c r="AI608" t="s">
        <v>4265</v>
      </c>
      <c r="AJ608">
        <v>1</v>
      </c>
      <c r="AK608" t="s">
        <v>4229</v>
      </c>
      <c r="AL608" t="s">
        <v>273</v>
      </c>
      <c r="AM608" t="s">
        <v>3169</v>
      </c>
      <c r="AN608" t="s">
        <v>3052</v>
      </c>
      <c r="AO608" t="s">
        <v>3170</v>
      </c>
      <c r="AP608" t="s">
        <v>3171</v>
      </c>
      <c r="AQ608" t="s">
        <v>3172</v>
      </c>
      <c r="AR608" t="s">
        <v>4229</v>
      </c>
      <c r="AS608" t="s">
        <v>316</v>
      </c>
      <c r="AT608" t="s">
        <v>316</v>
      </c>
    </row>
    <row r="609" spans="1:46">
      <c r="A609">
        <v>607</v>
      </c>
      <c r="B609" t="s">
        <v>4266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3.2164171323691702E-4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 t="s">
        <v>4265</v>
      </c>
      <c r="AJ609">
        <v>1</v>
      </c>
      <c r="AK609" t="s">
        <v>4229</v>
      </c>
      <c r="AL609" t="s">
        <v>273</v>
      </c>
      <c r="AM609" t="s">
        <v>3169</v>
      </c>
      <c r="AN609" t="s">
        <v>3052</v>
      </c>
      <c r="AO609" t="s">
        <v>3170</v>
      </c>
      <c r="AP609" t="s">
        <v>3171</v>
      </c>
      <c r="AQ609" t="s">
        <v>3172</v>
      </c>
      <c r="AR609" t="s">
        <v>4229</v>
      </c>
      <c r="AS609" t="s">
        <v>316</v>
      </c>
      <c r="AT609" t="s">
        <v>316</v>
      </c>
    </row>
    <row r="610" spans="1:46">
      <c r="A610">
        <v>608</v>
      </c>
      <c r="B610" t="s">
        <v>4267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1.2497547021726301E-4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 t="s">
        <v>4268</v>
      </c>
      <c r="AJ610">
        <v>1</v>
      </c>
      <c r="AK610" t="s">
        <v>4269</v>
      </c>
      <c r="AL610" t="s">
        <v>273</v>
      </c>
      <c r="AM610" t="s">
        <v>3169</v>
      </c>
      <c r="AN610" t="s">
        <v>3052</v>
      </c>
      <c r="AO610" t="s">
        <v>3170</v>
      </c>
      <c r="AP610" t="s">
        <v>3171</v>
      </c>
      <c r="AQ610" t="s">
        <v>3172</v>
      </c>
      <c r="AR610" t="s">
        <v>4233</v>
      </c>
      <c r="AS610" t="s">
        <v>4269</v>
      </c>
      <c r="AT610" t="s">
        <v>316</v>
      </c>
    </row>
    <row r="611" spans="1:46">
      <c r="A611">
        <v>609</v>
      </c>
      <c r="B611" t="s">
        <v>4270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s="2">
        <v>4.7828863282451699E-5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 t="s">
        <v>4268</v>
      </c>
      <c r="AJ611">
        <v>1</v>
      </c>
      <c r="AK611" t="s">
        <v>4269</v>
      </c>
      <c r="AL611" t="s">
        <v>273</v>
      </c>
      <c r="AM611" t="s">
        <v>3169</v>
      </c>
      <c r="AN611" t="s">
        <v>3052</v>
      </c>
      <c r="AO611" t="s">
        <v>3170</v>
      </c>
      <c r="AP611" t="s">
        <v>3171</v>
      </c>
      <c r="AQ611" t="s">
        <v>3172</v>
      </c>
      <c r="AR611" t="s">
        <v>4233</v>
      </c>
      <c r="AS611" t="s">
        <v>4269</v>
      </c>
      <c r="AT611" t="s">
        <v>316</v>
      </c>
    </row>
    <row r="612" spans="1:46">
      <c r="A612">
        <v>610</v>
      </c>
      <c r="B612" t="s">
        <v>4271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1.8686928189650699E-3</v>
      </c>
      <c r="U612">
        <v>2.3104785082698298E-3</v>
      </c>
      <c r="V612">
        <v>0</v>
      </c>
      <c r="W612">
        <v>0</v>
      </c>
      <c r="X612">
        <v>1.56929762345703E-3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 t="s">
        <v>4185</v>
      </c>
      <c r="AJ612">
        <v>1</v>
      </c>
      <c r="AK612" t="s">
        <v>4186</v>
      </c>
      <c r="AL612" t="s">
        <v>273</v>
      </c>
      <c r="AM612" t="s">
        <v>3169</v>
      </c>
      <c r="AN612" t="s">
        <v>3052</v>
      </c>
      <c r="AO612" t="s">
        <v>3170</v>
      </c>
      <c r="AP612" t="s">
        <v>3171</v>
      </c>
      <c r="AQ612" t="s">
        <v>3172</v>
      </c>
      <c r="AR612" t="s">
        <v>4187</v>
      </c>
      <c r="AS612" t="s">
        <v>4186</v>
      </c>
      <c r="AT612" t="s">
        <v>316</v>
      </c>
    </row>
    <row r="613" spans="1:46">
      <c r="A613">
        <v>611</v>
      </c>
      <c r="B613" t="s">
        <v>4272</v>
      </c>
      <c r="C613">
        <v>2.6858698384884202E-3</v>
      </c>
      <c r="D613">
        <v>1.22800716425523E-3</v>
      </c>
      <c r="E613">
        <v>5.05272396262808E-3</v>
      </c>
      <c r="F613">
        <v>4.1361555559530803E-3</v>
      </c>
      <c r="G613">
        <v>4.6752220139263199E-3</v>
      </c>
      <c r="H613">
        <v>1.89747753993814E-3</v>
      </c>
      <c r="I613">
        <v>4.26658060208934E-3</v>
      </c>
      <c r="J613">
        <v>2.8020616703374099E-3</v>
      </c>
      <c r="K613">
        <v>4.6261973047182596E-3</v>
      </c>
      <c r="L613">
        <v>9.900631147405259E-4</v>
      </c>
      <c r="M613">
        <v>5.6093063593878603E-3</v>
      </c>
      <c r="N613">
        <v>1.28583740317262E-3</v>
      </c>
      <c r="O613">
        <v>0</v>
      </c>
      <c r="P613">
        <v>0</v>
      </c>
      <c r="Q613">
        <v>1.14226887024241E-2</v>
      </c>
      <c r="R613">
        <v>1.2998305008732199E-3</v>
      </c>
      <c r="S613">
        <v>0</v>
      </c>
      <c r="T613">
        <v>7.3823661485586103E-3</v>
      </c>
      <c r="U613">
        <v>8.8749932742270693E-3</v>
      </c>
      <c r="V613">
        <v>1.0237045002049401E-2</v>
      </c>
      <c r="W613">
        <v>5.1804776856242598E-3</v>
      </c>
      <c r="X613">
        <v>9.3716094539417708E-3</v>
      </c>
      <c r="Y613">
        <v>1.42241820798923E-2</v>
      </c>
      <c r="Z613">
        <v>1.4092552841027201E-2</v>
      </c>
      <c r="AA613">
        <v>1.3821602682404399E-2</v>
      </c>
      <c r="AB613">
        <v>1.20407942592019E-2</v>
      </c>
      <c r="AC613">
        <v>1.18574672620436E-2</v>
      </c>
      <c r="AD613">
        <v>1.11539831445359E-2</v>
      </c>
      <c r="AE613">
        <v>1.4925883778346799E-2</v>
      </c>
      <c r="AF613">
        <v>7.9897091846298698E-3</v>
      </c>
      <c r="AG613">
        <v>7.9283127149285901E-3</v>
      </c>
      <c r="AH613">
        <v>8.7719088454238196E-3</v>
      </c>
      <c r="AI613" t="s">
        <v>4273</v>
      </c>
      <c r="AJ613">
        <v>1</v>
      </c>
      <c r="AK613" t="s">
        <v>273</v>
      </c>
      <c r="AL613" t="s">
        <v>273</v>
      </c>
      <c r="AM613" t="s">
        <v>3169</v>
      </c>
      <c r="AN613" t="s">
        <v>3052</v>
      </c>
      <c r="AO613" t="s">
        <v>3170</v>
      </c>
      <c r="AP613" t="s">
        <v>3171</v>
      </c>
      <c r="AQ613" t="s">
        <v>3172</v>
      </c>
      <c r="AR613" t="s">
        <v>316</v>
      </c>
      <c r="AS613" t="s">
        <v>316</v>
      </c>
      <c r="AT613" t="s">
        <v>316</v>
      </c>
    </row>
    <row r="614" spans="1:46">
      <c r="A614">
        <v>612</v>
      </c>
      <c r="B614" t="s">
        <v>4274</v>
      </c>
      <c r="C614">
        <v>0</v>
      </c>
      <c r="D614">
        <v>0</v>
      </c>
      <c r="E614">
        <v>0</v>
      </c>
      <c r="F614">
        <v>0</v>
      </c>
      <c r="G614" s="2">
        <v>5.6324267843878598E-5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 t="s">
        <v>4210</v>
      </c>
      <c r="AJ614">
        <v>1</v>
      </c>
      <c r="AK614" t="s">
        <v>273</v>
      </c>
      <c r="AL614" t="s">
        <v>273</v>
      </c>
      <c r="AM614" t="s">
        <v>3169</v>
      </c>
      <c r="AN614" t="s">
        <v>3052</v>
      </c>
      <c r="AO614" t="s">
        <v>3170</v>
      </c>
      <c r="AP614" t="s">
        <v>3171</v>
      </c>
      <c r="AQ614" t="s">
        <v>3172</v>
      </c>
      <c r="AR614" t="s">
        <v>316</v>
      </c>
      <c r="AS614" t="s">
        <v>316</v>
      </c>
      <c r="AT614" t="s">
        <v>316</v>
      </c>
    </row>
    <row r="615" spans="1:46">
      <c r="A615">
        <v>613</v>
      </c>
      <c r="B615" t="s">
        <v>4275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2.8689595688175201E-4</v>
      </c>
      <c r="L615">
        <v>0</v>
      </c>
      <c r="M615">
        <v>3.8419906571149701E-4</v>
      </c>
      <c r="N615">
        <v>0</v>
      </c>
      <c r="O615">
        <v>0</v>
      </c>
      <c r="P615">
        <v>0</v>
      </c>
      <c r="Q615">
        <v>7.7705365322613203E-4</v>
      </c>
      <c r="R615">
        <v>0</v>
      </c>
      <c r="S615">
        <v>0</v>
      </c>
      <c r="T615">
        <v>3.9372619458979198E-4</v>
      </c>
      <c r="U615">
        <v>4.4298589492699602E-4</v>
      </c>
      <c r="V615">
        <v>5.5522955943318702E-4</v>
      </c>
      <c r="W615">
        <v>1.75016138027847E-3</v>
      </c>
      <c r="X615">
        <v>6.1119192090924597E-4</v>
      </c>
      <c r="Y615">
        <v>4.9475415930060301E-4</v>
      </c>
      <c r="Z615">
        <v>7.6434184900486303E-4</v>
      </c>
      <c r="AA615">
        <v>0</v>
      </c>
      <c r="AB615">
        <v>0</v>
      </c>
      <c r="AC615">
        <v>1.0577083473184399E-3</v>
      </c>
      <c r="AD615">
        <v>0</v>
      </c>
      <c r="AE615">
        <v>7.2672842366482398E-4</v>
      </c>
      <c r="AF615">
        <v>7.1549634489222701E-4</v>
      </c>
      <c r="AG615">
        <v>0</v>
      </c>
      <c r="AH615">
        <v>4.0100154721937502E-4</v>
      </c>
      <c r="AI615" t="s">
        <v>4273</v>
      </c>
      <c r="AJ615">
        <v>1</v>
      </c>
      <c r="AK615" t="s">
        <v>273</v>
      </c>
      <c r="AL615" t="s">
        <v>273</v>
      </c>
      <c r="AM615" t="s">
        <v>3169</v>
      </c>
      <c r="AN615" t="s">
        <v>3052</v>
      </c>
      <c r="AO615" t="s">
        <v>3170</v>
      </c>
      <c r="AP615" t="s">
        <v>3171</v>
      </c>
      <c r="AQ615" t="s">
        <v>3172</v>
      </c>
      <c r="AR615" t="s">
        <v>316</v>
      </c>
      <c r="AS615" t="s">
        <v>316</v>
      </c>
      <c r="AT615" t="s">
        <v>316</v>
      </c>
    </row>
    <row r="616" spans="1:46">
      <c r="A616">
        <v>614</v>
      </c>
      <c r="B616" t="s">
        <v>4276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5.2290535933217799E-4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 t="s">
        <v>4277</v>
      </c>
      <c r="AJ616">
        <v>1</v>
      </c>
      <c r="AK616" t="s">
        <v>4278</v>
      </c>
      <c r="AL616" t="s">
        <v>273</v>
      </c>
      <c r="AM616" t="s">
        <v>3169</v>
      </c>
      <c r="AN616" t="s">
        <v>3052</v>
      </c>
      <c r="AO616" t="s">
        <v>3170</v>
      </c>
      <c r="AP616" t="s">
        <v>3171</v>
      </c>
      <c r="AQ616" t="s">
        <v>3172</v>
      </c>
      <c r="AR616" t="s">
        <v>317</v>
      </c>
      <c r="AS616" t="s">
        <v>4278</v>
      </c>
      <c r="AT616" t="s">
        <v>316</v>
      </c>
    </row>
    <row r="617" spans="1:46">
      <c r="A617">
        <v>615</v>
      </c>
      <c r="B617" t="s">
        <v>4279</v>
      </c>
      <c r="C617">
        <v>6.5418923750228098E-4</v>
      </c>
      <c r="D617">
        <v>0</v>
      </c>
      <c r="E617">
        <v>7.7701553374868797E-4</v>
      </c>
      <c r="F617">
        <v>7.8355741898490097E-4</v>
      </c>
      <c r="G617">
        <v>0</v>
      </c>
      <c r="H617">
        <v>0</v>
      </c>
      <c r="I617">
        <v>0</v>
      </c>
      <c r="J617">
        <v>7.47488754623536E-4</v>
      </c>
      <c r="K617">
        <v>1.3393357170755299E-3</v>
      </c>
      <c r="L617">
        <v>0</v>
      </c>
      <c r="M617">
        <v>0</v>
      </c>
      <c r="N617">
        <v>1.38813856136508E-3</v>
      </c>
      <c r="O617">
        <v>0</v>
      </c>
      <c r="P617">
        <v>1.71054911130542E-3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7.4880901164434295E-4</v>
      </c>
      <c r="AI617" t="s">
        <v>4280</v>
      </c>
      <c r="AJ617">
        <v>1</v>
      </c>
      <c r="AK617" t="s">
        <v>4281</v>
      </c>
      <c r="AL617" t="s">
        <v>273</v>
      </c>
      <c r="AM617" t="s">
        <v>3169</v>
      </c>
      <c r="AN617" t="s">
        <v>3052</v>
      </c>
      <c r="AO617" t="s">
        <v>3170</v>
      </c>
      <c r="AP617" t="s">
        <v>3171</v>
      </c>
      <c r="AQ617" t="s">
        <v>3172</v>
      </c>
      <c r="AR617" t="s">
        <v>4281</v>
      </c>
      <c r="AS617" t="s">
        <v>316</v>
      </c>
      <c r="AT617" t="s">
        <v>316</v>
      </c>
    </row>
    <row r="618" spans="1:46">
      <c r="A618">
        <v>616</v>
      </c>
      <c r="B618" t="s">
        <v>4282</v>
      </c>
      <c r="C618">
        <v>0</v>
      </c>
      <c r="D618">
        <v>6.7444571146070803E-4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1.29415392855369E-3</v>
      </c>
      <c r="M618">
        <v>2.0566411211454202E-3</v>
      </c>
      <c r="N618">
        <v>6.0027613464435996E-4</v>
      </c>
      <c r="O618">
        <v>0</v>
      </c>
      <c r="P618">
        <v>1.8421298121750699E-3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1.2839707828284799E-3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 t="s">
        <v>4280</v>
      </c>
      <c r="AJ618">
        <v>1</v>
      </c>
      <c r="AK618" t="s">
        <v>4281</v>
      </c>
      <c r="AL618" t="s">
        <v>273</v>
      </c>
      <c r="AM618" t="s">
        <v>3169</v>
      </c>
      <c r="AN618" t="s">
        <v>3052</v>
      </c>
      <c r="AO618" t="s">
        <v>3170</v>
      </c>
      <c r="AP618" t="s">
        <v>3171</v>
      </c>
      <c r="AQ618" t="s">
        <v>3172</v>
      </c>
      <c r="AR618" t="s">
        <v>4281</v>
      </c>
      <c r="AS618" t="s">
        <v>316</v>
      </c>
      <c r="AT618" t="s">
        <v>316</v>
      </c>
    </row>
    <row r="619" spans="1:46">
      <c r="A619">
        <v>617</v>
      </c>
      <c r="B619" t="s">
        <v>4283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4.1629332847586303E-4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 t="s">
        <v>4277</v>
      </c>
      <c r="AJ619">
        <v>1</v>
      </c>
      <c r="AK619" t="s">
        <v>4278</v>
      </c>
      <c r="AL619" t="s">
        <v>273</v>
      </c>
      <c r="AM619" t="s">
        <v>3169</v>
      </c>
      <c r="AN619" t="s">
        <v>3052</v>
      </c>
      <c r="AO619" t="s">
        <v>3170</v>
      </c>
      <c r="AP619" t="s">
        <v>3171</v>
      </c>
      <c r="AQ619" t="s">
        <v>3172</v>
      </c>
      <c r="AR619" t="s">
        <v>317</v>
      </c>
      <c r="AS619" t="s">
        <v>4278</v>
      </c>
      <c r="AT619" t="s">
        <v>316</v>
      </c>
    </row>
    <row r="620" spans="1:46">
      <c r="A620">
        <v>618</v>
      </c>
      <c r="B620" t="s">
        <v>4284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2.7683212390757102E-4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 t="s">
        <v>4219</v>
      </c>
      <c r="AJ620">
        <v>1</v>
      </c>
      <c r="AK620" t="s">
        <v>273</v>
      </c>
      <c r="AL620" t="s">
        <v>273</v>
      </c>
      <c r="AM620" t="s">
        <v>3169</v>
      </c>
      <c r="AN620" t="s">
        <v>3052</v>
      </c>
      <c r="AO620" t="s">
        <v>3170</v>
      </c>
      <c r="AP620" t="s">
        <v>3171</v>
      </c>
      <c r="AQ620" t="s">
        <v>3172</v>
      </c>
      <c r="AR620" t="s">
        <v>316</v>
      </c>
      <c r="AS620" t="s">
        <v>316</v>
      </c>
      <c r="AT620" t="s">
        <v>316</v>
      </c>
    </row>
    <row r="621" spans="1:46">
      <c r="A621">
        <v>619</v>
      </c>
      <c r="B621" t="s">
        <v>4285</v>
      </c>
      <c r="C621">
        <v>7.9956462361389902E-4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7.47488754623536E-4</v>
      </c>
      <c r="K621">
        <v>0</v>
      </c>
      <c r="L621">
        <v>0</v>
      </c>
      <c r="M621">
        <v>2.3914431641225802E-3</v>
      </c>
      <c r="N621">
        <v>4.42703649300215E-3</v>
      </c>
      <c r="O621">
        <v>0</v>
      </c>
      <c r="P621">
        <v>1.30264893860952E-2</v>
      </c>
      <c r="Q621">
        <v>5.8041150424645803E-4</v>
      </c>
      <c r="R621">
        <v>0</v>
      </c>
      <c r="S621">
        <v>0</v>
      </c>
      <c r="T621">
        <v>5.5141755313723503E-4</v>
      </c>
      <c r="U621">
        <v>5.1343966850440795E-4</v>
      </c>
      <c r="V621">
        <v>0</v>
      </c>
      <c r="W621">
        <v>0</v>
      </c>
      <c r="X621">
        <v>1.3315252562665701E-3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t="s">
        <v>4286</v>
      </c>
      <c r="AJ621">
        <v>1</v>
      </c>
      <c r="AK621" t="s">
        <v>4287</v>
      </c>
      <c r="AL621" t="s">
        <v>273</v>
      </c>
      <c r="AM621" t="s">
        <v>3169</v>
      </c>
      <c r="AN621" t="s">
        <v>3052</v>
      </c>
      <c r="AO621" t="s">
        <v>3170</v>
      </c>
      <c r="AP621" t="s">
        <v>3171</v>
      </c>
      <c r="AQ621" t="s">
        <v>3172</v>
      </c>
      <c r="AR621" t="s">
        <v>317</v>
      </c>
      <c r="AS621" t="s">
        <v>4287</v>
      </c>
      <c r="AT621" t="s">
        <v>316</v>
      </c>
    </row>
    <row r="622" spans="1:46">
      <c r="A622">
        <v>620</v>
      </c>
      <c r="B622" t="s">
        <v>4288</v>
      </c>
      <c r="C622">
        <v>0</v>
      </c>
      <c r="D622">
        <v>5.8451961659928002E-4</v>
      </c>
      <c r="E622">
        <v>0</v>
      </c>
      <c r="F622">
        <v>0</v>
      </c>
      <c r="G622">
        <v>0</v>
      </c>
      <c r="H622">
        <v>0</v>
      </c>
      <c r="I622">
        <v>4.68658013314735E-4</v>
      </c>
      <c r="J622">
        <v>0</v>
      </c>
      <c r="K622">
        <v>0</v>
      </c>
      <c r="L622">
        <v>0</v>
      </c>
      <c r="M622">
        <v>7.7961047150396203E-3</v>
      </c>
      <c r="N622">
        <v>1.8383456623483499E-3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 t="s">
        <v>4286</v>
      </c>
      <c r="AJ622">
        <v>1</v>
      </c>
      <c r="AK622" t="s">
        <v>4287</v>
      </c>
      <c r="AL622" t="s">
        <v>273</v>
      </c>
      <c r="AM622" t="s">
        <v>3169</v>
      </c>
      <c r="AN622" t="s">
        <v>3052</v>
      </c>
      <c r="AO622" t="s">
        <v>3170</v>
      </c>
      <c r="AP622" t="s">
        <v>3171</v>
      </c>
      <c r="AQ622" t="s">
        <v>3172</v>
      </c>
      <c r="AR622" t="s">
        <v>317</v>
      </c>
      <c r="AS622" t="s">
        <v>4287</v>
      </c>
      <c r="AT622" t="s">
        <v>316</v>
      </c>
    </row>
    <row r="623" spans="1:46">
      <c r="A623">
        <v>621</v>
      </c>
      <c r="B623" t="s">
        <v>4289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6.3779339305963204E-4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1.0778572756191701E-3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 t="s">
        <v>4290</v>
      </c>
      <c r="AJ623">
        <v>1</v>
      </c>
      <c r="AK623" t="s">
        <v>4291</v>
      </c>
      <c r="AL623" t="s">
        <v>273</v>
      </c>
      <c r="AM623" t="s">
        <v>3169</v>
      </c>
      <c r="AN623" t="s">
        <v>3052</v>
      </c>
      <c r="AO623" t="s">
        <v>3170</v>
      </c>
      <c r="AP623" t="s">
        <v>3171</v>
      </c>
      <c r="AQ623" t="s">
        <v>3172</v>
      </c>
      <c r="AR623" t="s">
        <v>4292</v>
      </c>
      <c r="AS623" t="s">
        <v>4291</v>
      </c>
      <c r="AT623" t="s">
        <v>316</v>
      </c>
    </row>
    <row r="624" spans="1:46">
      <c r="A624">
        <v>622</v>
      </c>
      <c r="B624" t="s">
        <v>4293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3.0910407734759701E-4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1.35705409725166E-3</v>
      </c>
      <c r="AF624">
        <v>0</v>
      </c>
      <c r="AG624">
        <v>0</v>
      </c>
      <c r="AH624">
        <v>0</v>
      </c>
      <c r="AI624" t="s">
        <v>4294</v>
      </c>
      <c r="AJ624">
        <v>1</v>
      </c>
      <c r="AK624" t="s">
        <v>4292</v>
      </c>
      <c r="AL624" t="s">
        <v>273</v>
      </c>
      <c r="AM624" t="s">
        <v>3169</v>
      </c>
      <c r="AN624" t="s">
        <v>3052</v>
      </c>
      <c r="AO624" t="s">
        <v>3170</v>
      </c>
      <c r="AP624" t="s">
        <v>3171</v>
      </c>
      <c r="AQ624" t="s">
        <v>3172</v>
      </c>
      <c r="AR624" t="s">
        <v>4292</v>
      </c>
      <c r="AS624" t="s">
        <v>316</v>
      </c>
      <c r="AT624" t="s">
        <v>316</v>
      </c>
    </row>
    <row r="625" spans="1:46">
      <c r="A625">
        <v>623</v>
      </c>
      <c r="B625" t="s">
        <v>4295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2.3048265203765701E-2</v>
      </c>
      <c r="M625">
        <v>0</v>
      </c>
      <c r="N625">
        <v>0</v>
      </c>
      <c r="O625">
        <v>4.1745945576122302E-2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4.5842315257642301E-3</v>
      </c>
      <c r="AE625">
        <v>0</v>
      </c>
      <c r="AF625">
        <v>0</v>
      </c>
      <c r="AG625">
        <v>0</v>
      </c>
      <c r="AH625">
        <v>0</v>
      </c>
      <c r="AI625" t="s">
        <v>4296</v>
      </c>
      <c r="AJ625">
        <v>1</v>
      </c>
      <c r="AK625" t="s">
        <v>317</v>
      </c>
      <c r="AL625" t="s">
        <v>273</v>
      </c>
      <c r="AM625" t="s">
        <v>3169</v>
      </c>
      <c r="AN625" t="s">
        <v>3052</v>
      </c>
      <c r="AO625" t="s">
        <v>3170</v>
      </c>
      <c r="AP625" t="s">
        <v>3171</v>
      </c>
      <c r="AQ625" t="s">
        <v>3172</v>
      </c>
      <c r="AR625" t="s">
        <v>317</v>
      </c>
      <c r="AS625" t="s">
        <v>316</v>
      </c>
      <c r="AT625" t="s">
        <v>316</v>
      </c>
    </row>
    <row r="626" spans="1:46">
      <c r="A626">
        <v>624</v>
      </c>
      <c r="B626" t="s">
        <v>4297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5.1672379435815496E-4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1.8383456623483499E-3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1.8380585104574499E-4</v>
      </c>
      <c r="U626">
        <v>7.9868392878463396E-4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1.0709430480481E-3</v>
      </c>
      <c r="AB626">
        <v>2.9846469425238699E-4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 t="s">
        <v>4280</v>
      </c>
      <c r="AJ626">
        <v>1</v>
      </c>
      <c r="AK626" t="s">
        <v>4281</v>
      </c>
      <c r="AL626" t="s">
        <v>273</v>
      </c>
      <c r="AM626" t="s">
        <v>3169</v>
      </c>
      <c r="AN626" t="s">
        <v>3052</v>
      </c>
      <c r="AO626" t="s">
        <v>3170</v>
      </c>
      <c r="AP626" t="s">
        <v>3171</v>
      </c>
      <c r="AQ626" t="s">
        <v>3172</v>
      </c>
      <c r="AR626" t="s">
        <v>4281</v>
      </c>
      <c r="AS626" t="s">
        <v>316</v>
      </c>
      <c r="AT626" t="s">
        <v>316</v>
      </c>
    </row>
    <row r="627" spans="1:46">
      <c r="A627">
        <v>625</v>
      </c>
      <c r="B627" t="s">
        <v>4298</v>
      </c>
      <c r="C627">
        <v>0</v>
      </c>
      <c r="D627">
        <v>3.5970437944571099E-4</v>
      </c>
      <c r="E627">
        <v>0</v>
      </c>
      <c r="F627">
        <v>1.5671148379698E-3</v>
      </c>
      <c r="G627">
        <v>1.62133428150593E-3</v>
      </c>
      <c r="H627">
        <v>4.4290610944984699E-4</v>
      </c>
      <c r="I627">
        <v>0</v>
      </c>
      <c r="J627">
        <v>5.1389851880368105E-4</v>
      </c>
      <c r="K627">
        <v>5.3573428683021101E-4</v>
      </c>
      <c r="L627">
        <v>0</v>
      </c>
      <c r="M627">
        <v>1.4348658984735499E-3</v>
      </c>
      <c r="N627">
        <v>1.8758629207636199E-4</v>
      </c>
      <c r="O627">
        <v>0</v>
      </c>
      <c r="P627">
        <v>0</v>
      </c>
      <c r="Q627">
        <v>2.9746089592631001E-3</v>
      </c>
      <c r="R627">
        <v>2.5584363719614398E-3</v>
      </c>
      <c r="S627">
        <v>0</v>
      </c>
      <c r="T627">
        <v>7.0458909567535505E-4</v>
      </c>
      <c r="U627">
        <v>8.2720835481265697E-4</v>
      </c>
      <c r="V627">
        <v>1.2312073840237199E-3</v>
      </c>
      <c r="W627">
        <v>3.66033751532525E-3</v>
      </c>
      <c r="X627">
        <v>8.5598052188565297E-4</v>
      </c>
      <c r="Y627">
        <v>1.46280630262602E-3</v>
      </c>
      <c r="Z627">
        <v>1.33808569867242E-3</v>
      </c>
      <c r="AA627">
        <v>2.2489804009010201E-3</v>
      </c>
      <c r="AB627">
        <v>1.89027639693178E-3</v>
      </c>
      <c r="AC627">
        <v>2.1830145965331701E-3</v>
      </c>
      <c r="AD627">
        <v>1.4948581062274699E-3</v>
      </c>
      <c r="AE627">
        <v>1.87899798080999E-3</v>
      </c>
      <c r="AF627">
        <v>1.44741990178453E-3</v>
      </c>
      <c r="AG627">
        <v>0</v>
      </c>
      <c r="AH627">
        <v>1.5912191497442301E-3</v>
      </c>
      <c r="AI627" t="s">
        <v>4299</v>
      </c>
      <c r="AJ627">
        <v>1</v>
      </c>
      <c r="AK627" t="s">
        <v>4300</v>
      </c>
      <c r="AL627" t="s">
        <v>273</v>
      </c>
      <c r="AM627" t="s">
        <v>3169</v>
      </c>
      <c r="AN627" t="s">
        <v>3052</v>
      </c>
      <c r="AO627" t="s">
        <v>3170</v>
      </c>
      <c r="AP627" t="s">
        <v>3171</v>
      </c>
      <c r="AQ627" t="s">
        <v>3172</v>
      </c>
      <c r="AR627" t="s">
        <v>4301</v>
      </c>
      <c r="AS627" t="s">
        <v>4300</v>
      </c>
      <c r="AT627" t="s">
        <v>316</v>
      </c>
    </row>
    <row r="628" spans="1:46">
      <c r="A628">
        <v>626</v>
      </c>
      <c r="B628" t="s">
        <v>4302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1.40352747594291E-4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 t="s">
        <v>4303</v>
      </c>
      <c r="AJ628">
        <v>1</v>
      </c>
      <c r="AK628" t="s">
        <v>3185</v>
      </c>
      <c r="AL628" t="s">
        <v>316</v>
      </c>
      <c r="AM628" t="s">
        <v>3169</v>
      </c>
      <c r="AN628" t="s">
        <v>3052</v>
      </c>
      <c r="AO628" t="s">
        <v>3170</v>
      </c>
      <c r="AP628" t="s">
        <v>3184</v>
      </c>
      <c r="AQ628" t="s">
        <v>3185</v>
      </c>
      <c r="AR628" t="s">
        <v>316</v>
      </c>
      <c r="AS628" t="s">
        <v>316</v>
      </c>
      <c r="AT628" t="s">
        <v>316</v>
      </c>
    </row>
    <row r="629" spans="1:46">
      <c r="A629">
        <v>627</v>
      </c>
      <c r="B629" t="s">
        <v>4304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4.4018841107268296E-3</v>
      </c>
      <c r="M629">
        <v>0</v>
      </c>
      <c r="N629">
        <v>0</v>
      </c>
      <c r="O629">
        <v>6.2416981072478299E-3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2.49094860866195E-4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t="s">
        <v>4305</v>
      </c>
      <c r="AJ629">
        <v>1</v>
      </c>
      <c r="AK629" t="s">
        <v>4306</v>
      </c>
      <c r="AL629" t="s">
        <v>4306</v>
      </c>
      <c r="AM629" t="s">
        <v>3169</v>
      </c>
      <c r="AN629" t="s">
        <v>3052</v>
      </c>
      <c r="AO629" t="s">
        <v>3170</v>
      </c>
      <c r="AP629" t="s">
        <v>4307</v>
      </c>
      <c r="AQ629" t="s">
        <v>4308</v>
      </c>
      <c r="AR629" t="s">
        <v>316</v>
      </c>
      <c r="AS629" t="s">
        <v>316</v>
      </c>
      <c r="AT629" t="s">
        <v>316</v>
      </c>
    </row>
    <row r="630" spans="1:46">
      <c r="A630">
        <v>628</v>
      </c>
      <c r="B630" t="s">
        <v>4309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5.0106428200663697E-4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t="s">
        <v>4305</v>
      </c>
      <c r="AJ630">
        <v>1</v>
      </c>
      <c r="AK630" t="s">
        <v>4306</v>
      </c>
      <c r="AL630" t="s">
        <v>4306</v>
      </c>
      <c r="AM630" t="s">
        <v>3169</v>
      </c>
      <c r="AN630" t="s">
        <v>3052</v>
      </c>
      <c r="AO630" t="s">
        <v>3170</v>
      </c>
      <c r="AP630" t="s">
        <v>4307</v>
      </c>
      <c r="AQ630" t="s">
        <v>4308</v>
      </c>
      <c r="AR630" t="s">
        <v>316</v>
      </c>
      <c r="AS630" t="s">
        <v>316</v>
      </c>
      <c r="AT630" t="s">
        <v>316</v>
      </c>
    </row>
    <row r="631" spans="1:46">
      <c r="A631">
        <v>629</v>
      </c>
      <c r="B631" t="s">
        <v>4310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9.6074797460377905E-4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 t="s">
        <v>4305</v>
      </c>
      <c r="AJ631">
        <v>1</v>
      </c>
      <c r="AK631" t="s">
        <v>4306</v>
      </c>
      <c r="AL631" t="s">
        <v>4306</v>
      </c>
      <c r="AM631" t="s">
        <v>3169</v>
      </c>
      <c r="AN631" t="s">
        <v>3052</v>
      </c>
      <c r="AO631" t="s">
        <v>3170</v>
      </c>
      <c r="AP631" t="s">
        <v>4307</v>
      </c>
      <c r="AQ631" t="s">
        <v>4308</v>
      </c>
      <c r="AR631" t="s">
        <v>316</v>
      </c>
      <c r="AS631" t="s">
        <v>316</v>
      </c>
      <c r="AT631" t="s">
        <v>316</v>
      </c>
    </row>
    <row r="632" spans="1:46">
      <c r="A632">
        <v>630</v>
      </c>
      <c r="B632" t="s">
        <v>4311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3.2279823984861498E-3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t="s">
        <v>4305</v>
      </c>
      <c r="AJ632">
        <v>1</v>
      </c>
      <c r="AK632" t="s">
        <v>4306</v>
      </c>
      <c r="AL632" t="s">
        <v>4306</v>
      </c>
      <c r="AM632" t="s">
        <v>3169</v>
      </c>
      <c r="AN632" t="s">
        <v>3052</v>
      </c>
      <c r="AO632" t="s">
        <v>3170</v>
      </c>
      <c r="AP632" t="s">
        <v>4307</v>
      </c>
      <c r="AQ632" t="s">
        <v>4308</v>
      </c>
      <c r="AR632" t="s">
        <v>316</v>
      </c>
      <c r="AS632" t="s">
        <v>316</v>
      </c>
      <c r="AT632" t="s">
        <v>316</v>
      </c>
    </row>
    <row r="633" spans="1:46">
      <c r="A633">
        <v>631</v>
      </c>
      <c r="B633" t="s">
        <v>4312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1.8743123604113099E-3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4305</v>
      </c>
      <c r="AJ633">
        <v>1</v>
      </c>
      <c r="AK633" t="s">
        <v>4306</v>
      </c>
      <c r="AL633" t="s">
        <v>4306</v>
      </c>
      <c r="AM633" t="s">
        <v>3169</v>
      </c>
      <c r="AN633" t="s">
        <v>3052</v>
      </c>
      <c r="AO633" t="s">
        <v>3170</v>
      </c>
      <c r="AP633" t="s">
        <v>4307</v>
      </c>
      <c r="AQ633" t="s">
        <v>4308</v>
      </c>
      <c r="AR633" t="s">
        <v>316</v>
      </c>
      <c r="AS633" t="s">
        <v>316</v>
      </c>
      <c r="AT633" t="s">
        <v>316</v>
      </c>
    </row>
    <row r="634" spans="1:46">
      <c r="A634">
        <v>632</v>
      </c>
      <c r="B634" t="s">
        <v>4313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4.87724359398542E-4</v>
      </c>
      <c r="O634">
        <v>0</v>
      </c>
      <c r="P634">
        <v>1.71054911130542E-3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t="s">
        <v>4094</v>
      </c>
      <c r="AJ634">
        <v>1</v>
      </c>
      <c r="AK634" t="s">
        <v>4095</v>
      </c>
      <c r="AL634" t="s">
        <v>4096</v>
      </c>
      <c r="AM634" t="s">
        <v>3169</v>
      </c>
      <c r="AN634" t="s">
        <v>3052</v>
      </c>
      <c r="AO634" t="s">
        <v>3170</v>
      </c>
      <c r="AP634" t="s">
        <v>3171</v>
      </c>
      <c r="AQ634" t="s">
        <v>3172</v>
      </c>
      <c r="AR634" t="s">
        <v>4097</v>
      </c>
      <c r="AS634" t="s">
        <v>4098</v>
      </c>
      <c r="AT634" t="s">
        <v>4095</v>
      </c>
    </row>
    <row r="635" spans="1:46">
      <c r="A635">
        <v>633</v>
      </c>
      <c r="B635" t="s">
        <v>4314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2">
        <v>2.5011505610181701E-5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3116</v>
      </c>
      <c r="AJ635">
        <v>1</v>
      </c>
      <c r="AK635" t="s">
        <v>3117</v>
      </c>
      <c r="AL635" t="s">
        <v>255</v>
      </c>
      <c r="AM635" t="s">
        <v>302</v>
      </c>
      <c r="AN635" t="s">
        <v>3052</v>
      </c>
      <c r="AO635" t="s">
        <v>316</v>
      </c>
      <c r="AP635" t="s">
        <v>276</v>
      </c>
      <c r="AQ635" t="s">
        <v>3118</v>
      </c>
      <c r="AR635" t="s">
        <v>3119</v>
      </c>
      <c r="AS635" t="s">
        <v>3117</v>
      </c>
      <c r="AT635" t="s">
        <v>316</v>
      </c>
    </row>
    <row r="636" spans="1:46">
      <c r="A636">
        <v>634</v>
      </c>
      <c r="B636" t="s">
        <v>4315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5.7394635938942001E-4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 t="s">
        <v>3060</v>
      </c>
      <c r="AJ636">
        <v>1</v>
      </c>
      <c r="AK636" t="s">
        <v>3061</v>
      </c>
      <c r="AL636" t="s">
        <v>3062</v>
      </c>
      <c r="AM636" t="s">
        <v>302</v>
      </c>
      <c r="AN636" t="s">
        <v>3052</v>
      </c>
      <c r="AO636" t="s">
        <v>316</v>
      </c>
      <c r="AP636" t="s">
        <v>276</v>
      </c>
      <c r="AQ636" t="s">
        <v>3063</v>
      </c>
      <c r="AR636" t="s">
        <v>3064</v>
      </c>
      <c r="AS636" t="s">
        <v>3061</v>
      </c>
      <c r="AT636" t="s">
        <v>316</v>
      </c>
    </row>
    <row r="637" spans="1:46">
      <c r="A637">
        <v>635</v>
      </c>
      <c r="B637" t="s">
        <v>4316</v>
      </c>
      <c r="C637">
        <v>0</v>
      </c>
      <c r="D637">
        <v>2.6977828458428298E-4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 t="s">
        <v>4317</v>
      </c>
      <c r="AJ637">
        <v>1</v>
      </c>
      <c r="AK637" t="s">
        <v>4318</v>
      </c>
      <c r="AL637" t="s">
        <v>4054</v>
      </c>
      <c r="AM637" t="s">
        <v>3925</v>
      </c>
      <c r="AN637" t="s">
        <v>3052</v>
      </c>
      <c r="AO637" t="s">
        <v>3089</v>
      </c>
      <c r="AP637" t="s">
        <v>3926</v>
      </c>
      <c r="AQ637" t="s">
        <v>3927</v>
      </c>
      <c r="AR637" t="s">
        <v>4319</v>
      </c>
      <c r="AS637" t="s">
        <v>4320</v>
      </c>
      <c r="AT637" t="s">
        <v>4318</v>
      </c>
    </row>
    <row r="638" spans="1:46">
      <c r="A638">
        <v>636</v>
      </c>
      <c r="B638" t="s">
        <v>4321</v>
      </c>
      <c r="C638" s="2">
        <v>9.6916924074412006E-5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 t="s">
        <v>3116</v>
      </c>
      <c r="AJ638">
        <v>1</v>
      </c>
      <c r="AK638" t="s">
        <v>3117</v>
      </c>
      <c r="AL638" t="s">
        <v>255</v>
      </c>
      <c r="AM638" t="s">
        <v>302</v>
      </c>
      <c r="AN638" t="s">
        <v>3052</v>
      </c>
      <c r="AO638" t="s">
        <v>316</v>
      </c>
      <c r="AP638" t="s">
        <v>276</v>
      </c>
      <c r="AQ638" t="s">
        <v>3118</v>
      </c>
      <c r="AR638" t="s">
        <v>3119</v>
      </c>
      <c r="AS638" t="s">
        <v>3117</v>
      </c>
      <c r="AT638" t="s">
        <v>316</v>
      </c>
    </row>
    <row r="639" spans="1:46">
      <c r="A639">
        <v>637</v>
      </c>
      <c r="B639" t="s">
        <v>4322</v>
      </c>
      <c r="C639">
        <v>0</v>
      </c>
      <c r="D639">
        <v>0</v>
      </c>
      <c r="E639">
        <v>0</v>
      </c>
      <c r="F639">
        <v>0</v>
      </c>
      <c r="G639">
        <v>0</v>
      </c>
      <c r="H639" s="2">
        <v>4.9211789938871897E-5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 t="s">
        <v>3116</v>
      </c>
      <c r="AJ639">
        <v>1</v>
      </c>
      <c r="AK639" t="s">
        <v>3117</v>
      </c>
      <c r="AL639" t="s">
        <v>255</v>
      </c>
      <c r="AM639" t="s">
        <v>302</v>
      </c>
      <c r="AN639" t="s">
        <v>3052</v>
      </c>
      <c r="AO639" t="s">
        <v>316</v>
      </c>
      <c r="AP639" t="s">
        <v>276</v>
      </c>
      <c r="AQ639" t="s">
        <v>3118</v>
      </c>
      <c r="AR639" t="s">
        <v>3119</v>
      </c>
      <c r="AS639" t="s">
        <v>3117</v>
      </c>
      <c r="AT639" t="s">
        <v>316</v>
      </c>
    </row>
    <row r="640" spans="1:46">
      <c r="A640">
        <v>638</v>
      </c>
      <c r="B640" t="s">
        <v>4323</v>
      </c>
      <c r="C640">
        <v>0</v>
      </c>
      <c r="D640">
        <v>0</v>
      </c>
      <c r="E640">
        <v>1.7760355057112899E-3</v>
      </c>
      <c r="F640">
        <v>0</v>
      </c>
      <c r="G640">
        <v>1.2471802165430299E-3</v>
      </c>
      <c r="H640">
        <v>0</v>
      </c>
      <c r="I640">
        <v>0</v>
      </c>
      <c r="J640">
        <v>0</v>
      </c>
      <c r="K640">
        <v>1.3393357170755299E-3</v>
      </c>
      <c r="L640">
        <v>1.8487913265052701E-3</v>
      </c>
      <c r="M640">
        <v>4.7828863282451702E-4</v>
      </c>
      <c r="N640">
        <v>0</v>
      </c>
      <c r="O640">
        <v>3.4145760233767601E-3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5.2309920781901001E-4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2.5910873841276101E-3</v>
      </c>
      <c r="AE640">
        <v>0</v>
      </c>
      <c r="AF640">
        <v>1.11339992444964E-3</v>
      </c>
      <c r="AG640">
        <v>2.5646301615219699E-3</v>
      </c>
      <c r="AH640">
        <v>0</v>
      </c>
      <c r="AI640" t="s">
        <v>3060</v>
      </c>
      <c r="AJ640">
        <v>1</v>
      </c>
      <c r="AK640" t="s">
        <v>3061</v>
      </c>
      <c r="AL640" t="s">
        <v>3062</v>
      </c>
      <c r="AM640" t="s">
        <v>302</v>
      </c>
      <c r="AN640" t="s">
        <v>3052</v>
      </c>
      <c r="AO640" t="s">
        <v>316</v>
      </c>
      <c r="AP640" t="s">
        <v>276</v>
      </c>
      <c r="AQ640" t="s">
        <v>3063</v>
      </c>
      <c r="AR640" t="s">
        <v>3064</v>
      </c>
      <c r="AS640" t="s">
        <v>3061</v>
      </c>
      <c r="AT640" t="s">
        <v>316</v>
      </c>
    </row>
    <row r="641" spans="1:46">
      <c r="A641">
        <v>639</v>
      </c>
      <c r="B641" t="s">
        <v>4324</v>
      </c>
      <c r="C641">
        <v>0</v>
      </c>
      <c r="D641">
        <v>0</v>
      </c>
      <c r="E641">
        <v>0</v>
      </c>
      <c r="F641">
        <v>1.7909883862511999E-3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 t="s">
        <v>3060</v>
      </c>
      <c r="AJ641">
        <v>1</v>
      </c>
      <c r="AK641" t="s">
        <v>3061</v>
      </c>
      <c r="AL641" t="s">
        <v>3062</v>
      </c>
      <c r="AM641" t="s">
        <v>302</v>
      </c>
      <c r="AN641" t="s">
        <v>3052</v>
      </c>
      <c r="AO641" t="s">
        <v>316</v>
      </c>
      <c r="AP641" t="s">
        <v>276</v>
      </c>
      <c r="AQ641" t="s">
        <v>3063</v>
      </c>
      <c r="AR641" t="s">
        <v>3064</v>
      </c>
      <c r="AS641" t="s">
        <v>3061</v>
      </c>
      <c r="AT641" t="s">
        <v>316</v>
      </c>
    </row>
    <row r="642" spans="1:46">
      <c r="A642">
        <v>640</v>
      </c>
      <c r="B642" t="s">
        <v>4325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3.6761170209148998E-4</v>
      </c>
      <c r="U642">
        <v>3.4229311233627198E-4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9.9488231417462305E-4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 t="s">
        <v>3050</v>
      </c>
      <c r="AJ642">
        <v>1</v>
      </c>
      <c r="AK642" t="s">
        <v>3051</v>
      </c>
      <c r="AL642" t="s">
        <v>316</v>
      </c>
      <c r="AM642" t="s">
        <v>302</v>
      </c>
      <c r="AN642" t="s">
        <v>3052</v>
      </c>
      <c r="AO642" t="s">
        <v>316</v>
      </c>
      <c r="AP642" t="s">
        <v>3053</v>
      </c>
      <c r="AQ642" t="s">
        <v>316</v>
      </c>
      <c r="AR642" t="s">
        <v>3054</v>
      </c>
      <c r="AS642" t="s">
        <v>3051</v>
      </c>
      <c r="AT642" t="s">
        <v>316</v>
      </c>
    </row>
    <row r="643" spans="1:46">
      <c r="A643">
        <v>641</v>
      </c>
      <c r="B643" t="s">
        <v>4326</v>
      </c>
      <c r="C643">
        <v>0</v>
      </c>
      <c r="D643">
        <v>7.1298546640131998E-4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4327</v>
      </c>
      <c r="AJ643">
        <v>1</v>
      </c>
      <c r="AK643" t="s">
        <v>4328</v>
      </c>
      <c r="AL643" t="s">
        <v>4329</v>
      </c>
      <c r="AM643" t="s">
        <v>3925</v>
      </c>
      <c r="AN643" t="s">
        <v>3052</v>
      </c>
      <c r="AO643" t="s">
        <v>3089</v>
      </c>
      <c r="AP643" t="s">
        <v>4330</v>
      </c>
      <c r="AQ643" t="s">
        <v>4331</v>
      </c>
      <c r="AR643" t="s">
        <v>4332</v>
      </c>
      <c r="AS643" t="s">
        <v>4328</v>
      </c>
      <c r="AT643" t="s">
        <v>316</v>
      </c>
    </row>
    <row r="644" spans="1:46">
      <c r="A644">
        <v>642</v>
      </c>
      <c r="B644" t="s">
        <v>4333</v>
      </c>
      <c r="C644">
        <v>0</v>
      </c>
      <c r="D644">
        <v>4.02740439129394E-3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t="s">
        <v>4327</v>
      </c>
      <c r="AJ644">
        <v>1</v>
      </c>
      <c r="AK644" t="s">
        <v>4328</v>
      </c>
      <c r="AL644" t="s">
        <v>4329</v>
      </c>
      <c r="AM644" t="s">
        <v>3925</v>
      </c>
      <c r="AN644" t="s">
        <v>3052</v>
      </c>
      <c r="AO644" t="s">
        <v>3089</v>
      </c>
      <c r="AP644" t="s">
        <v>4330</v>
      </c>
      <c r="AQ644" t="s">
        <v>4331</v>
      </c>
      <c r="AR644" t="s">
        <v>4332</v>
      </c>
      <c r="AS644" t="s">
        <v>4328</v>
      </c>
      <c r="AT644" t="s">
        <v>316</v>
      </c>
    </row>
    <row r="645" spans="1:46">
      <c r="A645">
        <v>643</v>
      </c>
      <c r="B645" t="s">
        <v>4334</v>
      </c>
      <c r="C645">
        <v>0</v>
      </c>
      <c r="D645" s="2">
        <v>3.2116462450509902E-5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t="s">
        <v>4327</v>
      </c>
      <c r="AJ645">
        <v>1</v>
      </c>
      <c r="AK645" t="s">
        <v>4328</v>
      </c>
      <c r="AL645" t="s">
        <v>4329</v>
      </c>
      <c r="AM645" t="s">
        <v>3925</v>
      </c>
      <c r="AN645" t="s">
        <v>3052</v>
      </c>
      <c r="AO645" t="s">
        <v>3089</v>
      </c>
      <c r="AP645" t="s">
        <v>4330</v>
      </c>
      <c r="AQ645" t="s">
        <v>4331</v>
      </c>
      <c r="AR645" t="s">
        <v>4332</v>
      </c>
      <c r="AS645" t="s">
        <v>4328</v>
      </c>
      <c r="AT645" t="s">
        <v>316</v>
      </c>
    </row>
    <row r="646" spans="1:46">
      <c r="A646">
        <v>644</v>
      </c>
      <c r="B646" t="s">
        <v>4335</v>
      </c>
      <c r="C646">
        <v>0</v>
      </c>
      <c r="D646">
        <v>9.3137741106478697E-4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 t="s">
        <v>4327</v>
      </c>
      <c r="AJ646">
        <v>1</v>
      </c>
      <c r="AK646" t="s">
        <v>4328</v>
      </c>
      <c r="AL646" t="s">
        <v>4329</v>
      </c>
      <c r="AM646" t="s">
        <v>3925</v>
      </c>
      <c r="AN646" t="s">
        <v>3052</v>
      </c>
      <c r="AO646" t="s">
        <v>3089</v>
      </c>
      <c r="AP646" t="s">
        <v>4330</v>
      </c>
      <c r="AQ646" t="s">
        <v>4331</v>
      </c>
      <c r="AR646" t="s">
        <v>4332</v>
      </c>
      <c r="AS646" t="s">
        <v>4328</v>
      </c>
      <c r="AT646" t="s">
        <v>316</v>
      </c>
    </row>
    <row r="647" spans="1:46">
      <c r="A647">
        <v>645</v>
      </c>
      <c r="B647" t="s">
        <v>4336</v>
      </c>
      <c r="C647">
        <v>0</v>
      </c>
      <c r="D647">
        <v>1.2846584980203999E-4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 t="s">
        <v>4327</v>
      </c>
      <c r="AJ647">
        <v>1</v>
      </c>
      <c r="AK647" t="s">
        <v>4328</v>
      </c>
      <c r="AL647" t="s">
        <v>4329</v>
      </c>
      <c r="AM647" t="s">
        <v>3925</v>
      </c>
      <c r="AN647" t="s">
        <v>3052</v>
      </c>
      <c r="AO647" t="s">
        <v>3089</v>
      </c>
      <c r="AP647" t="s">
        <v>4330</v>
      </c>
      <c r="AQ647" t="s">
        <v>4331</v>
      </c>
      <c r="AR647" t="s">
        <v>4332</v>
      </c>
      <c r="AS647" t="s">
        <v>4328</v>
      </c>
      <c r="AT647" t="s">
        <v>316</v>
      </c>
    </row>
    <row r="648" spans="1:46">
      <c r="A648">
        <v>646</v>
      </c>
      <c r="B648" t="s">
        <v>4337</v>
      </c>
      <c r="C648">
        <v>0</v>
      </c>
      <c r="D648">
        <v>2.8904816205458901E-4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 t="s">
        <v>4327</v>
      </c>
      <c r="AJ648">
        <v>1</v>
      </c>
      <c r="AK648" t="s">
        <v>4328</v>
      </c>
      <c r="AL648" t="s">
        <v>4329</v>
      </c>
      <c r="AM648" t="s">
        <v>3925</v>
      </c>
      <c r="AN648" t="s">
        <v>3052</v>
      </c>
      <c r="AO648" t="s">
        <v>3089</v>
      </c>
      <c r="AP648" t="s">
        <v>4330</v>
      </c>
      <c r="AQ648" t="s">
        <v>4331</v>
      </c>
      <c r="AR648" t="s">
        <v>4332</v>
      </c>
      <c r="AS648" t="s">
        <v>4328</v>
      </c>
      <c r="AT648" t="s">
        <v>316</v>
      </c>
    </row>
    <row r="649" spans="1:46">
      <c r="A649">
        <v>647</v>
      </c>
      <c r="B649" t="s">
        <v>4338</v>
      </c>
      <c r="C649">
        <v>0</v>
      </c>
      <c r="D649" s="2">
        <v>5.7809632410917798E-5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t="s">
        <v>4327</v>
      </c>
      <c r="AJ649">
        <v>1</v>
      </c>
      <c r="AK649" t="s">
        <v>4328</v>
      </c>
      <c r="AL649" t="s">
        <v>4329</v>
      </c>
      <c r="AM649" t="s">
        <v>3925</v>
      </c>
      <c r="AN649" t="s">
        <v>3052</v>
      </c>
      <c r="AO649" t="s">
        <v>3089</v>
      </c>
      <c r="AP649" t="s">
        <v>4330</v>
      </c>
      <c r="AQ649" t="s">
        <v>4331</v>
      </c>
      <c r="AR649" t="s">
        <v>4332</v>
      </c>
      <c r="AS649" t="s">
        <v>4328</v>
      </c>
      <c r="AT649" t="s">
        <v>316</v>
      </c>
    </row>
    <row r="650" spans="1:46">
      <c r="A650">
        <v>648</v>
      </c>
      <c r="B650" t="s">
        <v>4339</v>
      </c>
      <c r="C650">
        <v>0</v>
      </c>
      <c r="D650">
        <v>1.31677496047091E-3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 t="s">
        <v>4327</v>
      </c>
      <c r="AJ650">
        <v>1</v>
      </c>
      <c r="AK650" t="s">
        <v>4328</v>
      </c>
      <c r="AL650" t="s">
        <v>4329</v>
      </c>
      <c r="AM650" t="s">
        <v>3925</v>
      </c>
      <c r="AN650" t="s">
        <v>3052</v>
      </c>
      <c r="AO650" t="s">
        <v>3089</v>
      </c>
      <c r="AP650" t="s">
        <v>4330</v>
      </c>
      <c r="AQ650" t="s">
        <v>4331</v>
      </c>
      <c r="AR650" t="s">
        <v>4332</v>
      </c>
      <c r="AS650" t="s">
        <v>4328</v>
      </c>
      <c r="AT650" t="s">
        <v>316</v>
      </c>
    </row>
    <row r="651" spans="1:46">
      <c r="A651">
        <v>649</v>
      </c>
      <c r="B651" t="s">
        <v>4340</v>
      </c>
      <c r="C651">
        <v>0</v>
      </c>
      <c r="D651">
        <v>1.2975050830005999E-3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 t="s">
        <v>4327</v>
      </c>
      <c r="AJ651">
        <v>1</v>
      </c>
      <c r="AK651" t="s">
        <v>4328</v>
      </c>
      <c r="AL651" t="s">
        <v>4329</v>
      </c>
      <c r="AM651" t="s">
        <v>3925</v>
      </c>
      <c r="AN651" t="s">
        <v>3052</v>
      </c>
      <c r="AO651" t="s">
        <v>3089</v>
      </c>
      <c r="AP651" t="s">
        <v>4330</v>
      </c>
      <c r="AQ651" t="s">
        <v>4331</v>
      </c>
      <c r="AR651" t="s">
        <v>4332</v>
      </c>
      <c r="AS651" t="s">
        <v>4328</v>
      </c>
      <c r="AT651" t="s">
        <v>316</v>
      </c>
    </row>
    <row r="652" spans="1:46">
      <c r="A652">
        <v>650</v>
      </c>
      <c r="B652" t="s">
        <v>4341</v>
      </c>
      <c r="C652">
        <v>0</v>
      </c>
      <c r="D652" s="2">
        <v>9.6349387351529699E-5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 t="s">
        <v>4327</v>
      </c>
      <c r="AJ652">
        <v>1</v>
      </c>
      <c r="AK652" t="s">
        <v>4328</v>
      </c>
      <c r="AL652" t="s">
        <v>4329</v>
      </c>
      <c r="AM652" t="s">
        <v>3925</v>
      </c>
      <c r="AN652" t="s">
        <v>3052</v>
      </c>
      <c r="AO652" t="s">
        <v>3089</v>
      </c>
      <c r="AP652" t="s">
        <v>4330</v>
      </c>
      <c r="AQ652" t="s">
        <v>4331</v>
      </c>
      <c r="AR652" t="s">
        <v>4332</v>
      </c>
      <c r="AS652" t="s">
        <v>4328</v>
      </c>
      <c r="AT652" t="s">
        <v>316</v>
      </c>
    </row>
    <row r="653" spans="1:46">
      <c r="A653">
        <v>651</v>
      </c>
      <c r="B653" t="s">
        <v>4342</v>
      </c>
      <c r="C653">
        <v>0</v>
      </c>
      <c r="D653">
        <v>1.09195972331734E-4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t="s">
        <v>4327</v>
      </c>
      <c r="AJ653">
        <v>1</v>
      </c>
      <c r="AK653" t="s">
        <v>4328</v>
      </c>
      <c r="AL653" t="s">
        <v>4329</v>
      </c>
      <c r="AM653" t="s">
        <v>3925</v>
      </c>
      <c r="AN653" t="s">
        <v>3052</v>
      </c>
      <c r="AO653" t="s">
        <v>3089</v>
      </c>
      <c r="AP653" t="s">
        <v>4330</v>
      </c>
      <c r="AQ653" t="s">
        <v>4331</v>
      </c>
      <c r="AR653" t="s">
        <v>4332</v>
      </c>
      <c r="AS653" t="s">
        <v>4328</v>
      </c>
      <c r="AT653" t="s">
        <v>316</v>
      </c>
    </row>
    <row r="654" spans="1:46">
      <c r="A654">
        <v>652</v>
      </c>
      <c r="B654" t="s">
        <v>4343</v>
      </c>
      <c r="C654">
        <v>0</v>
      </c>
      <c r="D654">
        <v>1.2846584980203999E-4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t="s">
        <v>4327</v>
      </c>
      <c r="AJ654">
        <v>1</v>
      </c>
      <c r="AK654" t="s">
        <v>4328</v>
      </c>
      <c r="AL654" t="s">
        <v>4329</v>
      </c>
      <c r="AM654" t="s">
        <v>3925</v>
      </c>
      <c r="AN654" t="s">
        <v>3052</v>
      </c>
      <c r="AO654" t="s">
        <v>3089</v>
      </c>
      <c r="AP654" t="s">
        <v>4330</v>
      </c>
      <c r="AQ654" t="s">
        <v>4331</v>
      </c>
      <c r="AR654" t="s">
        <v>4332</v>
      </c>
      <c r="AS654" t="s">
        <v>4328</v>
      </c>
      <c r="AT654" t="s">
        <v>316</v>
      </c>
    </row>
    <row r="655" spans="1:46">
      <c r="A655">
        <v>653</v>
      </c>
      <c r="B655" t="s">
        <v>4344</v>
      </c>
      <c r="C655">
        <v>0</v>
      </c>
      <c r="D655" s="2">
        <v>8.35028023713257E-5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 t="s">
        <v>4327</v>
      </c>
      <c r="AJ655">
        <v>1</v>
      </c>
      <c r="AK655" t="s">
        <v>4328</v>
      </c>
      <c r="AL655" t="s">
        <v>4329</v>
      </c>
      <c r="AM655" t="s">
        <v>3925</v>
      </c>
      <c r="AN655" t="s">
        <v>3052</v>
      </c>
      <c r="AO655" t="s">
        <v>3089</v>
      </c>
      <c r="AP655" t="s">
        <v>4330</v>
      </c>
      <c r="AQ655" t="s">
        <v>4331</v>
      </c>
      <c r="AR655" t="s">
        <v>4332</v>
      </c>
      <c r="AS655" t="s">
        <v>4328</v>
      </c>
      <c r="AT655" t="s">
        <v>316</v>
      </c>
    </row>
    <row r="656" spans="1:46">
      <c r="A656">
        <v>654</v>
      </c>
      <c r="B656" t="s">
        <v>4345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2.0117619335081401E-3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t="s">
        <v>3081</v>
      </c>
      <c r="AJ656">
        <v>1</v>
      </c>
      <c r="AK656" t="s">
        <v>316</v>
      </c>
      <c r="AL656" t="s">
        <v>316</v>
      </c>
      <c r="AM656" t="s">
        <v>316</v>
      </c>
      <c r="AN656" t="s">
        <v>316</v>
      </c>
      <c r="AO656" t="s">
        <v>316</v>
      </c>
      <c r="AP656" t="s">
        <v>316</v>
      </c>
      <c r="AQ656" t="s">
        <v>316</v>
      </c>
      <c r="AR656" t="s">
        <v>316</v>
      </c>
      <c r="AS656" t="s">
        <v>316</v>
      </c>
      <c r="AT656" t="s">
        <v>316</v>
      </c>
    </row>
    <row r="657" spans="1:46">
      <c r="A657">
        <v>655</v>
      </c>
      <c r="B657" t="s">
        <v>4346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1.4672288623839301E-4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 t="s">
        <v>3081</v>
      </c>
      <c r="AJ657">
        <v>1</v>
      </c>
      <c r="AK657" t="s">
        <v>316</v>
      </c>
      <c r="AL657" t="s">
        <v>316</v>
      </c>
      <c r="AM657" t="s">
        <v>316</v>
      </c>
      <c r="AN657" t="s">
        <v>316</v>
      </c>
      <c r="AO657" t="s">
        <v>316</v>
      </c>
      <c r="AP657" t="s">
        <v>316</v>
      </c>
      <c r="AQ657" t="s">
        <v>316</v>
      </c>
      <c r="AR657" t="s">
        <v>316</v>
      </c>
      <c r="AS657" t="s">
        <v>316</v>
      </c>
      <c r="AT657" t="s">
        <v>316</v>
      </c>
    </row>
    <row r="658" spans="1:46">
      <c r="A658">
        <v>656</v>
      </c>
      <c r="B658" t="s">
        <v>4347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5.8689154495357204E-4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t="s">
        <v>3081</v>
      </c>
      <c r="AJ658">
        <v>1</v>
      </c>
      <c r="AK658" t="s">
        <v>316</v>
      </c>
      <c r="AL658" t="s">
        <v>316</v>
      </c>
      <c r="AM658" t="s">
        <v>316</v>
      </c>
      <c r="AN658" t="s">
        <v>316</v>
      </c>
      <c r="AO658" t="s">
        <v>316</v>
      </c>
      <c r="AP658" t="s">
        <v>316</v>
      </c>
      <c r="AQ658" t="s">
        <v>316</v>
      </c>
      <c r="AR658" t="s">
        <v>316</v>
      </c>
      <c r="AS658" t="s">
        <v>316</v>
      </c>
      <c r="AT658" t="s">
        <v>316</v>
      </c>
    </row>
    <row r="659" spans="1:46">
      <c r="A659">
        <v>657</v>
      </c>
      <c r="B659" t="s">
        <v>4348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6.9974328122022296E-4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 t="s">
        <v>3081</v>
      </c>
      <c r="AJ659">
        <v>1</v>
      </c>
      <c r="AK659" t="s">
        <v>316</v>
      </c>
      <c r="AL659" t="s">
        <v>316</v>
      </c>
      <c r="AM659" t="s">
        <v>316</v>
      </c>
      <c r="AN659" t="s">
        <v>316</v>
      </c>
      <c r="AO659" t="s">
        <v>316</v>
      </c>
      <c r="AP659" t="s">
        <v>316</v>
      </c>
      <c r="AQ659" t="s">
        <v>316</v>
      </c>
      <c r="AR659" t="s">
        <v>316</v>
      </c>
      <c r="AS659" t="s">
        <v>316</v>
      </c>
      <c r="AT659" t="s">
        <v>316</v>
      </c>
    </row>
    <row r="660" spans="1:46">
      <c r="A660">
        <v>658</v>
      </c>
      <c r="B660" t="s">
        <v>4349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s="2">
        <v>8.7467910152527897E-5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t="s">
        <v>3081</v>
      </c>
      <c r="AJ660">
        <v>1</v>
      </c>
      <c r="AK660" t="s">
        <v>316</v>
      </c>
      <c r="AL660" t="s">
        <v>316</v>
      </c>
      <c r="AM660" t="s">
        <v>316</v>
      </c>
      <c r="AN660" t="s">
        <v>316</v>
      </c>
      <c r="AO660" t="s">
        <v>316</v>
      </c>
      <c r="AP660" t="s">
        <v>316</v>
      </c>
      <c r="AQ660" t="s">
        <v>316</v>
      </c>
      <c r="AR660" t="s">
        <v>316</v>
      </c>
      <c r="AS660" t="s">
        <v>316</v>
      </c>
      <c r="AT660" t="s">
        <v>316</v>
      </c>
    </row>
    <row r="661" spans="1:46">
      <c r="A661">
        <v>659</v>
      </c>
      <c r="B661" t="s">
        <v>4350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7.8721119137275099E-4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 t="s">
        <v>3081</v>
      </c>
      <c r="AJ661">
        <v>1</v>
      </c>
      <c r="AK661" t="s">
        <v>316</v>
      </c>
      <c r="AL661" t="s">
        <v>316</v>
      </c>
      <c r="AM661" t="s">
        <v>316</v>
      </c>
      <c r="AN661" t="s">
        <v>316</v>
      </c>
      <c r="AO661" t="s">
        <v>316</v>
      </c>
      <c r="AP661" t="s">
        <v>316</v>
      </c>
      <c r="AQ661" t="s">
        <v>316</v>
      </c>
      <c r="AR661" t="s">
        <v>316</v>
      </c>
      <c r="AS661" t="s">
        <v>316</v>
      </c>
      <c r="AT661" t="s">
        <v>316</v>
      </c>
    </row>
    <row r="662" spans="1:46">
      <c r="A662">
        <v>660</v>
      </c>
      <c r="B662" t="s">
        <v>4351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1.3205059761455401E-3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t="s">
        <v>3081</v>
      </c>
      <c r="AJ662">
        <v>1</v>
      </c>
      <c r="AK662" t="s">
        <v>316</v>
      </c>
      <c r="AL662" t="s">
        <v>316</v>
      </c>
      <c r="AM662" t="s">
        <v>316</v>
      </c>
      <c r="AN662" t="s">
        <v>316</v>
      </c>
      <c r="AO662" t="s">
        <v>316</v>
      </c>
      <c r="AP662" t="s">
        <v>316</v>
      </c>
      <c r="AQ662" t="s">
        <v>316</v>
      </c>
      <c r="AR662" t="s">
        <v>316</v>
      </c>
      <c r="AS662" t="s">
        <v>316</v>
      </c>
      <c r="AT662" t="s">
        <v>316</v>
      </c>
    </row>
    <row r="663" spans="1:46">
      <c r="A663">
        <v>661</v>
      </c>
      <c r="B663" t="s">
        <v>4352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1.7493582030505601E-4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t="s">
        <v>3081</v>
      </c>
      <c r="AJ663">
        <v>1</v>
      </c>
      <c r="AK663" t="s">
        <v>316</v>
      </c>
      <c r="AL663" t="s">
        <v>316</v>
      </c>
      <c r="AM663" t="s">
        <v>316</v>
      </c>
      <c r="AN663" t="s">
        <v>316</v>
      </c>
      <c r="AO663" t="s">
        <v>316</v>
      </c>
      <c r="AP663" t="s">
        <v>316</v>
      </c>
      <c r="AQ663" t="s">
        <v>316</v>
      </c>
      <c r="AR663" t="s">
        <v>316</v>
      </c>
      <c r="AS663" t="s">
        <v>316</v>
      </c>
      <c r="AT663" t="s">
        <v>316</v>
      </c>
    </row>
    <row r="664" spans="1:46">
      <c r="A664">
        <v>662</v>
      </c>
      <c r="B664" t="s">
        <v>4353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8.8033731743035796E-4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 t="s">
        <v>3081</v>
      </c>
      <c r="AJ664">
        <v>1</v>
      </c>
      <c r="AK664" t="s">
        <v>316</v>
      </c>
      <c r="AL664" t="s">
        <v>316</v>
      </c>
      <c r="AM664" t="s">
        <v>316</v>
      </c>
      <c r="AN664" t="s">
        <v>316</v>
      </c>
      <c r="AO664" t="s">
        <v>316</v>
      </c>
      <c r="AP664" t="s">
        <v>316</v>
      </c>
      <c r="AQ664" t="s">
        <v>316</v>
      </c>
      <c r="AR664" t="s">
        <v>316</v>
      </c>
      <c r="AS664" t="s">
        <v>316</v>
      </c>
      <c r="AT664" t="s">
        <v>316</v>
      </c>
    </row>
    <row r="665" spans="1:46">
      <c r="A665">
        <v>663</v>
      </c>
      <c r="B665" t="s">
        <v>4354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1.3120186522879199E-3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 t="s">
        <v>3081</v>
      </c>
      <c r="AJ665">
        <v>1</v>
      </c>
      <c r="AK665" t="s">
        <v>316</v>
      </c>
      <c r="AL665" t="s">
        <v>316</v>
      </c>
      <c r="AM665" t="s">
        <v>316</v>
      </c>
      <c r="AN665" t="s">
        <v>316</v>
      </c>
      <c r="AO665" t="s">
        <v>316</v>
      </c>
      <c r="AP665" t="s">
        <v>316</v>
      </c>
      <c r="AQ665" t="s">
        <v>316</v>
      </c>
      <c r="AR665" t="s">
        <v>316</v>
      </c>
      <c r="AS665" t="s">
        <v>316</v>
      </c>
      <c r="AT665" t="s">
        <v>316</v>
      </c>
    </row>
    <row r="666" spans="1:46">
      <c r="A666">
        <v>664</v>
      </c>
      <c r="B666" t="s">
        <v>4355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v>8.2915929178065397E-5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t="s">
        <v>4356</v>
      </c>
      <c r="AJ666">
        <v>1</v>
      </c>
      <c r="AK666" t="s">
        <v>254</v>
      </c>
      <c r="AL666" t="s">
        <v>316</v>
      </c>
      <c r="AM666" t="s">
        <v>302</v>
      </c>
      <c r="AN666" t="s">
        <v>3052</v>
      </c>
      <c r="AO666" t="s">
        <v>316</v>
      </c>
      <c r="AP666" t="s">
        <v>254</v>
      </c>
      <c r="AQ666" t="s">
        <v>316</v>
      </c>
      <c r="AR666" t="s">
        <v>316</v>
      </c>
      <c r="AS666" t="s">
        <v>316</v>
      </c>
      <c r="AT666" t="s">
        <v>316</v>
      </c>
    </row>
    <row r="667" spans="1:46">
      <c r="A667">
        <v>665</v>
      </c>
      <c r="B667" t="s">
        <v>4357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6.2539555759057496E-3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 t="s">
        <v>3081</v>
      </c>
      <c r="AJ667">
        <v>1</v>
      </c>
      <c r="AK667" t="s">
        <v>316</v>
      </c>
      <c r="AL667" t="s">
        <v>316</v>
      </c>
      <c r="AM667" t="s">
        <v>316</v>
      </c>
      <c r="AN667" t="s">
        <v>316</v>
      </c>
      <c r="AO667" t="s">
        <v>316</v>
      </c>
      <c r="AP667" t="s">
        <v>316</v>
      </c>
      <c r="AQ667" t="s">
        <v>316</v>
      </c>
      <c r="AR667" t="s">
        <v>316</v>
      </c>
      <c r="AS667" t="s">
        <v>316</v>
      </c>
      <c r="AT667" t="s">
        <v>316</v>
      </c>
    </row>
    <row r="668" spans="1:46">
      <c r="A668">
        <v>666</v>
      </c>
      <c r="B668" t="s">
        <v>4358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1.2435504453437399E-3</v>
      </c>
      <c r="N668">
        <v>9.0041420196654005E-4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1.9021789375236699E-4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t="s">
        <v>3081</v>
      </c>
      <c r="AJ668">
        <v>1</v>
      </c>
      <c r="AK668" t="s">
        <v>316</v>
      </c>
      <c r="AL668" t="s">
        <v>316</v>
      </c>
      <c r="AM668" t="s">
        <v>316</v>
      </c>
      <c r="AN668" t="s">
        <v>316</v>
      </c>
      <c r="AO668" t="s">
        <v>316</v>
      </c>
      <c r="AP668" t="s">
        <v>316</v>
      </c>
      <c r="AQ668" t="s">
        <v>316</v>
      </c>
      <c r="AR668" t="s">
        <v>316</v>
      </c>
      <c r="AS668" t="s">
        <v>316</v>
      </c>
      <c r="AT668" t="s">
        <v>316</v>
      </c>
    </row>
    <row r="669" spans="1:46">
      <c r="A669">
        <v>667</v>
      </c>
      <c r="B669" t="s">
        <v>4359</v>
      </c>
      <c r="C669">
        <v>0</v>
      </c>
      <c r="D669">
        <v>1.57370666007498E-4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t="s">
        <v>4360</v>
      </c>
      <c r="AJ669">
        <v>1</v>
      </c>
      <c r="AK669" t="s">
        <v>4361</v>
      </c>
      <c r="AL669" t="s">
        <v>4362</v>
      </c>
      <c r="AM669" t="s">
        <v>3925</v>
      </c>
      <c r="AN669" t="s">
        <v>3052</v>
      </c>
      <c r="AO669" t="s">
        <v>3089</v>
      </c>
      <c r="AP669" t="s">
        <v>3926</v>
      </c>
      <c r="AQ669" t="s">
        <v>3927</v>
      </c>
      <c r="AR669" t="s">
        <v>4361</v>
      </c>
      <c r="AS669" t="s">
        <v>316</v>
      </c>
      <c r="AT669" t="s">
        <v>316</v>
      </c>
    </row>
    <row r="670" spans="1:46">
      <c r="A670">
        <v>668</v>
      </c>
      <c r="B670" t="s">
        <v>4363</v>
      </c>
      <c r="C670">
        <v>0</v>
      </c>
      <c r="D670" s="2">
        <v>3.59704379445711E-5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t="s">
        <v>4364</v>
      </c>
      <c r="AJ670">
        <v>1</v>
      </c>
      <c r="AK670" t="s">
        <v>4365</v>
      </c>
      <c r="AL670" t="s">
        <v>4061</v>
      </c>
      <c r="AM670" t="s">
        <v>3925</v>
      </c>
      <c r="AN670" t="s">
        <v>3052</v>
      </c>
      <c r="AO670" t="s">
        <v>3089</v>
      </c>
      <c r="AP670" t="s">
        <v>3926</v>
      </c>
      <c r="AQ670" t="s">
        <v>3927</v>
      </c>
      <c r="AR670" t="s">
        <v>4366</v>
      </c>
      <c r="AS670" t="s">
        <v>4367</v>
      </c>
      <c r="AT670" t="s">
        <v>4365</v>
      </c>
    </row>
    <row r="671" spans="1:46">
      <c r="A671">
        <v>669</v>
      </c>
      <c r="B671" t="s">
        <v>4368</v>
      </c>
      <c r="C671">
        <v>0</v>
      </c>
      <c r="D671">
        <v>1.57370666007498E-4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t="s">
        <v>4369</v>
      </c>
      <c r="AJ671">
        <v>1</v>
      </c>
      <c r="AK671" t="s">
        <v>4370</v>
      </c>
      <c r="AL671" t="s">
        <v>4362</v>
      </c>
      <c r="AM671" t="s">
        <v>3925</v>
      </c>
      <c r="AN671" t="s">
        <v>3052</v>
      </c>
      <c r="AO671" t="s">
        <v>3089</v>
      </c>
      <c r="AP671" t="s">
        <v>3926</v>
      </c>
      <c r="AQ671" t="s">
        <v>3927</v>
      </c>
      <c r="AR671" t="s">
        <v>4361</v>
      </c>
      <c r="AS671" t="s">
        <v>4370</v>
      </c>
      <c r="AT671" t="s">
        <v>316</v>
      </c>
    </row>
    <row r="672" spans="1:46">
      <c r="A672">
        <v>670</v>
      </c>
      <c r="B672" t="s">
        <v>4371</v>
      </c>
      <c r="C672">
        <v>0</v>
      </c>
      <c r="D672">
        <v>6.6261333055788797E-4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 t="s">
        <v>4372</v>
      </c>
      <c r="AJ672">
        <v>1</v>
      </c>
      <c r="AK672" t="s">
        <v>4362</v>
      </c>
      <c r="AL672" t="s">
        <v>4362</v>
      </c>
      <c r="AM672" t="s">
        <v>3925</v>
      </c>
      <c r="AN672" t="s">
        <v>3052</v>
      </c>
      <c r="AO672" t="s">
        <v>3089</v>
      </c>
      <c r="AP672" t="s">
        <v>3926</v>
      </c>
      <c r="AQ672" t="s">
        <v>3927</v>
      </c>
      <c r="AR672" t="s">
        <v>316</v>
      </c>
      <c r="AS672" t="s">
        <v>316</v>
      </c>
      <c r="AT672" t="s">
        <v>316</v>
      </c>
    </row>
    <row r="673" spans="1:46">
      <c r="A673">
        <v>671</v>
      </c>
      <c r="B673" t="s">
        <v>4373</v>
      </c>
      <c r="C673">
        <v>0</v>
      </c>
      <c r="D673">
        <v>1.1772143327314199E-4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 t="s">
        <v>4374</v>
      </c>
      <c r="AJ673">
        <v>1</v>
      </c>
      <c r="AK673" t="s">
        <v>4362</v>
      </c>
      <c r="AL673" t="s">
        <v>4362</v>
      </c>
      <c r="AM673" t="s">
        <v>3925</v>
      </c>
      <c r="AN673" t="s">
        <v>3052</v>
      </c>
      <c r="AO673" t="s">
        <v>3089</v>
      </c>
      <c r="AP673" t="s">
        <v>3926</v>
      </c>
      <c r="AQ673" t="s">
        <v>3927</v>
      </c>
      <c r="AR673" t="s">
        <v>316</v>
      </c>
      <c r="AS673" t="s">
        <v>316</v>
      </c>
      <c r="AT673" t="s">
        <v>316</v>
      </c>
    </row>
    <row r="674" spans="1:46">
      <c r="A674">
        <v>672</v>
      </c>
      <c r="B674" t="s">
        <v>4375</v>
      </c>
      <c r="C674">
        <v>0</v>
      </c>
      <c r="D674">
        <v>1.3734167215199899E-4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t="s">
        <v>4374</v>
      </c>
      <c r="AJ674">
        <v>1</v>
      </c>
      <c r="AK674" t="s">
        <v>4362</v>
      </c>
      <c r="AL674" t="s">
        <v>4362</v>
      </c>
      <c r="AM674" t="s">
        <v>3925</v>
      </c>
      <c r="AN674" t="s">
        <v>3052</v>
      </c>
      <c r="AO674" t="s">
        <v>3089</v>
      </c>
      <c r="AP674" t="s">
        <v>3926</v>
      </c>
      <c r="AQ674" t="s">
        <v>3927</v>
      </c>
      <c r="AR674" t="s">
        <v>316</v>
      </c>
      <c r="AS674" t="s">
        <v>316</v>
      </c>
      <c r="AT674" t="s">
        <v>316</v>
      </c>
    </row>
    <row r="675" spans="1:46">
      <c r="A675">
        <v>673</v>
      </c>
      <c r="B675" t="s">
        <v>4376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3.9653140916633302E-4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3922</v>
      </c>
      <c r="AJ675">
        <v>1</v>
      </c>
      <c r="AK675" t="s">
        <v>3923</v>
      </c>
      <c r="AL675" t="s">
        <v>3924</v>
      </c>
      <c r="AM675" t="s">
        <v>3925</v>
      </c>
      <c r="AN675" t="s">
        <v>3052</v>
      </c>
      <c r="AO675" t="s">
        <v>3089</v>
      </c>
      <c r="AP675" t="s">
        <v>3926</v>
      </c>
      <c r="AQ675" t="s">
        <v>3927</v>
      </c>
      <c r="AR675" t="s">
        <v>3928</v>
      </c>
      <c r="AS675" t="s">
        <v>3923</v>
      </c>
      <c r="AT675" t="s">
        <v>316</v>
      </c>
    </row>
    <row r="676" spans="1:46">
      <c r="A676">
        <v>674</v>
      </c>
      <c r="B676" t="s">
        <v>4377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1.03953076025389E-4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3181</v>
      </c>
      <c r="AJ676">
        <v>1</v>
      </c>
      <c r="AK676" t="s">
        <v>3182</v>
      </c>
      <c r="AL676" t="s">
        <v>3183</v>
      </c>
      <c r="AM676" t="s">
        <v>3169</v>
      </c>
      <c r="AN676" t="s">
        <v>3052</v>
      </c>
      <c r="AO676" t="s">
        <v>3170</v>
      </c>
      <c r="AP676" t="s">
        <v>3184</v>
      </c>
      <c r="AQ676" t="s">
        <v>3185</v>
      </c>
      <c r="AR676" t="s">
        <v>3186</v>
      </c>
      <c r="AS676" t="s">
        <v>3187</v>
      </c>
      <c r="AT676" t="s">
        <v>3182</v>
      </c>
    </row>
    <row r="677" spans="1:46">
      <c r="A677">
        <v>675</v>
      </c>
      <c r="B677" t="s">
        <v>4378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6.5363169916522301E-4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t="s">
        <v>3181</v>
      </c>
      <c r="AJ677">
        <v>1</v>
      </c>
      <c r="AK677" t="s">
        <v>3182</v>
      </c>
      <c r="AL677" t="s">
        <v>3183</v>
      </c>
      <c r="AM677" t="s">
        <v>3169</v>
      </c>
      <c r="AN677" t="s">
        <v>3052</v>
      </c>
      <c r="AO677" t="s">
        <v>3170</v>
      </c>
      <c r="AP677" t="s">
        <v>3184</v>
      </c>
      <c r="AQ677" t="s">
        <v>3185</v>
      </c>
      <c r="AR677" t="s">
        <v>3186</v>
      </c>
      <c r="AS677" t="s">
        <v>3187</v>
      </c>
      <c r="AT677" t="s">
        <v>3182</v>
      </c>
    </row>
    <row r="678" spans="1:46">
      <c r="A678">
        <v>676</v>
      </c>
      <c r="B678" t="s">
        <v>4379</v>
      </c>
      <c r="C678">
        <v>5.8150154444647196E-4</v>
      </c>
      <c r="D678">
        <v>5.9950729907618503E-4</v>
      </c>
      <c r="E678">
        <v>1.33202662928346E-3</v>
      </c>
      <c r="F678">
        <v>5.9699612875040099E-4</v>
      </c>
      <c r="G678">
        <v>1.33032556431256E-3</v>
      </c>
      <c r="H678">
        <v>3.4448252957210298E-4</v>
      </c>
      <c r="I678">
        <v>1.1247792319553601E-3</v>
      </c>
      <c r="J678">
        <v>6.8519802507157495E-4</v>
      </c>
      <c r="K678">
        <v>1.1607576214654599E-3</v>
      </c>
      <c r="L678">
        <v>1.53655101358438E-2</v>
      </c>
      <c r="M678">
        <v>2.13635589328284E-3</v>
      </c>
      <c r="N678">
        <v>1.38563741080406E-2</v>
      </c>
      <c r="O678">
        <v>2.6729154247508401E-2</v>
      </c>
      <c r="P678">
        <v>2.9123195125815401E-2</v>
      </c>
      <c r="Q678">
        <v>5.8041150424645803E-4</v>
      </c>
      <c r="R678">
        <v>0</v>
      </c>
      <c r="S678">
        <v>0</v>
      </c>
      <c r="T678">
        <v>8.9860638289030804E-4</v>
      </c>
      <c r="U678">
        <v>1.57835157355059E-3</v>
      </c>
      <c r="V678">
        <v>4.7520284997406702E-4</v>
      </c>
      <c r="W678">
        <v>2.6581022432719099E-3</v>
      </c>
      <c r="X678">
        <v>4.8188533083933097E-3</v>
      </c>
      <c r="Y678">
        <v>1.5397961080273899E-3</v>
      </c>
      <c r="Z678">
        <v>8.3258665695172497E-4</v>
      </c>
      <c r="AA678">
        <v>4.2837721921924098E-4</v>
      </c>
      <c r="AB678">
        <v>7.2958036372805697E-4</v>
      </c>
      <c r="AC678">
        <v>4.8511435478515002E-4</v>
      </c>
      <c r="AD678">
        <v>2.3917729699639502E-3</v>
      </c>
      <c r="AE678">
        <v>2.7837007123110999E-4</v>
      </c>
      <c r="AF678">
        <v>2.2267998488992801E-4</v>
      </c>
      <c r="AG678">
        <v>0</v>
      </c>
      <c r="AH678">
        <v>0</v>
      </c>
      <c r="AI678" t="s">
        <v>4065</v>
      </c>
      <c r="AJ678">
        <v>1</v>
      </c>
      <c r="AK678" t="s">
        <v>4066</v>
      </c>
      <c r="AL678" t="s">
        <v>4067</v>
      </c>
      <c r="AM678" t="s">
        <v>3169</v>
      </c>
      <c r="AN678" t="s">
        <v>3052</v>
      </c>
      <c r="AO678" t="s">
        <v>3170</v>
      </c>
      <c r="AP678" t="s">
        <v>3184</v>
      </c>
      <c r="AQ678" t="s">
        <v>3185</v>
      </c>
      <c r="AR678" t="s">
        <v>4068</v>
      </c>
      <c r="AS678" t="s">
        <v>4069</v>
      </c>
      <c r="AT678" t="s">
        <v>4066</v>
      </c>
    </row>
    <row r="679" spans="1:46">
      <c r="A679">
        <v>677</v>
      </c>
      <c r="B679" t="s">
        <v>4380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3.88580327503329E-4</v>
      </c>
      <c r="AH679">
        <v>0</v>
      </c>
      <c r="AI679" t="s">
        <v>4065</v>
      </c>
      <c r="AJ679">
        <v>1</v>
      </c>
      <c r="AK679" t="s">
        <v>4066</v>
      </c>
      <c r="AL679" t="s">
        <v>4067</v>
      </c>
      <c r="AM679" t="s">
        <v>3169</v>
      </c>
      <c r="AN679" t="s">
        <v>3052</v>
      </c>
      <c r="AO679" t="s">
        <v>3170</v>
      </c>
      <c r="AP679" t="s">
        <v>3184</v>
      </c>
      <c r="AQ679" t="s">
        <v>3185</v>
      </c>
      <c r="AR679" t="s">
        <v>4068</v>
      </c>
      <c r="AS679" t="s">
        <v>4069</v>
      </c>
      <c r="AT679" t="s">
        <v>4066</v>
      </c>
    </row>
    <row r="680" spans="1:46">
      <c r="A680">
        <v>678</v>
      </c>
      <c r="B680" t="s">
        <v>4381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4.27941751528646E-3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t="s">
        <v>4382</v>
      </c>
      <c r="AJ680">
        <v>1</v>
      </c>
      <c r="AK680" t="s">
        <v>4383</v>
      </c>
      <c r="AL680" t="s">
        <v>4384</v>
      </c>
      <c r="AM680" t="s">
        <v>4385</v>
      </c>
      <c r="AN680" t="s">
        <v>3052</v>
      </c>
      <c r="AO680" t="s">
        <v>3089</v>
      </c>
      <c r="AP680" t="s">
        <v>4385</v>
      </c>
      <c r="AQ680" t="s">
        <v>4386</v>
      </c>
      <c r="AR680" t="s">
        <v>4387</v>
      </c>
      <c r="AS680" t="s">
        <v>4383</v>
      </c>
      <c r="AT680" t="s">
        <v>316</v>
      </c>
    </row>
    <row r="681" spans="1:46">
      <c r="A681">
        <v>679</v>
      </c>
      <c r="B681" t="s">
        <v>4388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s="2">
        <v>2.1866977538132001E-5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 t="s">
        <v>4389</v>
      </c>
      <c r="AJ681">
        <v>1</v>
      </c>
      <c r="AK681" t="s">
        <v>4390</v>
      </c>
      <c r="AL681" t="s">
        <v>4391</v>
      </c>
      <c r="AM681" t="s">
        <v>4385</v>
      </c>
      <c r="AN681" t="s">
        <v>3052</v>
      </c>
      <c r="AO681" t="s">
        <v>3089</v>
      </c>
      <c r="AP681" t="s">
        <v>4385</v>
      </c>
      <c r="AQ681" t="s">
        <v>4386</v>
      </c>
      <c r="AR681" t="s">
        <v>4392</v>
      </c>
      <c r="AS681" t="s">
        <v>4390</v>
      </c>
      <c r="AT681" t="s">
        <v>316</v>
      </c>
    </row>
    <row r="682" spans="1:46">
      <c r="A682">
        <v>680</v>
      </c>
      <c r="B682" t="s">
        <v>4393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6.9099649020497103E-3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 t="s">
        <v>4394</v>
      </c>
      <c r="AJ682">
        <v>1</v>
      </c>
      <c r="AK682" t="s">
        <v>4395</v>
      </c>
      <c r="AL682" t="s">
        <v>4391</v>
      </c>
      <c r="AM682" t="s">
        <v>4385</v>
      </c>
      <c r="AN682" t="s">
        <v>3052</v>
      </c>
      <c r="AO682" t="s">
        <v>3089</v>
      </c>
      <c r="AP682" t="s">
        <v>4385</v>
      </c>
      <c r="AQ682" t="s">
        <v>4386</v>
      </c>
      <c r="AR682" t="s">
        <v>4392</v>
      </c>
      <c r="AS682" t="s">
        <v>4395</v>
      </c>
      <c r="AT682" t="s">
        <v>316</v>
      </c>
    </row>
    <row r="683" spans="1:46">
      <c r="A683">
        <v>681</v>
      </c>
      <c r="B683" t="s">
        <v>4396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2.6677712596520999E-3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4397</v>
      </c>
      <c r="AJ683">
        <v>1</v>
      </c>
      <c r="AK683" t="s">
        <v>4398</v>
      </c>
      <c r="AL683" t="s">
        <v>316</v>
      </c>
      <c r="AM683" t="s">
        <v>3088</v>
      </c>
      <c r="AN683" t="s">
        <v>3052</v>
      </c>
      <c r="AO683" t="s">
        <v>3089</v>
      </c>
      <c r="AP683" t="s">
        <v>316</v>
      </c>
      <c r="AQ683" t="s">
        <v>316</v>
      </c>
      <c r="AR683" t="s">
        <v>4399</v>
      </c>
      <c r="AS683" t="s">
        <v>4398</v>
      </c>
      <c r="AT683" t="s">
        <v>316</v>
      </c>
    </row>
    <row r="684" spans="1:46">
      <c r="A684">
        <v>682</v>
      </c>
      <c r="B684" t="s">
        <v>4400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1.4517843480430499E-3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 t="s">
        <v>4401</v>
      </c>
      <c r="AJ684">
        <v>1</v>
      </c>
      <c r="AK684" t="s">
        <v>4402</v>
      </c>
      <c r="AL684" t="s">
        <v>4402</v>
      </c>
      <c r="AM684" t="s">
        <v>3925</v>
      </c>
      <c r="AN684" t="s">
        <v>3052</v>
      </c>
      <c r="AO684" t="s">
        <v>3089</v>
      </c>
      <c r="AP684" t="s">
        <v>3926</v>
      </c>
      <c r="AQ684" t="s">
        <v>3927</v>
      </c>
      <c r="AR684" t="s">
        <v>316</v>
      </c>
      <c r="AS684" t="s">
        <v>316</v>
      </c>
      <c r="AT684" t="s">
        <v>316</v>
      </c>
    </row>
    <row r="685" spans="1:46">
      <c r="A685">
        <v>683</v>
      </c>
      <c r="B685" t="s">
        <v>4403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2.7521334701693597E-4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 t="s">
        <v>4401</v>
      </c>
      <c r="AJ685">
        <v>1</v>
      </c>
      <c r="AK685" t="s">
        <v>4402</v>
      </c>
      <c r="AL685" t="s">
        <v>4402</v>
      </c>
      <c r="AM685" t="s">
        <v>3925</v>
      </c>
      <c r="AN685" t="s">
        <v>3052</v>
      </c>
      <c r="AO685" t="s">
        <v>3089</v>
      </c>
      <c r="AP685" t="s">
        <v>3926</v>
      </c>
      <c r="AQ685" t="s">
        <v>3927</v>
      </c>
      <c r="AR685" t="s">
        <v>316</v>
      </c>
      <c r="AS685" t="s">
        <v>316</v>
      </c>
      <c r="AT685" t="s">
        <v>316</v>
      </c>
    </row>
    <row r="686" spans="1:46">
      <c r="A686">
        <v>684</v>
      </c>
      <c r="B686" t="s">
        <v>4404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2.4990461785294698E-3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t="s">
        <v>3087</v>
      </c>
      <c r="AJ686">
        <v>1</v>
      </c>
      <c r="AK686" t="s">
        <v>288</v>
      </c>
      <c r="AL686" t="s">
        <v>288</v>
      </c>
      <c r="AM686" t="s">
        <v>3088</v>
      </c>
      <c r="AN686" t="s">
        <v>3052</v>
      </c>
      <c r="AO686" t="s">
        <v>3089</v>
      </c>
      <c r="AP686" t="s">
        <v>3090</v>
      </c>
      <c r="AQ686" t="s">
        <v>3091</v>
      </c>
      <c r="AR686" t="s">
        <v>316</v>
      </c>
      <c r="AS686" t="s">
        <v>316</v>
      </c>
      <c r="AT686" t="s">
        <v>316</v>
      </c>
    </row>
    <row r="687" spans="1:46">
      <c r="A687">
        <v>685</v>
      </c>
      <c r="B687" t="s">
        <v>4405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1.1731721894343301E-4</v>
      </c>
      <c r="R687">
        <v>0</v>
      </c>
      <c r="S687">
        <v>0</v>
      </c>
      <c r="T687" s="2">
        <v>1.23840821626566E-5</v>
      </c>
      <c r="U687">
        <v>0</v>
      </c>
      <c r="V687" s="2">
        <v>7.8587705363216103E-5</v>
      </c>
      <c r="W687">
        <v>0</v>
      </c>
      <c r="X687" s="2">
        <v>4.8060372091688601E-5</v>
      </c>
      <c r="Y687" s="2">
        <v>6.2247076707490093E-5</v>
      </c>
      <c r="Z687">
        <v>0</v>
      </c>
      <c r="AA687">
        <v>0</v>
      </c>
      <c r="AB687">
        <v>0</v>
      </c>
      <c r="AC687">
        <v>0</v>
      </c>
      <c r="AD687">
        <v>2.4172173632614399E-4</v>
      </c>
      <c r="AE687">
        <v>0</v>
      </c>
      <c r="AF687">
        <v>0</v>
      </c>
      <c r="AG687">
        <v>0</v>
      </c>
      <c r="AH687">
        <v>0</v>
      </c>
      <c r="AI687" t="s">
        <v>4406</v>
      </c>
      <c r="AJ687">
        <v>1</v>
      </c>
      <c r="AK687" t="s">
        <v>3099</v>
      </c>
      <c r="AL687" t="s">
        <v>316</v>
      </c>
      <c r="AM687" t="s">
        <v>3097</v>
      </c>
      <c r="AN687" t="s">
        <v>3052</v>
      </c>
      <c r="AO687" t="s">
        <v>316</v>
      </c>
      <c r="AP687" t="s">
        <v>3098</v>
      </c>
      <c r="AQ687" t="s">
        <v>3099</v>
      </c>
      <c r="AR687" t="s">
        <v>316</v>
      </c>
      <c r="AS687" t="s">
        <v>316</v>
      </c>
      <c r="AT687" t="s">
        <v>316</v>
      </c>
    </row>
    <row r="688" spans="1:46">
      <c r="A688">
        <v>686</v>
      </c>
      <c r="B688" t="s">
        <v>4407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s="2">
        <v>2.3062301894997002E-5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 t="s">
        <v>4406</v>
      </c>
      <c r="AJ688">
        <v>1</v>
      </c>
      <c r="AK688" t="s">
        <v>3099</v>
      </c>
      <c r="AL688" t="s">
        <v>316</v>
      </c>
      <c r="AM688" t="s">
        <v>3097</v>
      </c>
      <c r="AN688" t="s">
        <v>3052</v>
      </c>
      <c r="AO688" t="s">
        <v>316</v>
      </c>
      <c r="AP688" t="s">
        <v>3098</v>
      </c>
      <c r="AQ688" t="s">
        <v>3099</v>
      </c>
      <c r="AR688" t="s">
        <v>316</v>
      </c>
      <c r="AS688" t="s">
        <v>316</v>
      </c>
      <c r="AT688" t="s">
        <v>316</v>
      </c>
    </row>
    <row r="689" spans="1:46">
      <c r="A689">
        <v>687</v>
      </c>
      <c r="B689" t="s">
        <v>4408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1.6740102148858101E-4</v>
      </c>
      <c r="N689">
        <v>0</v>
      </c>
      <c r="O689">
        <v>0</v>
      </c>
      <c r="P689">
        <v>0</v>
      </c>
      <c r="Q689">
        <v>0</v>
      </c>
      <c r="R689">
        <v>7.8721119137275099E-4</v>
      </c>
      <c r="S689">
        <v>1.8340360779799099E-3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4.1755510684666499E-4</v>
      </c>
      <c r="AF689">
        <v>0</v>
      </c>
      <c r="AG689">
        <v>0</v>
      </c>
      <c r="AH689">
        <v>0</v>
      </c>
      <c r="AI689" t="s">
        <v>4409</v>
      </c>
      <c r="AJ689">
        <v>1</v>
      </c>
      <c r="AK689" t="s">
        <v>4410</v>
      </c>
      <c r="AL689" t="s">
        <v>4411</v>
      </c>
      <c r="AM689" t="s">
        <v>302</v>
      </c>
      <c r="AN689" t="s">
        <v>3052</v>
      </c>
      <c r="AO689" t="s">
        <v>316</v>
      </c>
      <c r="AP689" t="s">
        <v>3951</v>
      </c>
      <c r="AQ689" t="s">
        <v>4412</v>
      </c>
      <c r="AR689" t="s">
        <v>4413</v>
      </c>
      <c r="AS689" t="s">
        <v>4414</v>
      </c>
      <c r="AT689" t="s">
        <v>4410</v>
      </c>
    </row>
    <row r="690" spans="1:46">
      <c r="A690">
        <v>688</v>
      </c>
      <c r="B690" t="s">
        <v>4415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1.84879132650527E-4</v>
      </c>
      <c r="M690">
        <v>0</v>
      </c>
      <c r="N690">
        <v>4.5020710098327003E-4</v>
      </c>
      <c r="O690">
        <v>9.9132852291583203E-4</v>
      </c>
      <c r="P690">
        <v>1.0526456069571801E-3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t="s">
        <v>4416</v>
      </c>
      <c r="AJ690">
        <v>1</v>
      </c>
      <c r="AK690" t="s">
        <v>4417</v>
      </c>
      <c r="AL690" t="s">
        <v>4418</v>
      </c>
      <c r="AM690" t="s">
        <v>4385</v>
      </c>
      <c r="AN690" t="s">
        <v>3052</v>
      </c>
      <c r="AO690" t="s">
        <v>3089</v>
      </c>
      <c r="AP690" t="s">
        <v>4419</v>
      </c>
      <c r="AQ690" t="s">
        <v>4420</v>
      </c>
      <c r="AR690" t="s">
        <v>4421</v>
      </c>
      <c r="AS690" t="s">
        <v>4417</v>
      </c>
      <c r="AT690" t="s">
        <v>316</v>
      </c>
    </row>
    <row r="691" spans="1:46">
      <c r="A691">
        <v>689</v>
      </c>
      <c r="B691" t="s">
        <v>4422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1.06374092522835E-3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t="s">
        <v>4045</v>
      </c>
      <c r="AJ691">
        <v>1</v>
      </c>
      <c r="AK691" t="s">
        <v>4046</v>
      </c>
      <c r="AL691" t="s">
        <v>4047</v>
      </c>
      <c r="AM691" t="s">
        <v>3108</v>
      </c>
      <c r="AN691" t="s">
        <v>3052</v>
      </c>
      <c r="AO691" t="s">
        <v>3089</v>
      </c>
      <c r="AP691" t="s">
        <v>3107</v>
      </c>
      <c r="AQ691" t="s">
        <v>4048</v>
      </c>
      <c r="AR691" t="s">
        <v>4049</v>
      </c>
      <c r="AS691" t="s">
        <v>4050</v>
      </c>
      <c r="AT691" t="s">
        <v>4046</v>
      </c>
    </row>
    <row r="692" spans="1:46">
      <c r="A692">
        <v>690</v>
      </c>
      <c r="B692" t="s">
        <v>4423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1.2689928631633799E-4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 t="s">
        <v>3087</v>
      </c>
      <c r="AJ692">
        <v>1</v>
      </c>
      <c r="AK692" t="s">
        <v>288</v>
      </c>
      <c r="AL692" t="s">
        <v>288</v>
      </c>
      <c r="AM692" t="s">
        <v>3088</v>
      </c>
      <c r="AN692" t="s">
        <v>3052</v>
      </c>
      <c r="AO692" t="s">
        <v>3089</v>
      </c>
      <c r="AP692" t="s">
        <v>3090</v>
      </c>
      <c r="AQ692" t="s">
        <v>3091</v>
      </c>
      <c r="AR692" t="s">
        <v>316</v>
      </c>
      <c r="AS692" t="s">
        <v>316</v>
      </c>
      <c r="AT692" t="s">
        <v>316</v>
      </c>
    </row>
    <row r="693" spans="1:46">
      <c r="A693">
        <v>691</v>
      </c>
      <c r="B693" t="s">
        <v>4424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1.3120186522879199E-4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3081</v>
      </c>
      <c r="AJ693">
        <v>1</v>
      </c>
      <c r="AK693" t="s">
        <v>316</v>
      </c>
      <c r="AL693" t="s">
        <v>316</v>
      </c>
      <c r="AM693" t="s">
        <v>316</v>
      </c>
      <c r="AN693" t="s">
        <v>316</v>
      </c>
      <c r="AO693" t="s">
        <v>316</v>
      </c>
      <c r="AP693" t="s">
        <v>316</v>
      </c>
      <c r="AQ693" t="s">
        <v>316</v>
      </c>
      <c r="AR693" t="s">
        <v>316</v>
      </c>
      <c r="AS693" t="s">
        <v>316</v>
      </c>
      <c r="AT693" t="s">
        <v>316</v>
      </c>
    </row>
    <row r="694" spans="1:46">
      <c r="A694">
        <v>692</v>
      </c>
      <c r="B694" t="s">
        <v>4425</v>
      </c>
      <c r="C694">
        <v>0</v>
      </c>
      <c r="D694">
        <v>1.8517326042471501E-4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t="s">
        <v>3087</v>
      </c>
      <c r="AJ694">
        <v>1</v>
      </c>
      <c r="AK694" t="s">
        <v>288</v>
      </c>
      <c r="AL694" t="s">
        <v>288</v>
      </c>
      <c r="AM694" t="s">
        <v>3088</v>
      </c>
      <c r="AN694" t="s">
        <v>3052</v>
      </c>
      <c r="AO694" t="s">
        <v>3089</v>
      </c>
      <c r="AP694" t="s">
        <v>3090</v>
      </c>
      <c r="AQ694" t="s">
        <v>3091</v>
      </c>
      <c r="AR694" t="s">
        <v>316</v>
      </c>
      <c r="AS694" t="s">
        <v>316</v>
      </c>
      <c r="AT694" t="s">
        <v>316</v>
      </c>
    </row>
    <row r="695" spans="1:46">
      <c r="A695">
        <v>693</v>
      </c>
      <c r="B695" t="s">
        <v>4426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s="2">
        <v>2.9433146635354901E-5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 t="s">
        <v>4427</v>
      </c>
      <c r="AJ695">
        <v>1</v>
      </c>
      <c r="AK695" t="s">
        <v>4428</v>
      </c>
      <c r="AL695" t="s">
        <v>4429</v>
      </c>
      <c r="AM695" t="s">
        <v>3925</v>
      </c>
      <c r="AN695" t="s">
        <v>3052</v>
      </c>
      <c r="AO695" t="s">
        <v>3089</v>
      </c>
      <c r="AP695" t="s">
        <v>3926</v>
      </c>
      <c r="AQ695" t="s">
        <v>3927</v>
      </c>
      <c r="AR695" t="s">
        <v>4430</v>
      </c>
      <c r="AS695" t="s">
        <v>4428</v>
      </c>
      <c r="AT695" t="s">
        <v>316</v>
      </c>
    </row>
    <row r="696" spans="1:46">
      <c r="A696">
        <v>694</v>
      </c>
      <c r="B696" t="s">
        <v>4431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1.6741696463444099E-4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 t="s">
        <v>4432</v>
      </c>
      <c r="AJ696">
        <v>1</v>
      </c>
      <c r="AK696" t="s">
        <v>4433</v>
      </c>
      <c r="AL696" t="s">
        <v>4434</v>
      </c>
      <c r="AM696" t="s">
        <v>4385</v>
      </c>
      <c r="AN696" t="s">
        <v>3052</v>
      </c>
      <c r="AO696" t="s">
        <v>3089</v>
      </c>
      <c r="AP696" t="s">
        <v>4385</v>
      </c>
      <c r="AQ696" t="s">
        <v>4435</v>
      </c>
      <c r="AR696" t="s">
        <v>4436</v>
      </c>
      <c r="AS696" t="s">
        <v>4433</v>
      </c>
      <c r="AT696" t="s">
        <v>316</v>
      </c>
    </row>
    <row r="697" spans="1:46">
      <c r="A697">
        <v>695</v>
      </c>
      <c r="B697" t="s">
        <v>4437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2">
        <v>7.5034516830544995E-5</v>
      </c>
      <c r="O697">
        <v>4.4059045462925902E-4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t="s">
        <v>3081</v>
      </c>
      <c r="AJ697">
        <v>1</v>
      </c>
      <c r="AK697" t="s">
        <v>316</v>
      </c>
      <c r="AL697" t="s">
        <v>316</v>
      </c>
      <c r="AM697" t="s">
        <v>316</v>
      </c>
      <c r="AN697" t="s">
        <v>316</v>
      </c>
      <c r="AO697" t="s">
        <v>316</v>
      </c>
      <c r="AP697" t="s">
        <v>316</v>
      </c>
      <c r="AQ697" t="s">
        <v>316</v>
      </c>
      <c r="AR697" t="s">
        <v>316</v>
      </c>
      <c r="AS697" t="s">
        <v>316</v>
      </c>
      <c r="AT697" t="s">
        <v>316</v>
      </c>
    </row>
    <row r="698" spans="1:46">
      <c r="A698">
        <v>696</v>
      </c>
      <c r="B698" t="s">
        <v>4438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5.6854141599143205E-4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 t="s">
        <v>3081</v>
      </c>
      <c r="AJ698">
        <v>1</v>
      </c>
      <c r="AK698" t="s">
        <v>316</v>
      </c>
      <c r="AL698" t="s">
        <v>316</v>
      </c>
      <c r="AM698" t="s">
        <v>316</v>
      </c>
      <c r="AN698" t="s">
        <v>316</v>
      </c>
      <c r="AO698" t="s">
        <v>316</v>
      </c>
      <c r="AP698" t="s">
        <v>316</v>
      </c>
      <c r="AQ698" t="s">
        <v>316</v>
      </c>
      <c r="AR698" t="s">
        <v>316</v>
      </c>
      <c r="AS698" t="s">
        <v>316</v>
      </c>
      <c r="AT698" t="s">
        <v>316</v>
      </c>
    </row>
    <row r="699" spans="1:46">
      <c r="A699">
        <v>697</v>
      </c>
      <c r="B699" t="s">
        <v>4439</v>
      </c>
      <c r="C699">
        <v>0</v>
      </c>
      <c r="D699">
        <v>3.46857794465507E-4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 t="s">
        <v>4440</v>
      </c>
      <c r="AJ699">
        <v>1</v>
      </c>
      <c r="AK699" t="s">
        <v>3927</v>
      </c>
      <c r="AL699" t="s">
        <v>316</v>
      </c>
      <c r="AM699" t="s">
        <v>3925</v>
      </c>
      <c r="AN699" t="s">
        <v>3052</v>
      </c>
      <c r="AO699" t="s">
        <v>3089</v>
      </c>
      <c r="AP699" t="s">
        <v>3926</v>
      </c>
      <c r="AQ699" t="s">
        <v>3927</v>
      </c>
      <c r="AR699" t="s">
        <v>316</v>
      </c>
      <c r="AS699" t="s">
        <v>316</v>
      </c>
      <c r="AT699" t="s">
        <v>316</v>
      </c>
    </row>
    <row r="700" spans="1:46">
      <c r="A700">
        <v>698</v>
      </c>
      <c r="B700" t="s">
        <v>4441</v>
      </c>
      <c r="C700">
        <v>0</v>
      </c>
      <c r="D700">
        <v>4.9459352173785202E-4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 t="s">
        <v>4442</v>
      </c>
      <c r="AJ700">
        <v>1</v>
      </c>
      <c r="AK700" t="s">
        <v>4443</v>
      </c>
      <c r="AL700" t="s">
        <v>4444</v>
      </c>
      <c r="AM700" t="s">
        <v>3925</v>
      </c>
      <c r="AN700" t="s">
        <v>3052</v>
      </c>
      <c r="AO700" t="s">
        <v>3089</v>
      </c>
      <c r="AP700" t="s">
        <v>3926</v>
      </c>
      <c r="AQ700" t="s">
        <v>3927</v>
      </c>
      <c r="AR700" t="s">
        <v>4445</v>
      </c>
      <c r="AS700" t="s">
        <v>4443</v>
      </c>
      <c r="AT700" t="s">
        <v>316</v>
      </c>
    </row>
    <row r="701" spans="1:46">
      <c r="A701">
        <v>699</v>
      </c>
      <c r="B701" t="s">
        <v>4446</v>
      </c>
      <c r="C701">
        <v>0</v>
      </c>
      <c r="D701">
        <v>4.9459352173785202E-4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t="s">
        <v>4447</v>
      </c>
      <c r="AJ701">
        <v>1</v>
      </c>
      <c r="AK701" t="s">
        <v>4444</v>
      </c>
      <c r="AL701" t="s">
        <v>4444</v>
      </c>
      <c r="AM701" t="s">
        <v>3925</v>
      </c>
      <c r="AN701" t="s">
        <v>3052</v>
      </c>
      <c r="AO701" t="s">
        <v>3089</v>
      </c>
      <c r="AP701" t="s">
        <v>3926</v>
      </c>
      <c r="AQ701" t="s">
        <v>3927</v>
      </c>
      <c r="AR701" t="s">
        <v>316</v>
      </c>
      <c r="AS701" t="s">
        <v>316</v>
      </c>
      <c r="AT701" t="s">
        <v>316</v>
      </c>
    </row>
    <row r="702" spans="1:46">
      <c r="A702">
        <v>700</v>
      </c>
      <c r="B702" t="s">
        <v>4448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3.5682285297931101E-4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 t="s">
        <v>4449</v>
      </c>
      <c r="AJ702">
        <v>1</v>
      </c>
      <c r="AK702" t="s">
        <v>4450</v>
      </c>
      <c r="AL702" t="s">
        <v>273</v>
      </c>
      <c r="AM702" t="s">
        <v>3169</v>
      </c>
      <c r="AN702" t="s">
        <v>3052</v>
      </c>
      <c r="AO702" t="s">
        <v>3170</v>
      </c>
      <c r="AP702" t="s">
        <v>3171</v>
      </c>
      <c r="AQ702" t="s">
        <v>3172</v>
      </c>
      <c r="AR702" t="s">
        <v>4451</v>
      </c>
      <c r="AS702" t="s">
        <v>4450</v>
      </c>
      <c r="AT702" t="s">
        <v>316</v>
      </c>
    </row>
    <row r="703" spans="1:46">
      <c r="A703">
        <v>701</v>
      </c>
      <c r="B703" t="s">
        <v>4452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s="2">
        <v>4.1056077630292E-5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 t="s">
        <v>4453</v>
      </c>
      <c r="AJ703">
        <v>1</v>
      </c>
      <c r="AK703" t="s">
        <v>273</v>
      </c>
      <c r="AL703" t="s">
        <v>273</v>
      </c>
      <c r="AM703" t="s">
        <v>3169</v>
      </c>
      <c r="AN703" t="s">
        <v>3052</v>
      </c>
      <c r="AO703" t="s">
        <v>3170</v>
      </c>
      <c r="AP703" t="s">
        <v>3171</v>
      </c>
      <c r="AQ703" t="s">
        <v>3172</v>
      </c>
      <c r="AR703" t="s">
        <v>316</v>
      </c>
      <c r="AS703" t="s">
        <v>316</v>
      </c>
      <c r="AT703" t="s">
        <v>316</v>
      </c>
    </row>
    <row r="704" spans="1:46">
      <c r="A704">
        <v>702</v>
      </c>
      <c r="B704" t="s">
        <v>4454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3.69758265301054E-4</v>
      </c>
      <c r="M704">
        <v>0</v>
      </c>
      <c r="N704">
        <v>0</v>
      </c>
      <c r="O704">
        <v>1.0464023297444901E-3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 t="s">
        <v>4455</v>
      </c>
      <c r="AJ704">
        <v>1</v>
      </c>
      <c r="AK704" t="s">
        <v>4456</v>
      </c>
      <c r="AL704" t="s">
        <v>4457</v>
      </c>
      <c r="AM704" t="s">
        <v>3169</v>
      </c>
      <c r="AN704" t="s">
        <v>3052</v>
      </c>
      <c r="AO704" t="s">
        <v>3170</v>
      </c>
      <c r="AP704" t="s">
        <v>3171</v>
      </c>
      <c r="AQ704" t="s">
        <v>3172</v>
      </c>
      <c r="AR704" t="s">
        <v>4458</v>
      </c>
      <c r="AS704" t="s">
        <v>4459</v>
      </c>
      <c r="AT704" t="s">
        <v>4456</v>
      </c>
    </row>
    <row r="705" spans="1:46">
      <c r="A705">
        <v>703</v>
      </c>
      <c r="B705" t="s">
        <v>4460</v>
      </c>
      <c r="C705">
        <v>2.6894446430649299E-3</v>
      </c>
      <c r="D705">
        <v>1.9334110395207E-3</v>
      </c>
      <c r="E705">
        <v>1.88703772481824E-3</v>
      </c>
      <c r="F705">
        <v>1.6790516121105001E-3</v>
      </c>
      <c r="G705">
        <v>1.87077032481454E-3</v>
      </c>
      <c r="H705">
        <v>2.95270739633231E-3</v>
      </c>
      <c r="I705">
        <v>2.81194807988841E-3</v>
      </c>
      <c r="J705">
        <v>3.27026330147797E-3</v>
      </c>
      <c r="K705">
        <v>2.6117046482972799E-3</v>
      </c>
      <c r="L705">
        <v>1.66391219385474E-3</v>
      </c>
      <c r="M705">
        <v>5.0220306446574301E-3</v>
      </c>
      <c r="N705">
        <v>7.4659344246392296E-3</v>
      </c>
      <c r="O705">
        <v>0</v>
      </c>
      <c r="P705">
        <v>1.1886123311891501E-2</v>
      </c>
      <c r="Q705">
        <v>0</v>
      </c>
      <c r="R705">
        <v>0</v>
      </c>
      <c r="S705">
        <v>0</v>
      </c>
      <c r="T705">
        <v>1.7155212764269499E-3</v>
      </c>
      <c r="U705">
        <v>3.6226021055588802E-3</v>
      </c>
      <c r="V705">
        <v>0</v>
      </c>
      <c r="W705">
        <v>0</v>
      </c>
      <c r="X705">
        <v>2.2826147250284098E-3</v>
      </c>
      <c r="Y705">
        <v>1.3858164972246499E-3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1.04388776711666E-3</v>
      </c>
      <c r="AF705">
        <v>0</v>
      </c>
      <c r="AG705">
        <v>0</v>
      </c>
      <c r="AH705">
        <v>0</v>
      </c>
      <c r="AI705" t="s">
        <v>4207</v>
      </c>
      <c r="AJ705">
        <v>1</v>
      </c>
      <c r="AK705" t="s">
        <v>273</v>
      </c>
      <c r="AL705" t="s">
        <v>273</v>
      </c>
      <c r="AM705" t="s">
        <v>3169</v>
      </c>
      <c r="AN705" t="s">
        <v>3052</v>
      </c>
      <c r="AO705" t="s">
        <v>3170</v>
      </c>
      <c r="AP705" t="s">
        <v>3171</v>
      </c>
      <c r="AQ705" t="s">
        <v>3172</v>
      </c>
      <c r="AR705" t="s">
        <v>316</v>
      </c>
      <c r="AS705" t="s">
        <v>316</v>
      </c>
      <c r="AT705" t="s">
        <v>316</v>
      </c>
    </row>
    <row r="706" spans="1:46">
      <c r="A706">
        <v>704</v>
      </c>
      <c r="B706" t="s">
        <v>4461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6.3134099532836203E-3</v>
      </c>
      <c r="N706">
        <v>3.2640014821287101E-3</v>
      </c>
      <c r="O706">
        <v>0</v>
      </c>
      <c r="P706">
        <v>4.2105824278287404E-3</v>
      </c>
      <c r="Q706">
        <v>1.0157201324313E-3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9.2731223204279103E-4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 t="s">
        <v>4207</v>
      </c>
      <c r="AJ706">
        <v>1</v>
      </c>
      <c r="AK706" t="s">
        <v>273</v>
      </c>
      <c r="AL706" t="s">
        <v>273</v>
      </c>
      <c r="AM706" t="s">
        <v>3169</v>
      </c>
      <c r="AN706" t="s">
        <v>3052</v>
      </c>
      <c r="AO706" t="s">
        <v>3170</v>
      </c>
      <c r="AP706" t="s">
        <v>3171</v>
      </c>
      <c r="AQ706" t="s">
        <v>3172</v>
      </c>
      <c r="AR706" t="s">
        <v>316</v>
      </c>
      <c r="AS706" t="s">
        <v>316</v>
      </c>
      <c r="AT706" t="s">
        <v>316</v>
      </c>
    </row>
    <row r="707" spans="1:46">
      <c r="A707">
        <v>705</v>
      </c>
      <c r="B707" t="s">
        <v>4462</v>
      </c>
      <c r="C707">
        <v>1.4537538611161799E-4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8.3811873468238804E-3</v>
      </c>
      <c r="M707">
        <v>2.1522988477103299E-3</v>
      </c>
      <c r="N707">
        <v>1.2830902378023199E-2</v>
      </c>
      <c r="O707">
        <v>1.49800754573948E-2</v>
      </c>
      <c r="P707">
        <v>9.1229285936289296E-3</v>
      </c>
      <c r="Q707">
        <v>0</v>
      </c>
      <c r="R707">
        <v>2.2960326415038599E-3</v>
      </c>
      <c r="S707">
        <v>0</v>
      </c>
      <c r="T707">
        <v>4.9014893612198596E-4</v>
      </c>
      <c r="U707">
        <v>1.99670982196158E-4</v>
      </c>
      <c r="V707">
        <v>0</v>
      </c>
      <c r="W707">
        <v>0</v>
      </c>
      <c r="X707">
        <v>2.7343822226902799E-3</v>
      </c>
      <c r="Y707">
        <v>6.1591844321095505E-4</v>
      </c>
      <c r="Z707">
        <v>0</v>
      </c>
      <c r="AA707">
        <v>0</v>
      </c>
      <c r="AB707">
        <v>0</v>
      </c>
      <c r="AC707">
        <v>0</v>
      </c>
      <c r="AD707">
        <v>1.1958864849819699E-3</v>
      </c>
      <c r="AE707">
        <v>0</v>
      </c>
      <c r="AF707">
        <v>0</v>
      </c>
      <c r="AG707">
        <v>0</v>
      </c>
      <c r="AH707">
        <v>0</v>
      </c>
      <c r="AI707" t="s">
        <v>4094</v>
      </c>
      <c r="AJ707">
        <v>1</v>
      </c>
      <c r="AK707" t="s">
        <v>4095</v>
      </c>
      <c r="AL707" t="s">
        <v>4096</v>
      </c>
      <c r="AM707" t="s">
        <v>3169</v>
      </c>
      <c r="AN707" t="s">
        <v>3052</v>
      </c>
      <c r="AO707" t="s">
        <v>3170</v>
      </c>
      <c r="AP707" t="s">
        <v>3171</v>
      </c>
      <c r="AQ707" t="s">
        <v>3172</v>
      </c>
      <c r="AR707" t="s">
        <v>4097</v>
      </c>
      <c r="AS707" t="s">
        <v>4098</v>
      </c>
      <c r="AT707" t="s">
        <v>4095</v>
      </c>
    </row>
    <row r="708" spans="1:46">
      <c r="A708">
        <v>706</v>
      </c>
      <c r="B708" t="s">
        <v>4463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4.38951923458688E-3</v>
      </c>
      <c r="O708">
        <v>0</v>
      </c>
      <c r="P708">
        <v>2.8947754191322602E-3</v>
      </c>
      <c r="Q708">
        <v>0</v>
      </c>
      <c r="R708">
        <v>0</v>
      </c>
      <c r="S708">
        <v>0</v>
      </c>
      <c r="T708">
        <v>0</v>
      </c>
      <c r="U708">
        <v>1.7114655616813599E-4</v>
      </c>
      <c r="V708">
        <v>0</v>
      </c>
      <c r="W708">
        <v>0</v>
      </c>
      <c r="X708">
        <v>1.09375288907611E-3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 t="s">
        <v>4094</v>
      </c>
      <c r="AJ708">
        <v>1</v>
      </c>
      <c r="AK708" t="s">
        <v>4095</v>
      </c>
      <c r="AL708" t="s">
        <v>4096</v>
      </c>
      <c r="AM708" t="s">
        <v>3169</v>
      </c>
      <c r="AN708" t="s">
        <v>3052</v>
      </c>
      <c r="AO708" t="s">
        <v>3170</v>
      </c>
      <c r="AP708" t="s">
        <v>3171</v>
      </c>
      <c r="AQ708" t="s">
        <v>3172</v>
      </c>
      <c r="AR708" t="s">
        <v>4097</v>
      </c>
      <c r="AS708" t="s">
        <v>4098</v>
      </c>
      <c r="AT708" t="s">
        <v>4095</v>
      </c>
    </row>
    <row r="709" spans="1:46">
      <c r="A709">
        <v>707</v>
      </c>
      <c r="B709" t="s">
        <v>4464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5.7928794897165103E-3</v>
      </c>
      <c r="M709">
        <v>1.0522349922139399E-3</v>
      </c>
      <c r="N709">
        <v>2.6262080890690699E-3</v>
      </c>
      <c r="O709">
        <v>8.0407757969839701E-3</v>
      </c>
      <c r="P709">
        <v>1.2719467750732601E-3</v>
      </c>
      <c r="Q709">
        <v>0</v>
      </c>
      <c r="R709">
        <v>1.1152158544447299E-3</v>
      </c>
      <c r="S709">
        <v>0</v>
      </c>
      <c r="T709">
        <v>3.9824601059911398E-4</v>
      </c>
      <c r="U709">
        <v>0</v>
      </c>
      <c r="V709">
        <v>0</v>
      </c>
      <c r="W709">
        <v>0</v>
      </c>
      <c r="X709">
        <v>6.6576262813328603E-4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8.9691486373647997E-4</v>
      </c>
      <c r="AE709">
        <v>0</v>
      </c>
      <c r="AF709">
        <v>0</v>
      </c>
      <c r="AG709">
        <v>0</v>
      </c>
      <c r="AH709">
        <v>0</v>
      </c>
      <c r="AI709" t="s">
        <v>4094</v>
      </c>
      <c r="AJ709">
        <v>1</v>
      </c>
      <c r="AK709" t="s">
        <v>4095</v>
      </c>
      <c r="AL709" t="s">
        <v>4096</v>
      </c>
      <c r="AM709" t="s">
        <v>3169</v>
      </c>
      <c r="AN709" t="s">
        <v>3052</v>
      </c>
      <c r="AO709" t="s">
        <v>3170</v>
      </c>
      <c r="AP709" t="s">
        <v>3171</v>
      </c>
      <c r="AQ709" t="s">
        <v>3172</v>
      </c>
      <c r="AR709" t="s">
        <v>4097</v>
      </c>
      <c r="AS709" t="s">
        <v>4098</v>
      </c>
      <c r="AT709" t="s">
        <v>4095</v>
      </c>
    </row>
    <row r="710" spans="1:46">
      <c r="A710">
        <v>708</v>
      </c>
      <c r="B710" t="s">
        <v>4465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1.7257938871025301E-3</v>
      </c>
      <c r="O710">
        <v>0</v>
      </c>
      <c r="P710">
        <v>4.8684859321769802E-3</v>
      </c>
      <c r="Q710">
        <v>0</v>
      </c>
      <c r="R710">
        <v>0</v>
      </c>
      <c r="S710">
        <v>0</v>
      </c>
      <c r="T710">
        <v>3.3697739358386599E-4</v>
      </c>
      <c r="U710">
        <v>2.5671983425220397E-4</v>
      </c>
      <c r="V710">
        <v>0</v>
      </c>
      <c r="W710">
        <v>0</v>
      </c>
      <c r="X710">
        <v>1.21263907267134E-3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 t="s">
        <v>4466</v>
      </c>
      <c r="AJ710">
        <v>1</v>
      </c>
      <c r="AK710" t="s">
        <v>4467</v>
      </c>
      <c r="AL710" t="s">
        <v>273</v>
      </c>
      <c r="AM710" t="s">
        <v>3169</v>
      </c>
      <c r="AN710" t="s">
        <v>3052</v>
      </c>
      <c r="AO710" t="s">
        <v>3170</v>
      </c>
      <c r="AP710" t="s">
        <v>3171</v>
      </c>
      <c r="AQ710" t="s">
        <v>3172</v>
      </c>
      <c r="AR710" t="s">
        <v>4451</v>
      </c>
      <c r="AS710" t="s">
        <v>4467</v>
      </c>
      <c r="AT710" t="s">
        <v>316</v>
      </c>
    </row>
    <row r="711" spans="1:46">
      <c r="A711">
        <v>709</v>
      </c>
      <c r="B711" t="s">
        <v>4468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1.35062130294981E-3</v>
      </c>
      <c r="O711">
        <v>0</v>
      </c>
      <c r="P711">
        <v>1.6228286440589899E-3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t="s">
        <v>4466</v>
      </c>
      <c r="AJ711">
        <v>1</v>
      </c>
      <c r="AK711" t="s">
        <v>4467</v>
      </c>
      <c r="AL711" t="s">
        <v>273</v>
      </c>
      <c r="AM711" t="s">
        <v>3169</v>
      </c>
      <c r="AN711" t="s">
        <v>3052</v>
      </c>
      <c r="AO711" t="s">
        <v>3170</v>
      </c>
      <c r="AP711" t="s">
        <v>3171</v>
      </c>
      <c r="AQ711" t="s">
        <v>3172</v>
      </c>
      <c r="AR711" t="s">
        <v>4451</v>
      </c>
      <c r="AS711" t="s">
        <v>4467</v>
      </c>
      <c r="AT711" t="s">
        <v>316</v>
      </c>
    </row>
    <row r="712" spans="1:46">
      <c r="A712">
        <v>710</v>
      </c>
      <c r="B712" t="s">
        <v>4469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1.41740668365404E-3</v>
      </c>
      <c r="M712">
        <v>0</v>
      </c>
      <c r="N712">
        <v>0</v>
      </c>
      <c r="O712">
        <v>3.68994505752004E-3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2.9897162124549302E-4</v>
      </c>
      <c r="AE712">
        <v>0</v>
      </c>
      <c r="AF712">
        <v>0</v>
      </c>
      <c r="AG712">
        <v>0</v>
      </c>
      <c r="AH712">
        <v>0</v>
      </c>
      <c r="AI712" t="s">
        <v>4094</v>
      </c>
      <c r="AJ712">
        <v>1</v>
      </c>
      <c r="AK712" t="s">
        <v>4095</v>
      </c>
      <c r="AL712" t="s">
        <v>4096</v>
      </c>
      <c r="AM712" t="s">
        <v>3169</v>
      </c>
      <c r="AN712" t="s">
        <v>3052</v>
      </c>
      <c r="AO712" t="s">
        <v>3170</v>
      </c>
      <c r="AP712" t="s">
        <v>3171</v>
      </c>
      <c r="AQ712" t="s">
        <v>3172</v>
      </c>
      <c r="AR712" t="s">
        <v>4097</v>
      </c>
      <c r="AS712" t="s">
        <v>4098</v>
      </c>
      <c r="AT712" t="s">
        <v>4095</v>
      </c>
    </row>
    <row r="713" spans="1:46">
      <c r="A713">
        <v>711</v>
      </c>
      <c r="B713" t="s">
        <v>4470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1.55648528484562E-3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 t="s">
        <v>4471</v>
      </c>
      <c r="AJ713">
        <v>1</v>
      </c>
      <c r="AK713" t="s">
        <v>273</v>
      </c>
      <c r="AL713" t="s">
        <v>273</v>
      </c>
      <c r="AM713" t="s">
        <v>3169</v>
      </c>
      <c r="AN713" t="s">
        <v>3052</v>
      </c>
      <c r="AO713" t="s">
        <v>3170</v>
      </c>
      <c r="AP713" t="s">
        <v>3171</v>
      </c>
      <c r="AQ713" t="s">
        <v>3172</v>
      </c>
      <c r="AR713" t="s">
        <v>316</v>
      </c>
      <c r="AS713" t="s">
        <v>316</v>
      </c>
      <c r="AT713" t="s">
        <v>316</v>
      </c>
    </row>
    <row r="714" spans="1:46">
      <c r="A714">
        <v>712</v>
      </c>
      <c r="B714" t="s">
        <v>4472</v>
      </c>
      <c r="C714">
        <v>6.9053308403018495E-4</v>
      </c>
      <c r="D714">
        <v>2.8476596706118799E-4</v>
      </c>
      <c r="E714">
        <v>0</v>
      </c>
      <c r="F714">
        <v>0</v>
      </c>
      <c r="G714">
        <v>0</v>
      </c>
      <c r="H714">
        <v>3.7400960353542603E-4</v>
      </c>
      <c r="I714">
        <v>7.1236018023839798E-4</v>
      </c>
      <c r="J714">
        <v>4.73409544594906E-4</v>
      </c>
      <c r="K714">
        <v>4.2412297707391698E-4</v>
      </c>
      <c r="L714">
        <v>3.5127035203600098E-4</v>
      </c>
      <c r="M714">
        <v>9.6933162919102104E-4</v>
      </c>
      <c r="N714">
        <v>1.9008744263738101E-4</v>
      </c>
      <c r="O714">
        <v>0</v>
      </c>
      <c r="P714">
        <v>0</v>
      </c>
      <c r="Q714">
        <v>2.4812591806536101E-3</v>
      </c>
      <c r="R714">
        <v>3.54536595818247E-3</v>
      </c>
      <c r="S714">
        <v>4.3442201233750899E-3</v>
      </c>
      <c r="T714">
        <v>3.64752499964111E-3</v>
      </c>
      <c r="U714">
        <v>4.0105342995399801E-3</v>
      </c>
      <c r="V714">
        <v>2.2161732912426898E-3</v>
      </c>
      <c r="W714">
        <v>8.6933015988974703E-4</v>
      </c>
      <c r="X714">
        <v>2.0931894058333401E-3</v>
      </c>
      <c r="Y714">
        <v>2.8768523951645001E-3</v>
      </c>
      <c r="Z714">
        <v>2.4293689240341399E-3</v>
      </c>
      <c r="AA714">
        <v>1.83131261216226E-3</v>
      </c>
      <c r="AB714">
        <v>1.70124875723861E-3</v>
      </c>
      <c r="AC714">
        <v>2.96266266672359E-3</v>
      </c>
      <c r="AD714">
        <v>3.66074140680593E-3</v>
      </c>
      <c r="AE714">
        <v>2.7106285686129298E-3</v>
      </c>
      <c r="AF714">
        <v>3.10267445613299E-3</v>
      </c>
      <c r="AG714">
        <v>1.8457565556408201E-3</v>
      </c>
      <c r="AH714">
        <v>2.8454742442485001E-3</v>
      </c>
      <c r="AI714" t="s">
        <v>4471</v>
      </c>
      <c r="AJ714">
        <v>1</v>
      </c>
      <c r="AK714" t="s">
        <v>273</v>
      </c>
      <c r="AL714" t="s">
        <v>273</v>
      </c>
      <c r="AM714" t="s">
        <v>3169</v>
      </c>
      <c r="AN714" t="s">
        <v>3052</v>
      </c>
      <c r="AO714" t="s">
        <v>3170</v>
      </c>
      <c r="AP714" t="s">
        <v>3171</v>
      </c>
      <c r="AQ714" t="s">
        <v>3172</v>
      </c>
      <c r="AR714" t="s">
        <v>316</v>
      </c>
      <c r="AS714" t="s">
        <v>316</v>
      </c>
      <c r="AT714" t="s">
        <v>316</v>
      </c>
    </row>
    <row r="715" spans="1:46">
      <c r="A715">
        <v>713</v>
      </c>
      <c r="B715" t="s">
        <v>4473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3.5682285297931101E-4</v>
      </c>
      <c r="AA715">
        <v>0</v>
      </c>
      <c r="AB715">
        <v>0</v>
      </c>
      <c r="AC715">
        <v>0</v>
      </c>
      <c r="AD715">
        <v>0</v>
      </c>
      <c r="AE715">
        <v>3.1316633013499901E-4</v>
      </c>
      <c r="AF715">
        <v>0</v>
      </c>
      <c r="AG715">
        <v>0</v>
      </c>
      <c r="AH715">
        <v>0</v>
      </c>
      <c r="AI715" t="s">
        <v>4094</v>
      </c>
      <c r="AJ715">
        <v>1</v>
      </c>
      <c r="AK715" t="s">
        <v>4095</v>
      </c>
      <c r="AL715" t="s">
        <v>4096</v>
      </c>
      <c r="AM715" t="s">
        <v>3169</v>
      </c>
      <c r="AN715" t="s">
        <v>3052</v>
      </c>
      <c r="AO715" t="s">
        <v>3170</v>
      </c>
      <c r="AP715" t="s">
        <v>3171</v>
      </c>
      <c r="AQ715" t="s">
        <v>3172</v>
      </c>
      <c r="AR715" t="s">
        <v>4097</v>
      </c>
      <c r="AS715" t="s">
        <v>4098</v>
      </c>
      <c r="AT715" t="s">
        <v>4095</v>
      </c>
    </row>
    <row r="716" spans="1:46">
      <c r="A716">
        <v>714</v>
      </c>
      <c r="B716" t="s">
        <v>4474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5.26117496106968E-4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5.2078324462961E-4</v>
      </c>
      <c r="U716">
        <v>0</v>
      </c>
      <c r="V716">
        <v>0</v>
      </c>
      <c r="W716">
        <v>0</v>
      </c>
      <c r="X716">
        <v>5.2309920781901001E-4</v>
      </c>
      <c r="Y716">
        <v>3.0795922160547801E-4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 t="s">
        <v>4094</v>
      </c>
      <c r="AJ716">
        <v>1</v>
      </c>
      <c r="AK716" t="s">
        <v>4095</v>
      </c>
      <c r="AL716" t="s">
        <v>4096</v>
      </c>
      <c r="AM716" t="s">
        <v>3169</v>
      </c>
      <c r="AN716" t="s">
        <v>3052</v>
      </c>
      <c r="AO716" t="s">
        <v>3170</v>
      </c>
      <c r="AP716" t="s">
        <v>3171</v>
      </c>
      <c r="AQ716" t="s">
        <v>3172</v>
      </c>
      <c r="AR716" t="s">
        <v>4097</v>
      </c>
      <c r="AS716" t="s">
        <v>4098</v>
      </c>
      <c r="AT716" t="s">
        <v>4095</v>
      </c>
    </row>
    <row r="717" spans="1:46">
      <c r="A717">
        <v>715</v>
      </c>
      <c r="B717" t="s">
        <v>4475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s="2">
        <v>9.4898887919696602E-5</v>
      </c>
      <c r="AF717">
        <v>0</v>
      </c>
      <c r="AG717">
        <v>0</v>
      </c>
      <c r="AH717">
        <v>0</v>
      </c>
      <c r="AI717" t="s">
        <v>4476</v>
      </c>
      <c r="AJ717">
        <v>1</v>
      </c>
      <c r="AK717" t="s">
        <v>4477</v>
      </c>
      <c r="AL717" t="s">
        <v>4306</v>
      </c>
      <c r="AM717" t="s">
        <v>3169</v>
      </c>
      <c r="AN717" t="s">
        <v>3052</v>
      </c>
      <c r="AO717" t="s">
        <v>3170</v>
      </c>
      <c r="AP717" t="s">
        <v>4307</v>
      </c>
      <c r="AQ717" t="s">
        <v>4308</v>
      </c>
      <c r="AR717" t="s">
        <v>4477</v>
      </c>
      <c r="AS717" t="s">
        <v>316</v>
      </c>
      <c r="AT717" t="s">
        <v>316</v>
      </c>
    </row>
    <row r="718" spans="1:46">
      <c r="A718">
        <v>716</v>
      </c>
      <c r="B718" t="s">
        <v>4478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2">
        <v>2.5011505610181701E-5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 t="s">
        <v>4479</v>
      </c>
      <c r="AJ718">
        <v>1</v>
      </c>
      <c r="AK718" t="s">
        <v>4480</v>
      </c>
      <c r="AL718" t="s">
        <v>4481</v>
      </c>
      <c r="AM718" t="s">
        <v>3169</v>
      </c>
      <c r="AN718" t="s">
        <v>3052</v>
      </c>
      <c r="AO718" t="s">
        <v>3170</v>
      </c>
      <c r="AP718" t="s">
        <v>4307</v>
      </c>
      <c r="AQ718" t="s">
        <v>4482</v>
      </c>
      <c r="AR718" t="s">
        <v>4483</v>
      </c>
      <c r="AS718" t="s">
        <v>4480</v>
      </c>
      <c r="AT718" t="s">
        <v>316</v>
      </c>
    </row>
    <row r="719" spans="1:46">
      <c r="A719">
        <v>717</v>
      </c>
      <c r="B719" t="s">
        <v>4484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1.45903696803028E-3</v>
      </c>
      <c r="M719">
        <v>0</v>
      </c>
      <c r="N719">
        <v>0</v>
      </c>
      <c r="O719">
        <v>1.93995086748424E-3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 t="s">
        <v>4485</v>
      </c>
      <c r="AJ719">
        <v>1</v>
      </c>
      <c r="AK719" t="s">
        <v>3172</v>
      </c>
      <c r="AL719" t="s">
        <v>316</v>
      </c>
      <c r="AM719" t="s">
        <v>3169</v>
      </c>
      <c r="AN719" t="s">
        <v>3052</v>
      </c>
      <c r="AO719" t="s">
        <v>3170</v>
      </c>
      <c r="AP719" t="s">
        <v>3171</v>
      </c>
      <c r="AQ719" t="s">
        <v>3172</v>
      </c>
      <c r="AR719" t="s">
        <v>316</v>
      </c>
      <c r="AS719" t="s">
        <v>316</v>
      </c>
      <c r="AT719" t="s">
        <v>316</v>
      </c>
    </row>
    <row r="720" spans="1:46">
      <c r="A720">
        <v>718</v>
      </c>
      <c r="B720" t="s">
        <v>4486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6.1227537106769503E-4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 t="s">
        <v>3103</v>
      </c>
      <c r="AJ720">
        <v>1</v>
      </c>
      <c r="AK720" t="s">
        <v>316</v>
      </c>
      <c r="AL720" t="s">
        <v>316</v>
      </c>
      <c r="AM720" t="s">
        <v>316</v>
      </c>
      <c r="AN720" t="s">
        <v>316</v>
      </c>
      <c r="AO720" t="s">
        <v>316</v>
      </c>
      <c r="AP720" t="s">
        <v>316</v>
      </c>
      <c r="AQ720" t="s">
        <v>316</v>
      </c>
      <c r="AR720" t="s">
        <v>316</v>
      </c>
      <c r="AS720" t="s">
        <v>316</v>
      </c>
      <c r="AT720" t="s">
        <v>316</v>
      </c>
    </row>
    <row r="721" spans="1:46">
      <c r="A721">
        <v>719</v>
      </c>
      <c r="B721" t="s">
        <v>4487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8.3094514644901495E-4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 t="s">
        <v>4488</v>
      </c>
      <c r="AJ721">
        <v>1</v>
      </c>
      <c r="AK721" t="s">
        <v>4489</v>
      </c>
      <c r="AL721" t="s">
        <v>4490</v>
      </c>
      <c r="AM721" t="s">
        <v>3205</v>
      </c>
      <c r="AN721" t="s">
        <v>3052</v>
      </c>
      <c r="AO721" t="s">
        <v>3072</v>
      </c>
      <c r="AP721" t="s">
        <v>4491</v>
      </c>
      <c r="AQ721" t="s">
        <v>4492</v>
      </c>
      <c r="AR721" t="s">
        <v>4493</v>
      </c>
      <c r="AS721" t="s">
        <v>4494</v>
      </c>
      <c r="AT721" t="s">
        <v>4489</v>
      </c>
    </row>
    <row r="722" spans="1:46">
      <c r="A722">
        <v>720</v>
      </c>
      <c r="B722" t="s">
        <v>4495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1.1957915228428999E-2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 t="s">
        <v>4488</v>
      </c>
      <c r="AJ722">
        <v>1</v>
      </c>
      <c r="AK722" t="s">
        <v>4489</v>
      </c>
      <c r="AL722" t="s">
        <v>4490</v>
      </c>
      <c r="AM722" t="s">
        <v>3205</v>
      </c>
      <c r="AN722" t="s">
        <v>3052</v>
      </c>
      <c r="AO722" t="s">
        <v>3072</v>
      </c>
      <c r="AP722" t="s">
        <v>4491</v>
      </c>
      <c r="AQ722" t="s">
        <v>4492</v>
      </c>
      <c r="AR722" t="s">
        <v>4493</v>
      </c>
      <c r="AS722" t="s">
        <v>4494</v>
      </c>
      <c r="AT722" t="s">
        <v>4489</v>
      </c>
    </row>
    <row r="723" spans="1:46">
      <c r="A723">
        <v>721</v>
      </c>
      <c r="B723" t="s">
        <v>4496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8.7467910152527902E-4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 t="s">
        <v>4497</v>
      </c>
      <c r="AJ723">
        <v>1</v>
      </c>
      <c r="AK723" t="s">
        <v>4498</v>
      </c>
      <c r="AL723" t="s">
        <v>4498</v>
      </c>
      <c r="AM723" t="s">
        <v>3169</v>
      </c>
      <c r="AN723" t="s">
        <v>3052</v>
      </c>
      <c r="AO723" t="s">
        <v>3170</v>
      </c>
      <c r="AP723" t="s">
        <v>4499</v>
      </c>
      <c r="AQ723" t="s">
        <v>4500</v>
      </c>
      <c r="AR723" t="s">
        <v>316</v>
      </c>
      <c r="AS723" t="s">
        <v>316</v>
      </c>
      <c r="AT723" t="s">
        <v>316</v>
      </c>
    </row>
    <row r="724" spans="1:46">
      <c r="A724">
        <v>722</v>
      </c>
      <c r="B724" t="s">
        <v>4501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1.2840423002756401E-3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 t="s">
        <v>3087</v>
      </c>
      <c r="AJ724">
        <v>1</v>
      </c>
      <c r="AK724" t="s">
        <v>288</v>
      </c>
      <c r="AL724" t="s">
        <v>288</v>
      </c>
      <c r="AM724" t="s">
        <v>3088</v>
      </c>
      <c r="AN724" t="s">
        <v>3052</v>
      </c>
      <c r="AO724" t="s">
        <v>3089</v>
      </c>
      <c r="AP724" t="s">
        <v>3090</v>
      </c>
      <c r="AQ724" t="s">
        <v>3091</v>
      </c>
      <c r="AR724" t="s">
        <v>316</v>
      </c>
      <c r="AS724" t="s">
        <v>316</v>
      </c>
      <c r="AT724" t="s">
        <v>316</v>
      </c>
    </row>
    <row r="725" spans="1:46">
      <c r="A725">
        <v>723</v>
      </c>
      <c r="B725" t="s">
        <v>4502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5.5893606011998501E-3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3087</v>
      </c>
      <c r="AJ725">
        <v>1</v>
      </c>
      <c r="AK725" t="s">
        <v>288</v>
      </c>
      <c r="AL725" t="s">
        <v>288</v>
      </c>
      <c r="AM725" t="s">
        <v>3088</v>
      </c>
      <c r="AN725" t="s">
        <v>3052</v>
      </c>
      <c r="AO725" t="s">
        <v>3089</v>
      </c>
      <c r="AP725" t="s">
        <v>3090</v>
      </c>
      <c r="AQ725" t="s">
        <v>3091</v>
      </c>
      <c r="AR725" t="s">
        <v>316</v>
      </c>
      <c r="AS725" t="s">
        <v>316</v>
      </c>
      <c r="AT725" t="s">
        <v>316</v>
      </c>
    </row>
    <row r="726" spans="1:46">
      <c r="A726">
        <v>724</v>
      </c>
      <c r="B726" t="s">
        <v>4503</v>
      </c>
      <c r="C726">
        <v>6.2511416027995698E-3</v>
      </c>
      <c r="D726">
        <v>3.1474133201499698E-3</v>
      </c>
      <c r="E726">
        <v>5.2171042980269002E-3</v>
      </c>
      <c r="F726">
        <v>7.1639535450048102E-3</v>
      </c>
      <c r="G726">
        <v>7.4830812992581599E-3</v>
      </c>
      <c r="H726">
        <v>5.7577794228480103E-3</v>
      </c>
      <c r="I726">
        <v>5.2489697491250303E-3</v>
      </c>
      <c r="J726">
        <v>7.24129731041551E-3</v>
      </c>
      <c r="K726">
        <v>4.7546417956181204E-3</v>
      </c>
      <c r="L726">
        <v>2.89643974485825E-3</v>
      </c>
      <c r="M726">
        <v>7.8439335783220803E-3</v>
      </c>
      <c r="N726">
        <v>1.0880004940428999E-3</v>
      </c>
      <c r="O726">
        <v>1.76236181851704E-3</v>
      </c>
      <c r="P726">
        <v>1.5351081768125599E-3</v>
      </c>
      <c r="Q726">
        <v>6.1668722326186096E-3</v>
      </c>
      <c r="R726">
        <v>0</v>
      </c>
      <c r="S726">
        <v>0</v>
      </c>
      <c r="T726">
        <v>3.3085053188234102E-3</v>
      </c>
      <c r="U726">
        <v>3.4229311233627199E-3</v>
      </c>
      <c r="V726">
        <v>6.3504380860170701E-3</v>
      </c>
      <c r="W726">
        <v>7.1245855209009301E-3</v>
      </c>
      <c r="X726">
        <v>4.0183530055187596E-3</v>
      </c>
      <c r="Y726">
        <v>5.6202557942999698E-3</v>
      </c>
      <c r="Z726">
        <v>8.4745427582586293E-3</v>
      </c>
      <c r="AA726">
        <v>7.6036956411415398E-3</v>
      </c>
      <c r="AB726">
        <v>5.17338803370804E-3</v>
      </c>
      <c r="AC726">
        <v>6.6529968656249099E-3</v>
      </c>
      <c r="AD726">
        <v>5.9794324249098701E-3</v>
      </c>
      <c r="AE726">
        <v>6.1589378259883096E-3</v>
      </c>
      <c r="AF726">
        <v>6.5690595542528697E-3</v>
      </c>
      <c r="AG726">
        <v>6.99444589505993E-3</v>
      </c>
      <c r="AH726">
        <v>5.4288653344214798E-3</v>
      </c>
      <c r="AI726" t="s">
        <v>4455</v>
      </c>
      <c r="AJ726">
        <v>1</v>
      </c>
      <c r="AK726" t="s">
        <v>4456</v>
      </c>
      <c r="AL726" t="s">
        <v>4457</v>
      </c>
      <c r="AM726" t="s">
        <v>3169</v>
      </c>
      <c r="AN726" t="s">
        <v>3052</v>
      </c>
      <c r="AO726" t="s">
        <v>3170</v>
      </c>
      <c r="AP726" t="s">
        <v>3171</v>
      </c>
      <c r="AQ726" t="s">
        <v>3172</v>
      </c>
      <c r="AR726" t="s">
        <v>4458</v>
      </c>
      <c r="AS726" t="s">
        <v>4459</v>
      </c>
      <c r="AT726" t="s">
        <v>4456</v>
      </c>
    </row>
    <row r="727" spans="1:46">
      <c r="A727">
        <v>725</v>
      </c>
      <c r="B727" t="s">
        <v>4504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7.8786242672072198E-4</v>
      </c>
      <c r="O727">
        <v>1.1565499434018E-3</v>
      </c>
      <c r="P727">
        <v>2.63161401739296E-4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 t="s">
        <v>4455</v>
      </c>
      <c r="AJ727">
        <v>1</v>
      </c>
      <c r="AK727" t="s">
        <v>4456</v>
      </c>
      <c r="AL727" t="s">
        <v>4457</v>
      </c>
      <c r="AM727" t="s">
        <v>3169</v>
      </c>
      <c r="AN727" t="s">
        <v>3052</v>
      </c>
      <c r="AO727" t="s">
        <v>3170</v>
      </c>
      <c r="AP727" t="s">
        <v>3171</v>
      </c>
      <c r="AQ727" t="s">
        <v>3172</v>
      </c>
      <c r="AR727" t="s">
        <v>4458</v>
      </c>
      <c r="AS727" t="s">
        <v>4459</v>
      </c>
      <c r="AT727" t="s">
        <v>4456</v>
      </c>
    </row>
    <row r="728" spans="1:46">
      <c r="A728">
        <v>726</v>
      </c>
      <c r="B728" t="s">
        <v>4505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1.40352747594291E-3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t="s">
        <v>4455</v>
      </c>
      <c r="AJ728">
        <v>1</v>
      </c>
      <c r="AK728" t="s">
        <v>4456</v>
      </c>
      <c r="AL728" t="s">
        <v>4457</v>
      </c>
      <c r="AM728" t="s">
        <v>3169</v>
      </c>
      <c r="AN728" t="s">
        <v>3052</v>
      </c>
      <c r="AO728" t="s">
        <v>3170</v>
      </c>
      <c r="AP728" t="s">
        <v>3171</v>
      </c>
      <c r="AQ728" t="s">
        <v>3172</v>
      </c>
      <c r="AR728" t="s">
        <v>4458</v>
      </c>
      <c r="AS728" t="s">
        <v>4459</v>
      </c>
      <c r="AT728" t="s">
        <v>4456</v>
      </c>
    </row>
    <row r="729" spans="1:46">
      <c r="A729">
        <v>727</v>
      </c>
      <c r="B729" t="s">
        <v>4506</v>
      </c>
      <c r="C729">
        <v>4.4339492764043503E-3</v>
      </c>
      <c r="D729">
        <v>9.4422399604499095E-4</v>
      </c>
      <c r="E729">
        <v>0</v>
      </c>
      <c r="F729">
        <v>0</v>
      </c>
      <c r="G729">
        <v>0</v>
      </c>
      <c r="H729">
        <v>3.4694311906904702E-3</v>
      </c>
      <c r="I729">
        <v>0</v>
      </c>
      <c r="J729">
        <v>8.5026845838427293E-3</v>
      </c>
      <c r="K729">
        <v>7.3663464439154003E-4</v>
      </c>
      <c r="L729">
        <v>4.9301102040140497E-4</v>
      </c>
      <c r="M729">
        <v>0</v>
      </c>
      <c r="N729">
        <v>5.6275887622908702E-4</v>
      </c>
      <c r="O729">
        <v>0</v>
      </c>
      <c r="P729">
        <v>0</v>
      </c>
      <c r="Q729">
        <v>2.4667488930474502E-3</v>
      </c>
      <c r="R729">
        <v>0</v>
      </c>
      <c r="S729">
        <v>0</v>
      </c>
      <c r="T729">
        <v>2.2975731380718099E-3</v>
      </c>
      <c r="U729">
        <v>2.8809670288302901E-3</v>
      </c>
      <c r="V729">
        <v>3.0456182657428799E-3</v>
      </c>
      <c r="W729">
        <v>0</v>
      </c>
      <c r="X729">
        <v>2.30639196174745E-3</v>
      </c>
      <c r="Y729">
        <v>2.2327043566397098E-3</v>
      </c>
      <c r="Z729">
        <v>2.4977599708551801E-3</v>
      </c>
      <c r="AA729">
        <v>2.78445192492507E-3</v>
      </c>
      <c r="AB729">
        <v>1.4923234712619299E-3</v>
      </c>
      <c r="AC729">
        <v>3.2225453567870702E-3</v>
      </c>
      <c r="AD729">
        <v>3.38834504078226E-3</v>
      </c>
      <c r="AE729">
        <v>2.9228857479266599E-3</v>
      </c>
      <c r="AF729">
        <v>3.3401997733489199E-3</v>
      </c>
      <c r="AG729">
        <v>2.9143524562749699E-3</v>
      </c>
      <c r="AH729">
        <v>2.6208315407551998E-3</v>
      </c>
      <c r="AI729" t="s">
        <v>4094</v>
      </c>
      <c r="AJ729">
        <v>1</v>
      </c>
      <c r="AK729" t="s">
        <v>4095</v>
      </c>
      <c r="AL729" t="s">
        <v>4096</v>
      </c>
      <c r="AM729" t="s">
        <v>3169</v>
      </c>
      <c r="AN729" t="s">
        <v>3052</v>
      </c>
      <c r="AO729" t="s">
        <v>3170</v>
      </c>
      <c r="AP729" t="s">
        <v>3171</v>
      </c>
      <c r="AQ729" t="s">
        <v>3172</v>
      </c>
      <c r="AR729" t="s">
        <v>4097</v>
      </c>
      <c r="AS729" t="s">
        <v>4098</v>
      </c>
      <c r="AT729" t="s">
        <v>4095</v>
      </c>
    </row>
    <row r="730" spans="1:46">
      <c r="A730">
        <v>728</v>
      </c>
      <c r="B730" t="s">
        <v>4507</v>
      </c>
      <c r="C730">
        <v>3.5951965052299299E-4</v>
      </c>
      <c r="D730">
        <v>2.47101269358358E-4</v>
      </c>
      <c r="E730">
        <v>3.0501479337215599E-4</v>
      </c>
      <c r="F730">
        <v>6.15165576147152E-4</v>
      </c>
      <c r="G730">
        <v>9.5956961356284405E-4</v>
      </c>
      <c r="H730">
        <v>3.2454105643165597E-4</v>
      </c>
      <c r="I730">
        <v>4.1209302875118301E-4</v>
      </c>
      <c r="J730">
        <v>2.82420751203414E-4</v>
      </c>
      <c r="K730">
        <v>2.9442092980582E-4</v>
      </c>
      <c r="L730">
        <v>0</v>
      </c>
      <c r="M730">
        <v>0</v>
      </c>
      <c r="N730">
        <v>2.2679998304606501E-4</v>
      </c>
      <c r="O730">
        <v>0</v>
      </c>
      <c r="P730">
        <v>0</v>
      </c>
      <c r="Q730">
        <v>9.5692192352285596E-4</v>
      </c>
      <c r="R730">
        <v>0</v>
      </c>
      <c r="S730">
        <v>0</v>
      </c>
      <c r="T730">
        <v>6.0607981492649102E-4</v>
      </c>
      <c r="U730">
        <v>7.9947765194367498E-4</v>
      </c>
      <c r="V730">
        <v>9.6152507098310001E-4</v>
      </c>
      <c r="W730">
        <v>8.2619046774484197E-4</v>
      </c>
      <c r="X730">
        <v>9.6696852771855702E-4</v>
      </c>
      <c r="Y730">
        <v>9.3084022113099096E-4</v>
      </c>
      <c r="Z730">
        <v>1.66682814452596E-3</v>
      </c>
      <c r="AA730">
        <v>1.2359614029299501E-3</v>
      </c>
      <c r="AB730">
        <v>1.1481807020631001E-3</v>
      </c>
      <c r="AC730">
        <v>1.08545090166337E-3</v>
      </c>
      <c r="AD730">
        <v>1.0405945588162001E-3</v>
      </c>
      <c r="AE730">
        <v>6.3105284843435099E-4</v>
      </c>
      <c r="AF730">
        <v>1.40733750450434E-3</v>
      </c>
      <c r="AG730">
        <v>6.4065069647505405E-4</v>
      </c>
      <c r="AH730">
        <v>5.65839157494725E-4</v>
      </c>
      <c r="AI730" t="s">
        <v>4508</v>
      </c>
      <c r="AJ730">
        <v>1</v>
      </c>
      <c r="AK730" t="s">
        <v>3170</v>
      </c>
      <c r="AL730" t="s">
        <v>316</v>
      </c>
      <c r="AM730" t="s">
        <v>3169</v>
      </c>
      <c r="AN730" t="s">
        <v>3052</v>
      </c>
      <c r="AO730" t="s">
        <v>3170</v>
      </c>
      <c r="AP730" t="s">
        <v>316</v>
      </c>
      <c r="AQ730" t="s">
        <v>316</v>
      </c>
      <c r="AR730" t="s">
        <v>316</v>
      </c>
      <c r="AS730" t="s">
        <v>316</v>
      </c>
      <c r="AT730" t="s">
        <v>316</v>
      </c>
    </row>
    <row r="731" spans="1:46">
      <c r="A731">
        <v>729</v>
      </c>
      <c r="B731" t="s">
        <v>4509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4.9301102040140497E-4</v>
      </c>
      <c r="M731">
        <v>0</v>
      </c>
      <c r="N731">
        <v>5.6275887622908702E-4</v>
      </c>
      <c r="O731">
        <v>1.4319189775450899E-3</v>
      </c>
      <c r="P731">
        <v>1.2719467750732601E-3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2">
        <v>9.5108946876183701E-5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4094</v>
      </c>
      <c r="AJ731">
        <v>1</v>
      </c>
      <c r="AK731" t="s">
        <v>4095</v>
      </c>
      <c r="AL731" t="s">
        <v>4096</v>
      </c>
      <c r="AM731" t="s">
        <v>3169</v>
      </c>
      <c r="AN731" t="s">
        <v>3052</v>
      </c>
      <c r="AO731" t="s">
        <v>3170</v>
      </c>
      <c r="AP731" t="s">
        <v>3171</v>
      </c>
      <c r="AQ731" t="s">
        <v>3172</v>
      </c>
      <c r="AR731" t="s">
        <v>4097</v>
      </c>
      <c r="AS731" t="s">
        <v>4098</v>
      </c>
      <c r="AT731" t="s">
        <v>4095</v>
      </c>
    </row>
    <row r="732" spans="1:46">
      <c r="A732">
        <v>730</v>
      </c>
      <c r="B732" t="s">
        <v>4510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1.0900877671593201E-4</v>
      </c>
      <c r="K732">
        <v>0</v>
      </c>
      <c r="L732">
        <v>1.41740668365404E-3</v>
      </c>
      <c r="M732">
        <v>1.1160068099238699E-4</v>
      </c>
      <c r="N732">
        <v>2.4011045385774398E-3</v>
      </c>
      <c r="O732">
        <v>1.24833962144957E-3</v>
      </c>
      <c r="P732">
        <v>2.3099723041560402E-3</v>
      </c>
      <c r="Q732">
        <v>0</v>
      </c>
      <c r="R732">
        <v>0</v>
      </c>
      <c r="S732">
        <v>0</v>
      </c>
      <c r="T732">
        <v>0</v>
      </c>
      <c r="U732" s="2">
        <v>3.8032568037363502E-5</v>
      </c>
      <c r="V732">
        <v>0</v>
      </c>
      <c r="W732">
        <v>0</v>
      </c>
      <c r="X732">
        <v>8.5598052188565297E-4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1.9931441416366199E-4</v>
      </c>
      <c r="AE732">
        <v>0</v>
      </c>
      <c r="AF732">
        <v>0</v>
      </c>
      <c r="AG732">
        <v>0</v>
      </c>
      <c r="AH732">
        <v>0</v>
      </c>
      <c r="AI732" t="s">
        <v>4511</v>
      </c>
      <c r="AJ732">
        <v>1</v>
      </c>
      <c r="AK732" t="s">
        <v>4512</v>
      </c>
      <c r="AL732" t="s">
        <v>4513</v>
      </c>
      <c r="AM732" t="s">
        <v>3169</v>
      </c>
      <c r="AN732" t="s">
        <v>3052</v>
      </c>
      <c r="AO732" t="s">
        <v>3170</v>
      </c>
      <c r="AP732" t="s">
        <v>4307</v>
      </c>
      <c r="AQ732" t="s">
        <v>4482</v>
      </c>
      <c r="AR732" t="s">
        <v>4514</v>
      </c>
      <c r="AS732" t="s">
        <v>4512</v>
      </c>
      <c r="AT732" t="s">
        <v>316</v>
      </c>
    </row>
    <row r="733" spans="1:46">
      <c r="A733">
        <v>731</v>
      </c>
      <c r="B733" t="s">
        <v>4515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1.3938674192647299E-3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 t="s">
        <v>3081</v>
      </c>
      <c r="AJ733">
        <v>1</v>
      </c>
      <c r="AK733" t="s">
        <v>316</v>
      </c>
      <c r="AL733" t="s">
        <v>316</v>
      </c>
      <c r="AM733" t="s">
        <v>316</v>
      </c>
      <c r="AN733" t="s">
        <v>316</v>
      </c>
      <c r="AO733" t="s">
        <v>316</v>
      </c>
      <c r="AP733" t="s">
        <v>316</v>
      </c>
      <c r="AQ733" t="s">
        <v>316</v>
      </c>
      <c r="AR733" t="s">
        <v>316</v>
      </c>
      <c r="AS733" t="s">
        <v>316</v>
      </c>
      <c r="AT733" t="s">
        <v>316</v>
      </c>
    </row>
    <row r="734" spans="1:46">
      <c r="A734">
        <v>732</v>
      </c>
      <c r="B734" t="s">
        <v>4516</v>
      </c>
      <c r="C734">
        <v>0</v>
      </c>
      <c r="D734">
        <v>2.9675611304271102E-3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t="s">
        <v>4517</v>
      </c>
      <c r="AJ734">
        <v>1</v>
      </c>
      <c r="AK734" t="s">
        <v>4518</v>
      </c>
      <c r="AL734" t="s">
        <v>288</v>
      </c>
      <c r="AM734" t="s">
        <v>3088</v>
      </c>
      <c r="AN734" t="s">
        <v>3052</v>
      </c>
      <c r="AO734" t="s">
        <v>3089</v>
      </c>
      <c r="AP734" t="s">
        <v>3090</v>
      </c>
      <c r="AQ734" t="s">
        <v>3091</v>
      </c>
      <c r="AR734" t="s">
        <v>4518</v>
      </c>
      <c r="AS734" t="s">
        <v>316</v>
      </c>
      <c r="AT734" t="s">
        <v>316</v>
      </c>
    </row>
    <row r="735" spans="1:46">
      <c r="A735">
        <v>733</v>
      </c>
      <c r="B735" t="s">
        <v>4519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4.4016865871517898E-4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 t="s">
        <v>3081</v>
      </c>
      <c r="AJ735">
        <v>1</v>
      </c>
      <c r="AK735" t="s">
        <v>316</v>
      </c>
      <c r="AL735" t="s">
        <v>316</v>
      </c>
      <c r="AM735" t="s">
        <v>316</v>
      </c>
      <c r="AN735" t="s">
        <v>316</v>
      </c>
      <c r="AO735" t="s">
        <v>316</v>
      </c>
      <c r="AP735" t="s">
        <v>316</v>
      </c>
      <c r="AQ735" t="s">
        <v>316</v>
      </c>
      <c r="AR735" t="s">
        <v>316</v>
      </c>
      <c r="AS735" t="s">
        <v>316</v>
      </c>
      <c r="AT735" t="s">
        <v>316</v>
      </c>
    </row>
    <row r="736" spans="1:46">
      <c r="A736">
        <v>734</v>
      </c>
      <c r="B736" t="s">
        <v>4520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1.2636879517194299E-3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4521</v>
      </c>
      <c r="AJ736">
        <v>1</v>
      </c>
      <c r="AK736" t="s">
        <v>4522</v>
      </c>
      <c r="AL736" t="s">
        <v>4523</v>
      </c>
      <c r="AM736" t="s">
        <v>3925</v>
      </c>
      <c r="AN736" t="s">
        <v>3052</v>
      </c>
      <c r="AO736" t="s">
        <v>3089</v>
      </c>
      <c r="AP736" t="s">
        <v>3926</v>
      </c>
      <c r="AQ736" t="s">
        <v>4524</v>
      </c>
      <c r="AR736" t="s">
        <v>4525</v>
      </c>
      <c r="AS736" t="s">
        <v>4526</v>
      </c>
      <c r="AT736" t="s">
        <v>4522</v>
      </c>
    </row>
    <row r="737" spans="1:46">
      <c r="A737">
        <v>735</v>
      </c>
      <c r="B737" t="s">
        <v>4527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3.6680721559598299E-4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 t="s">
        <v>3081</v>
      </c>
      <c r="AJ737">
        <v>1</v>
      </c>
      <c r="AK737" t="s">
        <v>316</v>
      </c>
      <c r="AL737" t="s">
        <v>316</v>
      </c>
      <c r="AM737" t="s">
        <v>316</v>
      </c>
      <c r="AN737" t="s">
        <v>316</v>
      </c>
      <c r="AO737" t="s">
        <v>316</v>
      </c>
      <c r="AP737" t="s">
        <v>316</v>
      </c>
      <c r="AQ737" t="s">
        <v>316</v>
      </c>
      <c r="AR737" t="s">
        <v>316</v>
      </c>
      <c r="AS737" t="s">
        <v>316</v>
      </c>
      <c r="AT737" t="s">
        <v>316</v>
      </c>
    </row>
    <row r="738" spans="1:46">
      <c r="A738">
        <v>736</v>
      </c>
      <c r="B738" t="s">
        <v>4528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2">
        <v>9.5108946876183694E-6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 t="s">
        <v>4529</v>
      </c>
      <c r="AJ738">
        <v>1</v>
      </c>
      <c r="AK738" t="s">
        <v>4530</v>
      </c>
      <c r="AL738" t="s">
        <v>4054</v>
      </c>
      <c r="AM738" t="s">
        <v>3925</v>
      </c>
      <c r="AN738" t="s">
        <v>3052</v>
      </c>
      <c r="AO738" t="s">
        <v>3089</v>
      </c>
      <c r="AP738" t="s">
        <v>3926</v>
      </c>
      <c r="AQ738" t="s">
        <v>3927</v>
      </c>
      <c r="AR738" t="s">
        <v>4531</v>
      </c>
      <c r="AS738" t="s">
        <v>4530</v>
      </c>
      <c r="AT738" t="s">
        <v>316</v>
      </c>
    </row>
    <row r="739" spans="1:46">
      <c r="A739">
        <v>737</v>
      </c>
      <c r="B739" t="s">
        <v>4532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3.0811806110062501E-3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t="s">
        <v>3081</v>
      </c>
      <c r="AJ739">
        <v>1</v>
      </c>
      <c r="AK739" t="s">
        <v>316</v>
      </c>
      <c r="AL739" t="s">
        <v>316</v>
      </c>
      <c r="AM739" t="s">
        <v>316</v>
      </c>
      <c r="AN739" t="s">
        <v>316</v>
      </c>
      <c r="AO739" t="s">
        <v>316</v>
      </c>
      <c r="AP739" t="s">
        <v>316</v>
      </c>
      <c r="AQ739" t="s">
        <v>316</v>
      </c>
      <c r="AR739" t="s">
        <v>316</v>
      </c>
      <c r="AS739" t="s">
        <v>316</v>
      </c>
      <c r="AT739" t="s">
        <v>316</v>
      </c>
    </row>
    <row r="740" spans="1:46">
      <c r="A740">
        <v>738</v>
      </c>
      <c r="B740" t="s">
        <v>4533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6.6025298807276898E-3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 t="s">
        <v>3932</v>
      </c>
      <c r="AJ740">
        <v>1</v>
      </c>
      <c r="AK740" t="s">
        <v>316</v>
      </c>
      <c r="AL740" t="s">
        <v>316</v>
      </c>
      <c r="AM740" t="s">
        <v>316</v>
      </c>
      <c r="AN740" t="s">
        <v>316</v>
      </c>
      <c r="AO740" t="s">
        <v>316</v>
      </c>
      <c r="AP740" t="s">
        <v>316</v>
      </c>
      <c r="AQ740" t="s">
        <v>316</v>
      </c>
      <c r="AR740" t="s">
        <v>316</v>
      </c>
      <c r="AS740" t="s">
        <v>316</v>
      </c>
      <c r="AT740" t="s">
        <v>316</v>
      </c>
    </row>
    <row r="741" spans="1:46">
      <c r="A741">
        <v>739</v>
      </c>
      <c r="B741" t="s">
        <v>4534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5.5396343096601004E-4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 t="s">
        <v>4535</v>
      </c>
      <c r="AJ741">
        <v>1</v>
      </c>
      <c r="AK741" t="s">
        <v>4536</v>
      </c>
      <c r="AL741" t="s">
        <v>4362</v>
      </c>
      <c r="AM741" t="s">
        <v>3925</v>
      </c>
      <c r="AN741" t="s">
        <v>3052</v>
      </c>
      <c r="AO741" t="s">
        <v>3089</v>
      </c>
      <c r="AP741" t="s">
        <v>3926</v>
      </c>
      <c r="AQ741" t="s">
        <v>3927</v>
      </c>
      <c r="AR741" t="s">
        <v>4537</v>
      </c>
      <c r="AS741" t="s">
        <v>4538</v>
      </c>
      <c r="AT741" t="s">
        <v>4536</v>
      </c>
    </row>
    <row r="742" spans="1:46">
      <c r="A742">
        <v>740</v>
      </c>
      <c r="B742" t="s">
        <v>4539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s="2">
        <v>5.8287049125499397E-5</v>
      </c>
      <c r="AH742">
        <v>0</v>
      </c>
      <c r="AI742" t="s">
        <v>4540</v>
      </c>
      <c r="AJ742">
        <v>1</v>
      </c>
      <c r="AK742" t="s">
        <v>4541</v>
      </c>
      <c r="AL742" t="s">
        <v>4061</v>
      </c>
      <c r="AM742" t="s">
        <v>3925</v>
      </c>
      <c r="AN742" t="s">
        <v>3052</v>
      </c>
      <c r="AO742" t="s">
        <v>3089</v>
      </c>
      <c r="AP742" t="s">
        <v>3926</v>
      </c>
      <c r="AQ742" t="s">
        <v>3927</v>
      </c>
      <c r="AR742" t="s">
        <v>4542</v>
      </c>
      <c r="AS742" t="s">
        <v>4541</v>
      </c>
      <c r="AT742" t="s">
        <v>316</v>
      </c>
    </row>
    <row r="743" spans="1:46">
      <c r="A743">
        <v>741</v>
      </c>
      <c r="B743" t="s">
        <v>4543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2">
        <v>1.42622130140113E-5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 t="s">
        <v>4544</v>
      </c>
      <c r="AJ743">
        <v>1</v>
      </c>
      <c r="AK743" t="s">
        <v>4545</v>
      </c>
      <c r="AL743" t="s">
        <v>4061</v>
      </c>
      <c r="AM743" t="s">
        <v>3925</v>
      </c>
      <c r="AN743" t="s">
        <v>3052</v>
      </c>
      <c r="AO743" t="s">
        <v>3089</v>
      </c>
      <c r="AP743" t="s">
        <v>3926</v>
      </c>
      <c r="AQ743" t="s">
        <v>3927</v>
      </c>
      <c r="AR743" t="s">
        <v>4542</v>
      </c>
      <c r="AS743" t="s">
        <v>4545</v>
      </c>
      <c r="AT743" t="s">
        <v>316</v>
      </c>
    </row>
    <row r="744" spans="1:46">
      <c r="A744">
        <v>742</v>
      </c>
      <c r="B744" t="s">
        <v>4546</v>
      </c>
      <c r="C744">
        <v>0</v>
      </c>
      <c r="D744">
        <v>4.0466742687642499E-4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 t="s">
        <v>4547</v>
      </c>
      <c r="AJ744">
        <v>1</v>
      </c>
      <c r="AK744" t="s">
        <v>4548</v>
      </c>
      <c r="AL744" t="s">
        <v>316</v>
      </c>
      <c r="AM744" t="s">
        <v>3925</v>
      </c>
      <c r="AN744" t="s">
        <v>3052</v>
      </c>
      <c r="AO744" t="s">
        <v>3089</v>
      </c>
      <c r="AP744" t="s">
        <v>3926</v>
      </c>
      <c r="AQ744" t="s">
        <v>3927</v>
      </c>
      <c r="AR744" t="s">
        <v>4549</v>
      </c>
      <c r="AS744" t="s">
        <v>4548</v>
      </c>
      <c r="AT744" t="s">
        <v>316</v>
      </c>
    </row>
    <row r="745" spans="1:46">
      <c r="A745">
        <v>743</v>
      </c>
      <c r="B745" t="s">
        <v>4550</v>
      </c>
      <c r="C745">
        <v>0</v>
      </c>
      <c r="D745">
        <v>2.4729676086892601E-4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 t="s">
        <v>4551</v>
      </c>
      <c r="AJ745">
        <v>1</v>
      </c>
      <c r="AK745" t="s">
        <v>4552</v>
      </c>
      <c r="AL745" t="s">
        <v>4429</v>
      </c>
      <c r="AM745" t="s">
        <v>3925</v>
      </c>
      <c r="AN745" t="s">
        <v>3052</v>
      </c>
      <c r="AO745" t="s">
        <v>3089</v>
      </c>
      <c r="AP745" t="s">
        <v>3926</v>
      </c>
      <c r="AQ745" t="s">
        <v>3927</v>
      </c>
      <c r="AR745" t="s">
        <v>4553</v>
      </c>
      <c r="AS745" t="s">
        <v>4554</v>
      </c>
      <c r="AT745" t="s">
        <v>4552</v>
      </c>
    </row>
    <row r="746" spans="1:46">
      <c r="A746">
        <v>744</v>
      </c>
      <c r="B746" t="s">
        <v>4555</v>
      </c>
      <c r="C746">
        <v>0</v>
      </c>
      <c r="D746">
        <v>1.5415901976244701E-4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4556</v>
      </c>
      <c r="AJ746">
        <v>1</v>
      </c>
      <c r="AK746" t="s">
        <v>4542</v>
      </c>
      <c r="AL746" t="s">
        <v>4061</v>
      </c>
      <c r="AM746" t="s">
        <v>3925</v>
      </c>
      <c r="AN746" t="s">
        <v>3052</v>
      </c>
      <c r="AO746" t="s">
        <v>3089</v>
      </c>
      <c r="AP746" t="s">
        <v>3926</v>
      </c>
      <c r="AQ746" t="s">
        <v>3927</v>
      </c>
      <c r="AR746" t="s">
        <v>4542</v>
      </c>
      <c r="AS746" t="s">
        <v>316</v>
      </c>
      <c r="AT746" t="s">
        <v>316</v>
      </c>
    </row>
    <row r="747" spans="1:46">
      <c r="A747">
        <v>745</v>
      </c>
      <c r="B747" t="s">
        <v>4557</v>
      </c>
      <c r="C747">
        <v>0</v>
      </c>
      <c r="D747">
        <v>1.5175028507865901E-4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4558</v>
      </c>
      <c r="AJ747">
        <v>1</v>
      </c>
      <c r="AK747" t="s">
        <v>4061</v>
      </c>
      <c r="AL747" t="s">
        <v>4061</v>
      </c>
      <c r="AM747" t="s">
        <v>3925</v>
      </c>
      <c r="AN747" t="s">
        <v>3052</v>
      </c>
      <c r="AO747" t="s">
        <v>3089</v>
      </c>
      <c r="AP747" t="s">
        <v>3926</v>
      </c>
      <c r="AQ747" t="s">
        <v>3927</v>
      </c>
      <c r="AR747" t="s">
        <v>316</v>
      </c>
      <c r="AS747" t="s">
        <v>316</v>
      </c>
      <c r="AT747" t="s">
        <v>316</v>
      </c>
    </row>
    <row r="748" spans="1:46">
      <c r="A748">
        <v>746</v>
      </c>
      <c r="B748" t="s">
        <v>4559</v>
      </c>
      <c r="C748">
        <v>0</v>
      </c>
      <c r="D748">
        <v>1.19901459815237E-4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 t="s">
        <v>4560</v>
      </c>
      <c r="AJ748">
        <v>1</v>
      </c>
      <c r="AK748" t="s">
        <v>4561</v>
      </c>
      <c r="AL748" t="s">
        <v>4061</v>
      </c>
      <c r="AM748" t="s">
        <v>3925</v>
      </c>
      <c r="AN748" t="s">
        <v>3052</v>
      </c>
      <c r="AO748" t="s">
        <v>3089</v>
      </c>
      <c r="AP748" t="s">
        <v>3926</v>
      </c>
      <c r="AQ748" t="s">
        <v>3927</v>
      </c>
      <c r="AR748" t="s">
        <v>4562</v>
      </c>
      <c r="AS748" t="s">
        <v>4561</v>
      </c>
      <c r="AT748" t="s">
        <v>316</v>
      </c>
    </row>
    <row r="749" spans="1:46">
      <c r="A749">
        <v>747</v>
      </c>
      <c r="B749" t="s">
        <v>4563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6.89597565320447E-3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 t="s">
        <v>4447</v>
      </c>
      <c r="AJ749">
        <v>1</v>
      </c>
      <c r="AK749" t="s">
        <v>4444</v>
      </c>
      <c r="AL749" t="s">
        <v>4444</v>
      </c>
      <c r="AM749" t="s">
        <v>3925</v>
      </c>
      <c r="AN749" t="s">
        <v>3052</v>
      </c>
      <c r="AO749" t="s">
        <v>3089</v>
      </c>
      <c r="AP749" t="s">
        <v>3926</v>
      </c>
      <c r="AQ749" t="s">
        <v>3927</v>
      </c>
      <c r="AR749" t="s">
        <v>316</v>
      </c>
      <c r="AS749" t="s">
        <v>316</v>
      </c>
      <c r="AT749" t="s">
        <v>316</v>
      </c>
    </row>
    <row r="750" spans="1:46">
      <c r="A750">
        <v>748</v>
      </c>
      <c r="B750" t="s">
        <v>4564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2.33976659658012E-3</v>
      </c>
      <c r="S750">
        <v>2.2228517265116501E-2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 t="s">
        <v>4447</v>
      </c>
      <c r="AJ750">
        <v>1</v>
      </c>
      <c r="AK750" t="s">
        <v>4444</v>
      </c>
      <c r="AL750" t="s">
        <v>4444</v>
      </c>
      <c r="AM750" t="s">
        <v>3925</v>
      </c>
      <c r="AN750" t="s">
        <v>3052</v>
      </c>
      <c r="AO750" t="s">
        <v>3089</v>
      </c>
      <c r="AP750" t="s">
        <v>3926</v>
      </c>
      <c r="AQ750" t="s">
        <v>3927</v>
      </c>
      <c r="AR750" t="s">
        <v>316</v>
      </c>
      <c r="AS750" t="s">
        <v>316</v>
      </c>
      <c r="AT750" t="s">
        <v>316</v>
      </c>
    </row>
    <row r="751" spans="1:46">
      <c r="A751">
        <v>749</v>
      </c>
      <c r="B751" t="s">
        <v>4565</v>
      </c>
      <c r="C751">
        <v>0</v>
      </c>
      <c r="D751">
        <v>3.5970437944571099E-4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 t="s">
        <v>4566</v>
      </c>
      <c r="AJ751">
        <v>1</v>
      </c>
      <c r="AK751" t="s">
        <v>4567</v>
      </c>
      <c r="AL751" t="s">
        <v>316</v>
      </c>
      <c r="AM751" t="s">
        <v>3925</v>
      </c>
      <c r="AN751" t="s">
        <v>3052</v>
      </c>
      <c r="AO751" t="s">
        <v>3089</v>
      </c>
      <c r="AP751" t="s">
        <v>3926</v>
      </c>
      <c r="AQ751" t="s">
        <v>3927</v>
      </c>
      <c r="AR751" t="s">
        <v>4568</v>
      </c>
      <c r="AS751" t="s">
        <v>4567</v>
      </c>
      <c r="AT751" t="s">
        <v>316</v>
      </c>
    </row>
    <row r="752" spans="1:46">
      <c r="A752">
        <v>750</v>
      </c>
      <c r="B752" t="s">
        <v>4569</v>
      </c>
      <c r="C752">
        <v>0</v>
      </c>
      <c r="D752">
        <v>5.3955656916856597E-4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 t="s">
        <v>4570</v>
      </c>
      <c r="AJ752">
        <v>1</v>
      </c>
      <c r="AK752" t="s">
        <v>4571</v>
      </c>
      <c r="AL752" t="s">
        <v>4362</v>
      </c>
      <c r="AM752" t="s">
        <v>3925</v>
      </c>
      <c r="AN752" t="s">
        <v>3052</v>
      </c>
      <c r="AO752" t="s">
        <v>3089</v>
      </c>
      <c r="AP752" t="s">
        <v>3926</v>
      </c>
      <c r="AQ752" t="s">
        <v>3927</v>
      </c>
      <c r="AR752" t="s">
        <v>4572</v>
      </c>
      <c r="AS752" t="s">
        <v>4571</v>
      </c>
      <c r="AT752" t="s">
        <v>316</v>
      </c>
    </row>
    <row r="753" spans="1:46">
      <c r="A753">
        <v>751</v>
      </c>
      <c r="B753" t="s">
        <v>4573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4.3109184289460203E-4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4574</v>
      </c>
      <c r="AJ753">
        <v>1</v>
      </c>
      <c r="AK753" t="s">
        <v>4575</v>
      </c>
      <c r="AL753" t="s">
        <v>4061</v>
      </c>
      <c r="AM753" t="s">
        <v>3925</v>
      </c>
      <c r="AN753" t="s">
        <v>3052</v>
      </c>
      <c r="AO753" t="s">
        <v>3089</v>
      </c>
      <c r="AP753" t="s">
        <v>3926</v>
      </c>
      <c r="AQ753" t="s">
        <v>3927</v>
      </c>
      <c r="AR753" t="s">
        <v>4576</v>
      </c>
      <c r="AS753" t="s">
        <v>4577</v>
      </c>
      <c r="AT753" t="s">
        <v>4575</v>
      </c>
    </row>
    <row r="754" spans="1:46">
      <c r="A754">
        <v>752</v>
      </c>
      <c r="B754" t="s">
        <v>4578</v>
      </c>
      <c r="C754">
        <v>0</v>
      </c>
      <c r="D754">
        <v>2.6977828458428298E-4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 t="s">
        <v>4579</v>
      </c>
      <c r="AJ754">
        <v>1</v>
      </c>
      <c r="AK754" t="s">
        <v>4580</v>
      </c>
      <c r="AL754" t="s">
        <v>316</v>
      </c>
      <c r="AM754" t="s">
        <v>3925</v>
      </c>
      <c r="AN754" t="s">
        <v>3052</v>
      </c>
      <c r="AO754" t="s">
        <v>3089</v>
      </c>
      <c r="AP754" t="s">
        <v>3926</v>
      </c>
      <c r="AQ754" t="s">
        <v>3927</v>
      </c>
      <c r="AR754" t="s">
        <v>4581</v>
      </c>
      <c r="AS754" t="s">
        <v>4580</v>
      </c>
      <c r="AT754" t="s">
        <v>316</v>
      </c>
    </row>
    <row r="755" spans="1:46">
      <c r="A755">
        <v>753</v>
      </c>
      <c r="B755" t="s">
        <v>4582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2">
        <v>3.0634308507624102E-5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 t="s">
        <v>4583</v>
      </c>
      <c r="AJ755">
        <v>1</v>
      </c>
      <c r="AK755" t="s">
        <v>4584</v>
      </c>
      <c r="AL755" t="s">
        <v>4585</v>
      </c>
      <c r="AM755" t="s">
        <v>3169</v>
      </c>
      <c r="AN755" t="s">
        <v>3052</v>
      </c>
      <c r="AO755" t="s">
        <v>3170</v>
      </c>
      <c r="AP755" t="s">
        <v>4307</v>
      </c>
      <c r="AQ755" t="s">
        <v>4482</v>
      </c>
      <c r="AR755" t="s">
        <v>4584</v>
      </c>
      <c r="AS755" t="s">
        <v>316</v>
      </c>
      <c r="AT755" t="s">
        <v>316</v>
      </c>
    </row>
    <row r="756" spans="1:46">
      <c r="A756">
        <v>754</v>
      </c>
      <c r="B756" t="s">
        <v>4586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1.40992633480692E-4</v>
      </c>
      <c r="AF756">
        <v>0</v>
      </c>
      <c r="AG756">
        <v>0</v>
      </c>
      <c r="AH756">
        <v>0</v>
      </c>
      <c r="AI756" t="s">
        <v>4587</v>
      </c>
      <c r="AJ756">
        <v>1</v>
      </c>
      <c r="AK756" t="s">
        <v>3170</v>
      </c>
      <c r="AL756" t="s">
        <v>316</v>
      </c>
      <c r="AM756" t="s">
        <v>3169</v>
      </c>
      <c r="AN756" t="s">
        <v>3052</v>
      </c>
      <c r="AO756" t="s">
        <v>3170</v>
      </c>
      <c r="AP756" t="s">
        <v>316</v>
      </c>
      <c r="AQ756" t="s">
        <v>316</v>
      </c>
      <c r="AR756" t="s">
        <v>316</v>
      </c>
      <c r="AS756" t="s">
        <v>316</v>
      </c>
      <c r="AT756" t="s">
        <v>316</v>
      </c>
    </row>
    <row r="757" spans="1:46">
      <c r="A757">
        <v>755</v>
      </c>
      <c r="B757" t="s">
        <v>4588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 s="2">
        <v>8.2168503400234099E-5</v>
      </c>
      <c r="M757">
        <v>0</v>
      </c>
      <c r="N757">
        <v>1.17554076367854E-3</v>
      </c>
      <c r="O757">
        <v>0</v>
      </c>
      <c r="P757">
        <v>3.2748974438667898E-3</v>
      </c>
      <c r="Q757">
        <v>0</v>
      </c>
      <c r="R757">
        <v>0</v>
      </c>
      <c r="S757">
        <v>0</v>
      </c>
      <c r="T757">
        <v>0</v>
      </c>
      <c r="U757" s="2">
        <v>1.9016284018681799E-5</v>
      </c>
      <c r="V757">
        <v>0</v>
      </c>
      <c r="W757">
        <v>0</v>
      </c>
      <c r="X757">
        <v>3.8043578750473502E-4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t="s">
        <v>4497</v>
      </c>
      <c r="AJ757">
        <v>1</v>
      </c>
      <c r="AK757" t="s">
        <v>4498</v>
      </c>
      <c r="AL757" t="s">
        <v>4498</v>
      </c>
      <c r="AM757" t="s">
        <v>3169</v>
      </c>
      <c r="AN757" t="s">
        <v>3052</v>
      </c>
      <c r="AO757" t="s">
        <v>3170</v>
      </c>
      <c r="AP757" t="s">
        <v>4499</v>
      </c>
      <c r="AQ757" t="s">
        <v>4500</v>
      </c>
      <c r="AR757" t="s">
        <v>316</v>
      </c>
      <c r="AS757" t="s">
        <v>316</v>
      </c>
      <c r="AT757" t="s">
        <v>316</v>
      </c>
    </row>
    <row r="758" spans="1:46">
      <c r="A758">
        <v>756</v>
      </c>
      <c r="B758" t="s">
        <v>4589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 s="2">
        <v>7.7023841237294801E-5</v>
      </c>
      <c r="K758">
        <v>0</v>
      </c>
      <c r="L758">
        <v>6.0961884435721504E-4</v>
      </c>
      <c r="M758">
        <v>0</v>
      </c>
      <c r="N758">
        <v>4.7421814636904399E-4</v>
      </c>
      <c r="O758">
        <v>1.1198659990272399E-3</v>
      </c>
      <c r="P758">
        <v>2.1693652943378499E-4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2.7440998759580698E-4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 t="s">
        <v>4508</v>
      </c>
      <c r="AJ758">
        <v>1</v>
      </c>
      <c r="AK758" t="s">
        <v>3170</v>
      </c>
      <c r="AL758" t="s">
        <v>316</v>
      </c>
      <c r="AM758" t="s">
        <v>3169</v>
      </c>
      <c r="AN758" t="s">
        <v>3052</v>
      </c>
      <c r="AO758" t="s">
        <v>3170</v>
      </c>
      <c r="AP758" t="s">
        <v>316</v>
      </c>
      <c r="AQ758" t="s">
        <v>316</v>
      </c>
      <c r="AR758" t="s">
        <v>316</v>
      </c>
      <c r="AS758" t="s">
        <v>316</v>
      </c>
      <c r="AT758" t="s">
        <v>316</v>
      </c>
    </row>
    <row r="759" spans="1:46">
      <c r="A759">
        <v>757</v>
      </c>
      <c r="B759" t="s">
        <v>4590</v>
      </c>
      <c r="C759">
        <v>0</v>
      </c>
      <c r="D759" s="2">
        <v>7.4130380807507405E-5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 t="s">
        <v>4508</v>
      </c>
      <c r="AJ759">
        <v>1</v>
      </c>
      <c r="AK759" t="s">
        <v>3170</v>
      </c>
      <c r="AL759" t="s">
        <v>316</v>
      </c>
      <c r="AM759" t="s">
        <v>3169</v>
      </c>
      <c r="AN759" t="s">
        <v>3052</v>
      </c>
      <c r="AO759" t="s">
        <v>3170</v>
      </c>
      <c r="AP759" t="s">
        <v>316</v>
      </c>
      <c r="AQ759" t="s">
        <v>316</v>
      </c>
      <c r="AR759" t="s">
        <v>316</v>
      </c>
      <c r="AS759" t="s">
        <v>316</v>
      </c>
      <c r="AT759" t="s">
        <v>316</v>
      </c>
    </row>
    <row r="760" spans="1:46">
      <c r="A760">
        <v>758</v>
      </c>
      <c r="B760" t="s">
        <v>4591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7.6526181251922697E-4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1.5623497338888299E-3</v>
      </c>
      <c r="U760">
        <v>9.1278163289672503E-4</v>
      </c>
      <c r="V760">
        <v>0</v>
      </c>
      <c r="W760">
        <v>0</v>
      </c>
      <c r="X760">
        <v>2.8532684062855101E-4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t="s">
        <v>4455</v>
      </c>
      <c r="AJ760">
        <v>1</v>
      </c>
      <c r="AK760" t="s">
        <v>4456</v>
      </c>
      <c r="AL760" t="s">
        <v>4457</v>
      </c>
      <c r="AM760" t="s">
        <v>3169</v>
      </c>
      <c r="AN760" t="s">
        <v>3052</v>
      </c>
      <c r="AO760" t="s">
        <v>3170</v>
      </c>
      <c r="AP760" t="s">
        <v>3171</v>
      </c>
      <c r="AQ760" t="s">
        <v>3172</v>
      </c>
      <c r="AR760" t="s">
        <v>4458</v>
      </c>
      <c r="AS760" t="s">
        <v>4459</v>
      </c>
      <c r="AT760" t="s">
        <v>4456</v>
      </c>
    </row>
    <row r="761" spans="1:46">
      <c r="A761">
        <v>759</v>
      </c>
      <c r="B761" t="s">
        <v>4592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1.31580700869648E-4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2">
        <v>7.1331710157137806E-5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 t="s">
        <v>4094</v>
      </c>
      <c r="AJ761">
        <v>1</v>
      </c>
      <c r="AK761" t="s">
        <v>4095</v>
      </c>
      <c r="AL761" t="s">
        <v>4096</v>
      </c>
      <c r="AM761" t="s">
        <v>3169</v>
      </c>
      <c r="AN761" t="s">
        <v>3052</v>
      </c>
      <c r="AO761" t="s">
        <v>3170</v>
      </c>
      <c r="AP761" t="s">
        <v>3171</v>
      </c>
      <c r="AQ761" t="s">
        <v>3172</v>
      </c>
      <c r="AR761" t="s">
        <v>4097</v>
      </c>
      <c r="AS761" t="s">
        <v>4098</v>
      </c>
      <c r="AT761" t="s">
        <v>4095</v>
      </c>
    </row>
    <row r="762" spans="1:46">
      <c r="A762">
        <v>760</v>
      </c>
      <c r="B762" t="s">
        <v>4593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7.49852821303576E-4</v>
      </c>
      <c r="J762">
        <v>0</v>
      </c>
      <c r="K762">
        <v>4.6876750097643501E-4</v>
      </c>
      <c r="L762">
        <v>3.69758265301054E-4</v>
      </c>
      <c r="M762">
        <v>0</v>
      </c>
      <c r="N762">
        <v>3.37655325737452E-4</v>
      </c>
      <c r="O762">
        <v>7.7103329560120298E-4</v>
      </c>
      <c r="P762">
        <v>0</v>
      </c>
      <c r="Q762">
        <v>1.45102876061614E-3</v>
      </c>
      <c r="R762">
        <v>4.7014001706983796E-3</v>
      </c>
      <c r="S762">
        <v>0</v>
      </c>
      <c r="T762">
        <v>5.6979813824180898E-3</v>
      </c>
      <c r="U762">
        <v>5.5337386494363899E-3</v>
      </c>
      <c r="V762">
        <v>3.1104186543757101E-3</v>
      </c>
      <c r="W762">
        <v>6.5363169916522301E-4</v>
      </c>
      <c r="X762">
        <v>2.2826147250284098E-3</v>
      </c>
      <c r="Y762">
        <v>3.5415310484629898E-3</v>
      </c>
      <c r="Z762">
        <v>1.7841142648965501E-3</v>
      </c>
      <c r="AA762">
        <v>1.39222596246253E-3</v>
      </c>
      <c r="AB762">
        <v>1.98976462834925E-3</v>
      </c>
      <c r="AC762">
        <v>2.7027799766601202E-3</v>
      </c>
      <c r="AD762">
        <v>1.09622927790014E-3</v>
      </c>
      <c r="AE762">
        <v>9.3949899040499595E-4</v>
      </c>
      <c r="AF762">
        <v>3.2288597809039502E-3</v>
      </c>
      <c r="AG762">
        <v>2.68120425977297E-3</v>
      </c>
      <c r="AH762">
        <v>2.5272304142996598E-3</v>
      </c>
      <c r="AI762" t="s">
        <v>4455</v>
      </c>
      <c r="AJ762">
        <v>1</v>
      </c>
      <c r="AK762" t="s">
        <v>4456</v>
      </c>
      <c r="AL762" t="s">
        <v>4457</v>
      </c>
      <c r="AM762" t="s">
        <v>3169</v>
      </c>
      <c r="AN762" t="s">
        <v>3052</v>
      </c>
      <c r="AO762" t="s">
        <v>3170</v>
      </c>
      <c r="AP762" t="s">
        <v>3171</v>
      </c>
      <c r="AQ762" t="s">
        <v>3172</v>
      </c>
      <c r="AR762" t="s">
        <v>4458</v>
      </c>
      <c r="AS762" t="s">
        <v>4459</v>
      </c>
      <c r="AT762" t="s">
        <v>4456</v>
      </c>
    </row>
    <row r="763" spans="1:46">
      <c r="A763">
        <v>761</v>
      </c>
      <c r="B763" t="s">
        <v>4594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4.1581230410155697E-4</v>
      </c>
      <c r="AD763">
        <v>0</v>
      </c>
      <c r="AE763">
        <v>2.0877755342333301E-4</v>
      </c>
      <c r="AF763">
        <v>0</v>
      </c>
      <c r="AG763">
        <v>0</v>
      </c>
      <c r="AH763">
        <v>0</v>
      </c>
      <c r="AI763" t="s">
        <v>4595</v>
      </c>
      <c r="AJ763">
        <v>1</v>
      </c>
      <c r="AK763" t="s">
        <v>4596</v>
      </c>
      <c r="AL763" t="s">
        <v>4597</v>
      </c>
      <c r="AM763" t="s">
        <v>4385</v>
      </c>
      <c r="AN763" t="s">
        <v>3052</v>
      </c>
      <c r="AO763" t="s">
        <v>3089</v>
      </c>
      <c r="AP763" t="s">
        <v>4598</v>
      </c>
      <c r="AQ763" t="s">
        <v>4599</v>
      </c>
      <c r="AR763" t="s">
        <v>4600</v>
      </c>
      <c r="AS763" t="s">
        <v>4601</v>
      </c>
      <c r="AT763" t="s">
        <v>4596</v>
      </c>
    </row>
    <row r="764" spans="1:46">
      <c r="A764">
        <v>762</v>
      </c>
      <c r="B764" t="s">
        <v>4602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2.1930116811608001E-4</v>
      </c>
      <c r="Q764">
        <v>0</v>
      </c>
      <c r="R764">
        <v>0</v>
      </c>
      <c r="S764">
        <v>0</v>
      </c>
      <c r="T764">
        <v>2.1444015955336901E-4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4595</v>
      </c>
      <c r="AJ764">
        <v>1</v>
      </c>
      <c r="AK764" t="s">
        <v>4596</v>
      </c>
      <c r="AL764" t="s">
        <v>4597</v>
      </c>
      <c r="AM764" t="s">
        <v>4385</v>
      </c>
      <c r="AN764" t="s">
        <v>3052</v>
      </c>
      <c r="AO764" t="s">
        <v>3089</v>
      </c>
      <c r="AP764" t="s">
        <v>4598</v>
      </c>
      <c r="AQ764" t="s">
        <v>4599</v>
      </c>
      <c r="AR764" t="s">
        <v>4600</v>
      </c>
      <c r="AS764" t="s">
        <v>4601</v>
      </c>
      <c r="AT764" t="s">
        <v>4596</v>
      </c>
    </row>
    <row r="765" spans="1:46">
      <c r="A765">
        <v>763</v>
      </c>
      <c r="B765" t="s">
        <v>4603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2.8697317969471E-4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 t="s">
        <v>4595</v>
      </c>
      <c r="AJ765">
        <v>1</v>
      </c>
      <c r="AK765" t="s">
        <v>4596</v>
      </c>
      <c r="AL765" t="s">
        <v>4597</v>
      </c>
      <c r="AM765" t="s">
        <v>4385</v>
      </c>
      <c r="AN765" t="s">
        <v>3052</v>
      </c>
      <c r="AO765" t="s">
        <v>3089</v>
      </c>
      <c r="AP765" t="s">
        <v>4598</v>
      </c>
      <c r="AQ765" t="s">
        <v>4599</v>
      </c>
      <c r="AR765" t="s">
        <v>4600</v>
      </c>
      <c r="AS765" t="s">
        <v>4601</v>
      </c>
      <c r="AT765" t="s">
        <v>4596</v>
      </c>
    </row>
    <row r="766" spans="1:46">
      <c r="A766">
        <v>764</v>
      </c>
      <c r="B766" t="s">
        <v>4604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1.84879132650527E-4</v>
      </c>
      <c r="M766">
        <v>0</v>
      </c>
      <c r="N766">
        <v>0</v>
      </c>
      <c r="O766">
        <v>1.10147613657315E-4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 t="s">
        <v>4595</v>
      </c>
      <c r="AJ766">
        <v>1</v>
      </c>
      <c r="AK766" t="s">
        <v>4596</v>
      </c>
      <c r="AL766" t="s">
        <v>4597</v>
      </c>
      <c r="AM766" t="s">
        <v>4385</v>
      </c>
      <c r="AN766" t="s">
        <v>3052</v>
      </c>
      <c r="AO766" t="s">
        <v>3089</v>
      </c>
      <c r="AP766" t="s">
        <v>4598</v>
      </c>
      <c r="AQ766" t="s">
        <v>4599</v>
      </c>
      <c r="AR766" t="s">
        <v>4600</v>
      </c>
      <c r="AS766" t="s">
        <v>4601</v>
      </c>
      <c r="AT766" t="s">
        <v>4596</v>
      </c>
    </row>
    <row r="767" spans="1:46">
      <c r="A767">
        <v>765</v>
      </c>
      <c r="B767" t="s">
        <v>4605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1.1888618359523E-4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t="s">
        <v>4595</v>
      </c>
      <c r="AJ767">
        <v>1</v>
      </c>
      <c r="AK767" t="s">
        <v>4596</v>
      </c>
      <c r="AL767" t="s">
        <v>4597</v>
      </c>
      <c r="AM767" t="s">
        <v>4385</v>
      </c>
      <c r="AN767" t="s">
        <v>3052</v>
      </c>
      <c r="AO767" t="s">
        <v>3089</v>
      </c>
      <c r="AP767" t="s">
        <v>4598</v>
      </c>
      <c r="AQ767" t="s">
        <v>4599</v>
      </c>
      <c r="AR767" t="s">
        <v>4600</v>
      </c>
      <c r="AS767" t="s">
        <v>4601</v>
      </c>
      <c r="AT767" t="s">
        <v>4596</v>
      </c>
    </row>
    <row r="768" spans="1:46">
      <c r="A768">
        <v>766</v>
      </c>
      <c r="B768" t="s">
        <v>4606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6.3039002701644397E-4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3087</v>
      </c>
      <c r="AJ768">
        <v>1</v>
      </c>
      <c r="AK768" t="s">
        <v>288</v>
      </c>
      <c r="AL768" t="s">
        <v>288</v>
      </c>
      <c r="AM768" t="s">
        <v>3088</v>
      </c>
      <c r="AN768" t="s">
        <v>3052</v>
      </c>
      <c r="AO768" t="s">
        <v>3089</v>
      </c>
      <c r="AP768" t="s">
        <v>3090</v>
      </c>
      <c r="AQ768" t="s">
        <v>3091</v>
      </c>
      <c r="AR768" t="s">
        <v>316</v>
      </c>
      <c r="AS768" t="s">
        <v>316</v>
      </c>
      <c r="AT768" t="s">
        <v>316</v>
      </c>
    </row>
    <row r="769" spans="1:46">
      <c r="A769">
        <v>767</v>
      </c>
      <c r="B769" t="s">
        <v>4607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1.1370828319828601E-2</v>
      </c>
      <c r="S769">
        <v>1.01238791504491E-2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 t="s">
        <v>4030</v>
      </c>
      <c r="AJ769">
        <v>1</v>
      </c>
      <c r="AK769" t="s">
        <v>316</v>
      </c>
      <c r="AL769" t="s">
        <v>316</v>
      </c>
      <c r="AM769" t="s">
        <v>316</v>
      </c>
      <c r="AN769" t="s">
        <v>316</v>
      </c>
      <c r="AO769" t="s">
        <v>316</v>
      </c>
      <c r="AP769" t="s">
        <v>316</v>
      </c>
      <c r="AQ769" t="s">
        <v>316</v>
      </c>
      <c r="AR769" t="s">
        <v>316</v>
      </c>
      <c r="AS769" t="s">
        <v>316</v>
      </c>
      <c r="AT769" t="s">
        <v>316</v>
      </c>
    </row>
    <row r="770" spans="1:46">
      <c r="A770">
        <v>768</v>
      </c>
      <c r="B770" t="s">
        <v>4608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1.8120276450441501E-2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4030</v>
      </c>
      <c r="AJ770">
        <v>1</v>
      </c>
      <c r="AK770" t="s">
        <v>316</v>
      </c>
      <c r="AL770" t="s">
        <v>316</v>
      </c>
      <c r="AM770" t="s">
        <v>316</v>
      </c>
      <c r="AN770" t="s">
        <v>316</v>
      </c>
      <c r="AO770" t="s">
        <v>316</v>
      </c>
      <c r="AP770" t="s">
        <v>316</v>
      </c>
      <c r="AQ770" t="s">
        <v>316</v>
      </c>
      <c r="AR770" t="s">
        <v>316</v>
      </c>
      <c r="AS770" t="s">
        <v>316</v>
      </c>
      <c r="AT770" t="s">
        <v>316</v>
      </c>
    </row>
    <row r="771" spans="1:46">
      <c r="A771">
        <v>769</v>
      </c>
      <c r="B771" t="s">
        <v>4609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6.5600932614395899E-4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 t="s">
        <v>3081</v>
      </c>
      <c r="AJ771">
        <v>1</v>
      </c>
      <c r="AK771" t="s">
        <v>316</v>
      </c>
      <c r="AL771" t="s">
        <v>316</v>
      </c>
      <c r="AM771" t="s">
        <v>316</v>
      </c>
      <c r="AN771" t="s">
        <v>316</v>
      </c>
      <c r="AO771" t="s">
        <v>316</v>
      </c>
      <c r="AP771" t="s">
        <v>316</v>
      </c>
      <c r="AQ771" t="s">
        <v>316</v>
      </c>
      <c r="AR771" t="s">
        <v>316</v>
      </c>
      <c r="AS771" t="s">
        <v>316</v>
      </c>
      <c r="AT771" t="s">
        <v>316</v>
      </c>
    </row>
    <row r="772" spans="1:46">
      <c r="A772">
        <v>770</v>
      </c>
      <c r="B772" t="s">
        <v>4610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1.04906863660451E-2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 t="s">
        <v>4030</v>
      </c>
      <c r="AJ772">
        <v>1</v>
      </c>
      <c r="AK772" t="s">
        <v>316</v>
      </c>
      <c r="AL772" t="s">
        <v>316</v>
      </c>
      <c r="AM772" t="s">
        <v>316</v>
      </c>
      <c r="AN772" t="s">
        <v>316</v>
      </c>
      <c r="AO772" t="s">
        <v>316</v>
      </c>
      <c r="AP772" t="s">
        <v>316</v>
      </c>
      <c r="AQ772" t="s">
        <v>316</v>
      </c>
      <c r="AR772" t="s">
        <v>316</v>
      </c>
      <c r="AS772" t="s">
        <v>316</v>
      </c>
      <c r="AT772" t="s">
        <v>316</v>
      </c>
    </row>
    <row r="773" spans="1:46">
      <c r="A773">
        <v>771</v>
      </c>
      <c r="B773" t="s">
        <v>4611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s="2">
        <v>5.1976538012694601E-5</v>
      </c>
      <c r="AD773">
        <v>0</v>
      </c>
      <c r="AE773">
        <v>0</v>
      </c>
      <c r="AF773">
        <v>0</v>
      </c>
      <c r="AG773">
        <v>0</v>
      </c>
      <c r="AH773">
        <v>0</v>
      </c>
      <c r="AI773" t="s">
        <v>3527</v>
      </c>
      <c r="AJ773">
        <v>1</v>
      </c>
      <c r="AK773" t="s">
        <v>283</v>
      </c>
      <c r="AL773" t="s">
        <v>3352</v>
      </c>
      <c r="AM773" t="s">
        <v>302</v>
      </c>
      <c r="AN773" t="s">
        <v>3052</v>
      </c>
      <c r="AO773" t="s">
        <v>316</v>
      </c>
      <c r="AP773" t="s">
        <v>276</v>
      </c>
      <c r="AQ773" t="s">
        <v>3063</v>
      </c>
      <c r="AR773" t="s">
        <v>283</v>
      </c>
      <c r="AS773" t="s">
        <v>316</v>
      </c>
      <c r="AT773" t="s">
        <v>316</v>
      </c>
    </row>
    <row r="774" spans="1:46">
      <c r="A774">
        <v>772</v>
      </c>
      <c r="B774" t="s">
        <v>4612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2.0555940752147299E-4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t="s">
        <v>4613</v>
      </c>
      <c r="AJ774">
        <v>1</v>
      </c>
      <c r="AK774" t="s">
        <v>4614</v>
      </c>
      <c r="AL774" t="s">
        <v>4614</v>
      </c>
      <c r="AM774" t="s">
        <v>3088</v>
      </c>
      <c r="AN774" t="s">
        <v>3052</v>
      </c>
      <c r="AO774" t="s">
        <v>3089</v>
      </c>
      <c r="AP774" t="s">
        <v>3090</v>
      </c>
      <c r="AQ774" t="s">
        <v>4615</v>
      </c>
      <c r="AR774" t="s">
        <v>316</v>
      </c>
      <c r="AS774" t="s">
        <v>316</v>
      </c>
      <c r="AT774" t="s">
        <v>316</v>
      </c>
    </row>
    <row r="775" spans="1:46">
      <c r="A775">
        <v>773</v>
      </c>
      <c r="B775" t="s">
        <v>4616</v>
      </c>
      <c r="C775">
        <v>0</v>
      </c>
      <c r="D775">
        <v>0</v>
      </c>
      <c r="E775">
        <v>3.6075721209760501E-4</v>
      </c>
      <c r="F775">
        <v>2.5185774181657499E-4</v>
      </c>
      <c r="G775">
        <v>7.4830812992581603E-4</v>
      </c>
      <c r="H775">
        <v>1.1072652736246201E-4</v>
      </c>
      <c r="I775">
        <v>0</v>
      </c>
      <c r="J775">
        <v>0</v>
      </c>
      <c r="K775">
        <v>2.1764205402477301E-4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2.4667488930474502E-3</v>
      </c>
      <c r="R775">
        <v>0</v>
      </c>
      <c r="S775">
        <v>0</v>
      </c>
      <c r="T775">
        <v>6.73954787167731E-4</v>
      </c>
      <c r="U775">
        <v>1.7114655616813599E-4</v>
      </c>
      <c r="V775">
        <v>3.2400194316413601E-4</v>
      </c>
      <c r="W775" s="2">
        <v>6.5363169916522304E-5</v>
      </c>
      <c r="X775">
        <v>6.1820815469519402E-4</v>
      </c>
      <c r="Y775">
        <v>4.2344392970753201E-4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1.82680359245416E-4</v>
      </c>
      <c r="AF775">
        <v>0</v>
      </c>
      <c r="AG775">
        <v>3.2057877019024699E-4</v>
      </c>
      <c r="AH775">
        <v>2.10602534524971E-4</v>
      </c>
      <c r="AI775" t="s">
        <v>3350</v>
      </c>
      <c r="AJ775">
        <v>1</v>
      </c>
      <c r="AK775" t="s">
        <v>3351</v>
      </c>
      <c r="AL775" t="s">
        <v>3352</v>
      </c>
      <c r="AM775" t="s">
        <v>302</v>
      </c>
      <c r="AN775" t="s">
        <v>3052</v>
      </c>
      <c r="AO775" t="s">
        <v>316</v>
      </c>
      <c r="AP775" t="s">
        <v>276</v>
      </c>
      <c r="AQ775" t="s">
        <v>3063</v>
      </c>
      <c r="AR775" t="s">
        <v>283</v>
      </c>
      <c r="AS775" t="s">
        <v>3353</v>
      </c>
      <c r="AT775" t="s">
        <v>3351</v>
      </c>
    </row>
    <row r="776" spans="1:46">
      <c r="A776">
        <v>774</v>
      </c>
      <c r="B776" t="s">
        <v>4617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2.96541062667562E-4</v>
      </c>
      <c r="V776">
        <v>0</v>
      </c>
      <c r="W776">
        <v>0</v>
      </c>
      <c r="X776">
        <v>1.4831345676236601E-4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t="s">
        <v>3697</v>
      </c>
      <c r="AJ776">
        <v>1</v>
      </c>
      <c r="AK776" t="s">
        <v>275</v>
      </c>
      <c r="AL776" t="s">
        <v>275</v>
      </c>
      <c r="AM776" t="s">
        <v>302</v>
      </c>
      <c r="AN776" t="s">
        <v>3052</v>
      </c>
      <c r="AO776" t="s">
        <v>316</v>
      </c>
      <c r="AP776" t="s">
        <v>276</v>
      </c>
      <c r="AQ776" t="s">
        <v>3228</v>
      </c>
      <c r="AR776" t="s">
        <v>316</v>
      </c>
      <c r="AS776" t="s">
        <v>316</v>
      </c>
      <c r="AT776" t="s">
        <v>316</v>
      </c>
    </row>
    <row r="777" spans="1:46">
      <c r="A777">
        <v>775</v>
      </c>
      <c r="B777" t="s">
        <v>4618</v>
      </c>
      <c r="C777">
        <v>0</v>
      </c>
      <c r="D777">
        <v>0</v>
      </c>
      <c r="E777">
        <v>0</v>
      </c>
      <c r="F777">
        <v>0</v>
      </c>
      <c r="G777">
        <v>2.4943604330860498E-4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3.8043578750473502E-4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 t="s">
        <v>4619</v>
      </c>
      <c r="AJ777">
        <v>1</v>
      </c>
      <c r="AK777" t="s">
        <v>3951</v>
      </c>
      <c r="AL777" t="s">
        <v>316</v>
      </c>
      <c r="AM777" t="s">
        <v>302</v>
      </c>
      <c r="AN777" t="s">
        <v>3052</v>
      </c>
      <c r="AO777" t="s">
        <v>316</v>
      </c>
      <c r="AP777" t="s">
        <v>3951</v>
      </c>
      <c r="AQ777" t="s">
        <v>316</v>
      </c>
      <c r="AR777" t="s">
        <v>316</v>
      </c>
      <c r="AS777" t="s">
        <v>316</v>
      </c>
      <c r="AT777" t="s">
        <v>316</v>
      </c>
    </row>
    <row r="778" spans="1:46">
      <c r="A778">
        <v>776</v>
      </c>
      <c r="B778" t="s">
        <v>4620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4.0180071512265799E-4</v>
      </c>
      <c r="L778">
        <v>0</v>
      </c>
      <c r="M778">
        <v>4.14516815114581E-4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4621</v>
      </c>
      <c r="AJ778">
        <v>1</v>
      </c>
      <c r="AK778" t="s">
        <v>4622</v>
      </c>
      <c r="AL778" t="s">
        <v>4623</v>
      </c>
      <c r="AM778" t="s">
        <v>3925</v>
      </c>
      <c r="AN778" t="s">
        <v>3052</v>
      </c>
      <c r="AO778" t="s">
        <v>3089</v>
      </c>
      <c r="AP778" t="s">
        <v>3926</v>
      </c>
      <c r="AQ778" t="s">
        <v>3927</v>
      </c>
      <c r="AR778" t="s">
        <v>4624</v>
      </c>
      <c r="AS778" t="s">
        <v>4622</v>
      </c>
      <c r="AT778" t="s">
        <v>316</v>
      </c>
    </row>
    <row r="779" spans="1:46">
      <c r="A779">
        <v>777</v>
      </c>
      <c r="B779" t="s">
        <v>4625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1.8758629207636199E-3</v>
      </c>
      <c r="O779">
        <v>0</v>
      </c>
      <c r="P779">
        <v>2.1930116811608001E-4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 t="s">
        <v>4619</v>
      </c>
      <c r="AJ779">
        <v>1</v>
      </c>
      <c r="AK779" t="s">
        <v>3951</v>
      </c>
      <c r="AL779" t="s">
        <v>316</v>
      </c>
      <c r="AM779" t="s">
        <v>302</v>
      </c>
      <c r="AN779" t="s">
        <v>3052</v>
      </c>
      <c r="AO779" t="s">
        <v>316</v>
      </c>
      <c r="AP779" t="s">
        <v>3951</v>
      </c>
      <c r="AQ779" t="s">
        <v>316</v>
      </c>
      <c r="AR779" t="s">
        <v>316</v>
      </c>
      <c r="AS779" t="s">
        <v>316</v>
      </c>
      <c r="AT779" t="s">
        <v>316</v>
      </c>
    </row>
    <row r="780" spans="1:46">
      <c r="A780">
        <v>778</v>
      </c>
      <c r="B780" t="s">
        <v>4626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2">
        <v>2.1062320513837201E-5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4627</v>
      </c>
      <c r="AJ780">
        <v>1</v>
      </c>
      <c r="AK780" t="s">
        <v>268</v>
      </c>
      <c r="AL780" t="s">
        <v>3276</v>
      </c>
      <c r="AM780" t="s">
        <v>302</v>
      </c>
      <c r="AN780" t="s">
        <v>3052</v>
      </c>
      <c r="AO780" t="s">
        <v>316</v>
      </c>
      <c r="AP780" t="s">
        <v>276</v>
      </c>
      <c r="AQ780" t="s">
        <v>3118</v>
      </c>
      <c r="AR780" t="s">
        <v>268</v>
      </c>
      <c r="AS780" t="s">
        <v>316</v>
      </c>
      <c r="AT780" t="s">
        <v>316</v>
      </c>
    </row>
    <row r="781" spans="1:46">
      <c r="A781">
        <v>779</v>
      </c>
      <c r="B781" t="s">
        <v>4628</v>
      </c>
      <c r="C781">
        <v>0</v>
      </c>
      <c r="D781">
        <v>0</v>
      </c>
      <c r="E781">
        <v>0</v>
      </c>
      <c r="F781">
        <v>0</v>
      </c>
      <c r="G781">
        <v>5.3005159203078597E-4</v>
      </c>
      <c r="H781">
        <v>0</v>
      </c>
      <c r="I781">
        <v>0</v>
      </c>
      <c r="J781">
        <v>0</v>
      </c>
      <c r="K781">
        <v>1.6741696463444099E-4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1.05120414968414E-4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t="s">
        <v>3527</v>
      </c>
      <c r="AJ781">
        <v>1</v>
      </c>
      <c r="AK781" t="s">
        <v>283</v>
      </c>
      <c r="AL781" t="s">
        <v>3352</v>
      </c>
      <c r="AM781" t="s">
        <v>302</v>
      </c>
      <c r="AN781" t="s">
        <v>3052</v>
      </c>
      <c r="AO781" t="s">
        <v>316</v>
      </c>
      <c r="AP781" t="s">
        <v>276</v>
      </c>
      <c r="AQ781" t="s">
        <v>3063</v>
      </c>
      <c r="AR781" t="s">
        <v>283</v>
      </c>
      <c r="AS781" t="s">
        <v>316</v>
      </c>
      <c r="AT781" t="s">
        <v>316</v>
      </c>
    </row>
    <row r="782" spans="1:46">
      <c r="A782">
        <v>780</v>
      </c>
      <c r="B782" t="s">
        <v>4629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2.5920155453130897E-4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 t="s">
        <v>3527</v>
      </c>
      <c r="AJ782">
        <v>1</v>
      </c>
      <c r="AK782" t="s">
        <v>283</v>
      </c>
      <c r="AL782" t="s">
        <v>3352</v>
      </c>
      <c r="AM782" t="s">
        <v>302</v>
      </c>
      <c r="AN782" t="s">
        <v>3052</v>
      </c>
      <c r="AO782" t="s">
        <v>316</v>
      </c>
      <c r="AP782" t="s">
        <v>276</v>
      </c>
      <c r="AQ782" t="s">
        <v>3063</v>
      </c>
      <c r="AR782" t="s">
        <v>283</v>
      </c>
      <c r="AS782" t="s">
        <v>316</v>
      </c>
      <c r="AT782" t="s">
        <v>316</v>
      </c>
    </row>
    <row r="783" spans="1:46">
      <c r="A783">
        <v>781</v>
      </c>
      <c r="B783" t="s">
        <v>4630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2.3231123654412201E-4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t="s">
        <v>4631</v>
      </c>
      <c r="AJ783">
        <v>1</v>
      </c>
      <c r="AK783" t="s">
        <v>4632</v>
      </c>
      <c r="AL783" t="s">
        <v>4633</v>
      </c>
      <c r="AM783" t="s">
        <v>3097</v>
      </c>
      <c r="AN783" t="s">
        <v>3052</v>
      </c>
      <c r="AO783" t="s">
        <v>316</v>
      </c>
      <c r="AP783" t="s">
        <v>3098</v>
      </c>
      <c r="AQ783" t="s">
        <v>3099</v>
      </c>
      <c r="AR783" t="s">
        <v>4634</v>
      </c>
      <c r="AS783" t="s">
        <v>4635</v>
      </c>
      <c r="AT783" t="s">
        <v>4632</v>
      </c>
    </row>
    <row r="784" spans="1:46">
      <c r="A784">
        <v>782</v>
      </c>
      <c r="B784" t="s">
        <v>4636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1.01284651656956E-4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t="s">
        <v>4637</v>
      </c>
      <c r="AJ784">
        <v>1</v>
      </c>
      <c r="AK784" t="s">
        <v>4634</v>
      </c>
      <c r="AL784" t="s">
        <v>4633</v>
      </c>
      <c r="AM784" t="s">
        <v>3097</v>
      </c>
      <c r="AN784" t="s">
        <v>3052</v>
      </c>
      <c r="AO784" t="s">
        <v>316</v>
      </c>
      <c r="AP784" t="s">
        <v>3098</v>
      </c>
      <c r="AQ784" t="s">
        <v>3099</v>
      </c>
      <c r="AR784" t="s">
        <v>4634</v>
      </c>
      <c r="AS784" t="s">
        <v>316</v>
      </c>
      <c r="AT784" t="s">
        <v>316</v>
      </c>
    </row>
    <row r="785" spans="1:46">
      <c r="A785">
        <v>783</v>
      </c>
      <c r="B785" t="s">
        <v>4638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2.1418860960962101E-4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4639</v>
      </c>
      <c r="AJ785">
        <v>1</v>
      </c>
      <c r="AK785" t="s">
        <v>4640</v>
      </c>
      <c r="AL785" t="s">
        <v>4641</v>
      </c>
      <c r="AM785" t="s">
        <v>4012</v>
      </c>
      <c r="AN785" t="s">
        <v>3052</v>
      </c>
      <c r="AO785" t="s">
        <v>3089</v>
      </c>
      <c r="AP785" t="s">
        <v>4642</v>
      </c>
      <c r="AQ785" t="s">
        <v>4643</v>
      </c>
      <c r="AR785" t="s">
        <v>4644</v>
      </c>
      <c r="AS785" t="s">
        <v>4640</v>
      </c>
      <c r="AT785" t="s">
        <v>316</v>
      </c>
    </row>
    <row r="786" spans="1:46">
      <c r="A786">
        <v>784</v>
      </c>
      <c r="B786" t="s">
        <v>4645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1.24714453302634E-3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 t="s">
        <v>3081</v>
      </c>
      <c r="AJ786">
        <v>1</v>
      </c>
      <c r="AK786" t="s">
        <v>316</v>
      </c>
      <c r="AL786" t="s">
        <v>316</v>
      </c>
      <c r="AM786" t="s">
        <v>316</v>
      </c>
      <c r="AN786" t="s">
        <v>316</v>
      </c>
      <c r="AO786" t="s">
        <v>316</v>
      </c>
      <c r="AP786" t="s">
        <v>316</v>
      </c>
      <c r="AQ786" t="s">
        <v>316</v>
      </c>
      <c r="AR786" t="s">
        <v>316</v>
      </c>
      <c r="AS786" t="s">
        <v>316</v>
      </c>
      <c r="AT786" t="s">
        <v>316</v>
      </c>
    </row>
    <row r="787" spans="1:46">
      <c r="A787">
        <v>785</v>
      </c>
      <c r="B787" t="s">
        <v>4646</v>
      </c>
      <c r="C787">
        <v>0</v>
      </c>
      <c r="D787">
        <v>1.296212822973E-3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 t="s">
        <v>3087</v>
      </c>
      <c r="AJ787">
        <v>1</v>
      </c>
      <c r="AK787" t="s">
        <v>288</v>
      </c>
      <c r="AL787" t="s">
        <v>288</v>
      </c>
      <c r="AM787" t="s">
        <v>3088</v>
      </c>
      <c r="AN787" t="s">
        <v>3052</v>
      </c>
      <c r="AO787" t="s">
        <v>3089</v>
      </c>
      <c r="AP787" t="s">
        <v>3090</v>
      </c>
      <c r="AQ787" t="s">
        <v>3091</v>
      </c>
      <c r="AR787" t="s">
        <v>316</v>
      </c>
      <c r="AS787" t="s">
        <v>316</v>
      </c>
      <c r="AT787" t="s">
        <v>316</v>
      </c>
    </row>
    <row r="788" spans="1:46">
      <c r="A788">
        <v>786</v>
      </c>
      <c r="B788" t="s">
        <v>4647</v>
      </c>
      <c r="C788">
        <v>0</v>
      </c>
      <c r="D788">
        <v>1.2036261927606501E-3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 t="s">
        <v>3087</v>
      </c>
      <c r="AJ788">
        <v>1</v>
      </c>
      <c r="AK788" t="s">
        <v>288</v>
      </c>
      <c r="AL788" t="s">
        <v>288</v>
      </c>
      <c r="AM788" t="s">
        <v>3088</v>
      </c>
      <c r="AN788" t="s">
        <v>3052</v>
      </c>
      <c r="AO788" t="s">
        <v>3089</v>
      </c>
      <c r="AP788" t="s">
        <v>3090</v>
      </c>
      <c r="AQ788" t="s">
        <v>3091</v>
      </c>
      <c r="AR788" t="s">
        <v>316</v>
      </c>
      <c r="AS788" t="s">
        <v>316</v>
      </c>
      <c r="AT788" t="s">
        <v>316</v>
      </c>
    </row>
    <row r="789" spans="1:46">
      <c r="A789">
        <v>787</v>
      </c>
      <c r="B789" t="s">
        <v>4648</v>
      </c>
      <c r="C789">
        <v>0</v>
      </c>
      <c r="D789">
        <v>5.0922646616796598E-4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 t="s">
        <v>3087</v>
      </c>
      <c r="AJ789">
        <v>1</v>
      </c>
      <c r="AK789" t="s">
        <v>288</v>
      </c>
      <c r="AL789" t="s">
        <v>288</v>
      </c>
      <c r="AM789" t="s">
        <v>3088</v>
      </c>
      <c r="AN789" t="s">
        <v>3052</v>
      </c>
      <c r="AO789" t="s">
        <v>3089</v>
      </c>
      <c r="AP789" t="s">
        <v>3090</v>
      </c>
      <c r="AQ789" t="s">
        <v>3091</v>
      </c>
      <c r="AR789" t="s">
        <v>316</v>
      </c>
      <c r="AS789" t="s">
        <v>316</v>
      </c>
      <c r="AT789" t="s">
        <v>316</v>
      </c>
    </row>
    <row r="790" spans="1:46">
      <c r="A790">
        <v>788</v>
      </c>
      <c r="B790" t="s">
        <v>4649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1.0417324922925899E-2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t="s">
        <v>4650</v>
      </c>
      <c r="AJ790">
        <v>1</v>
      </c>
      <c r="AK790" t="s">
        <v>4651</v>
      </c>
      <c r="AL790" t="s">
        <v>4651</v>
      </c>
      <c r="AM790" t="s">
        <v>3169</v>
      </c>
      <c r="AN790" t="s">
        <v>3052</v>
      </c>
      <c r="AO790" t="s">
        <v>3170</v>
      </c>
      <c r="AP790" t="s">
        <v>316</v>
      </c>
      <c r="AQ790" t="s">
        <v>4652</v>
      </c>
      <c r="AR790" t="s">
        <v>316</v>
      </c>
      <c r="AS790" t="s">
        <v>316</v>
      </c>
      <c r="AT790" t="s">
        <v>316</v>
      </c>
    </row>
    <row r="791" spans="1:46">
      <c r="A791">
        <v>789</v>
      </c>
      <c r="B791" t="s">
        <v>4653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5.7221925632973299E-3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 t="s">
        <v>4650</v>
      </c>
      <c r="AJ791">
        <v>1</v>
      </c>
      <c r="AK791" t="s">
        <v>4651</v>
      </c>
      <c r="AL791" t="s">
        <v>4651</v>
      </c>
      <c r="AM791" t="s">
        <v>3169</v>
      </c>
      <c r="AN791" t="s">
        <v>3052</v>
      </c>
      <c r="AO791" t="s">
        <v>3170</v>
      </c>
      <c r="AP791" t="s">
        <v>316</v>
      </c>
      <c r="AQ791" t="s">
        <v>4652</v>
      </c>
      <c r="AR791" t="s">
        <v>316</v>
      </c>
      <c r="AS791" t="s">
        <v>316</v>
      </c>
      <c r="AT791" t="s">
        <v>316</v>
      </c>
    </row>
    <row r="792" spans="1:46">
      <c r="A792">
        <v>790</v>
      </c>
      <c r="B792" t="s">
        <v>4654</v>
      </c>
      <c r="C792">
        <v>0</v>
      </c>
      <c r="D792">
        <v>6.2948266402999397E-4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 t="s">
        <v>4655</v>
      </c>
      <c r="AJ792">
        <v>1</v>
      </c>
      <c r="AK792" t="s">
        <v>4656</v>
      </c>
      <c r="AL792" t="s">
        <v>4434</v>
      </c>
      <c r="AM792" t="s">
        <v>4385</v>
      </c>
      <c r="AN792" t="s">
        <v>3052</v>
      </c>
      <c r="AO792" t="s">
        <v>3089</v>
      </c>
      <c r="AP792" t="s">
        <v>4385</v>
      </c>
      <c r="AQ792" t="s">
        <v>4435</v>
      </c>
      <c r="AR792" t="s">
        <v>4436</v>
      </c>
      <c r="AS792" t="s">
        <v>4657</v>
      </c>
      <c r="AT792" t="s">
        <v>4656</v>
      </c>
    </row>
    <row r="793" spans="1:46">
      <c r="A793">
        <v>791</v>
      </c>
      <c r="B793" t="s">
        <v>4658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8.3094514644901495E-4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 t="s">
        <v>3081</v>
      </c>
      <c r="AJ793">
        <v>1</v>
      </c>
      <c r="AK793" t="s">
        <v>316</v>
      </c>
      <c r="AL793" t="s">
        <v>316</v>
      </c>
      <c r="AM793" t="s">
        <v>316</v>
      </c>
      <c r="AN793" t="s">
        <v>316</v>
      </c>
      <c r="AO793" t="s">
        <v>316</v>
      </c>
      <c r="AP793" t="s">
        <v>316</v>
      </c>
      <c r="AQ793" t="s">
        <v>316</v>
      </c>
      <c r="AR793" t="s">
        <v>316</v>
      </c>
      <c r="AS793" t="s">
        <v>316</v>
      </c>
      <c r="AT793" t="s">
        <v>316</v>
      </c>
    </row>
    <row r="794" spans="1:46">
      <c r="A794">
        <v>792</v>
      </c>
      <c r="B794" t="s">
        <v>4659</v>
      </c>
      <c r="C794">
        <v>0</v>
      </c>
      <c r="D794">
        <v>2.6977828458428298E-4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 t="s">
        <v>4442</v>
      </c>
      <c r="AJ794">
        <v>1</v>
      </c>
      <c r="AK794" t="s">
        <v>4443</v>
      </c>
      <c r="AL794" t="s">
        <v>4444</v>
      </c>
      <c r="AM794" t="s">
        <v>3925</v>
      </c>
      <c r="AN794" t="s">
        <v>3052</v>
      </c>
      <c r="AO794" t="s">
        <v>3089</v>
      </c>
      <c r="AP794" t="s">
        <v>3926</v>
      </c>
      <c r="AQ794" t="s">
        <v>3927</v>
      </c>
      <c r="AR794" t="s">
        <v>4445</v>
      </c>
      <c r="AS794" t="s">
        <v>4443</v>
      </c>
      <c r="AT794" t="s">
        <v>316</v>
      </c>
    </row>
    <row r="795" spans="1:46">
      <c r="A795">
        <v>793</v>
      </c>
      <c r="B795" t="s">
        <v>4660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1.1195892499523601E-3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t="s">
        <v>4661</v>
      </c>
      <c r="AJ795">
        <v>1</v>
      </c>
      <c r="AK795" t="s">
        <v>4662</v>
      </c>
      <c r="AL795" t="s">
        <v>4663</v>
      </c>
      <c r="AM795" t="s">
        <v>3169</v>
      </c>
      <c r="AN795" t="s">
        <v>3052</v>
      </c>
      <c r="AO795" t="s">
        <v>3170</v>
      </c>
      <c r="AP795" t="s">
        <v>4307</v>
      </c>
      <c r="AQ795" t="s">
        <v>4308</v>
      </c>
      <c r="AR795" t="s">
        <v>4664</v>
      </c>
      <c r="AS795" t="s">
        <v>4665</v>
      </c>
      <c r="AT795" t="s">
        <v>4662</v>
      </c>
    </row>
    <row r="796" spans="1:46">
      <c r="A796">
        <v>794</v>
      </c>
      <c r="B796" t="s">
        <v>4666</v>
      </c>
      <c r="C796">
        <v>0</v>
      </c>
      <c r="D796">
        <v>3.4471669696880598E-4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 t="s">
        <v>4667</v>
      </c>
      <c r="AJ796">
        <v>1</v>
      </c>
      <c r="AK796" t="s">
        <v>4668</v>
      </c>
      <c r="AL796" t="s">
        <v>316</v>
      </c>
      <c r="AM796" t="s">
        <v>3169</v>
      </c>
      <c r="AN796" t="s">
        <v>3052</v>
      </c>
      <c r="AO796" t="s">
        <v>3170</v>
      </c>
      <c r="AP796" t="s">
        <v>4307</v>
      </c>
      <c r="AQ796" t="s">
        <v>4308</v>
      </c>
      <c r="AR796" t="s">
        <v>4669</v>
      </c>
      <c r="AS796" t="s">
        <v>4670</v>
      </c>
      <c r="AT796" t="s">
        <v>4668</v>
      </c>
    </row>
    <row r="797" spans="1:46">
      <c r="A797">
        <v>795</v>
      </c>
      <c r="B797" t="s">
        <v>4671</v>
      </c>
      <c r="C797">
        <v>0</v>
      </c>
      <c r="D797">
        <v>2.4879552911661702E-3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 t="s">
        <v>4672</v>
      </c>
      <c r="AJ797">
        <v>1</v>
      </c>
      <c r="AK797" t="s">
        <v>4673</v>
      </c>
      <c r="AL797" t="s">
        <v>4674</v>
      </c>
      <c r="AM797" t="s">
        <v>3169</v>
      </c>
      <c r="AN797" t="s">
        <v>3052</v>
      </c>
      <c r="AO797" t="s">
        <v>3170</v>
      </c>
      <c r="AP797" t="s">
        <v>4307</v>
      </c>
      <c r="AQ797" t="s">
        <v>4308</v>
      </c>
      <c r="AR797" t="s">
        <v>4675</v>
      </c>
      <c r="AS797" t="s">
        <v>4673</v>
      </c>
      <c r="AT797" t="s">
        <v>316</v>
      </c>
    </row>
    <row r="798" spans="1:46">
      <c r="A798">
        <v>796</v>
      </c>
      <c r="B798" t="s">
        <v>4676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2">
        <v>2.0422872338416101E-5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 t="s">
        <v>4677</v>
      </c>
      <c r="AJ798">
        <v>1</v>
      </c>
      <c r="AK798" t="s">
        <v>4678</v>
      </c>
      <c r="AL798" t="s">
        <v>4674</v>
      </c>
      <c r="AM798" t="s">
        <v>3169</v>
      </c>
      <c r="AN798" t="s">
        <v>3052</v>
      </c>
      <c r="AO798" t="s">
        <v>3170</v>
      </c>
      <c r="AP798" t="s">
        <v>4307</v>
      </c>
      <c r="AQ798" t="s">
        <v>4308</v>
      </c>
      <c r="AR798" t="s">
        <v>4679</v>
      </c>
      <c r="AS798" t="s">
        <v>4678</v>
      </c>
      <c r="AT798" t="s">
        <v>316</v>
      </c>
    </row>
    <row r="799" spans="1:46">
      <c r="A799">
        <v>797</v>
      </c>
      <c r="B799" t="s">
        <v>4680</v>
      </c>
      <c r="C799">
        <v>0</v>
      </c>
      <c r="D799">
        <v>4.6703552492547898E-4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t="s">
        <v>4681</v>
      </c>
      <c r="AJ799">
        <v>1</v>
      </c>
      <c r="AK799" t="s">
        <v>4675</v>
      </c>
      <c r="AL799" t="s">
        <v>4674</v>
      </c>
      <c r="AM799" t="s">
        <v>3169</v>
      </c>
      <c r="AN799" t="s">
        <v>3052</v>
      </c>
      <c r="AO799" t="s">
        <v>3170</v>
      </c>
      <c r="AP799" t="s">
        <v>4307</v>
      </c>
      <c r="AQ799" t="s">
        <v>4308</v>
      </c>
      <c r="AR799" t="s">
        <v>4675</v>
      </c>
      <c r="AS799" t="s">
        <v>316</v>
      </c>
      <c r="AT799" t="s">
        <v>316</v>
      </c>
    </row>
    <row r="800" spans="1:46">
      <c r="A800">
        <v>798</v>
      </c>
      <c r="B800" t="s">
        <v>4682</v>
      </c>
      <c r="C800">
        <v>0</v>
      </c>
      <c r="D800">
        <v>2.2301671525634102E-3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 t="s">
        <v>4683</v>
      </c>
      <c r="AJ800">
        <v>1</v>
      </c>
      <c r="AK800" t="s">
        <v>4684</v>
      </c>
      <c r="AL800" t="s">
        <v>4674</v>
      </c>
      <c r="AM800" t="s">
        <v>3169</v>
      </c>
      <c r="AN800" t="s">
        <v>3052</v>
      </c>
      <c r="AO800" t="s">
        <v>3170</v>
      </c>
      <c r="AP800" t="s">
        <v>4307</v>
      </c>
      <c r="AQ800" t="s">
        <v>4308</v>
      </c>
      <c r="AR800" t="s">
        <v>4675</v>
      </c>
      <c r="AS800" t="s">
        <v>4684</v>
      </c>
      <c r="AT800" t="s">
        <v>316</v>
      </c>
    </row>
    <row r="801" spans="1:46">
      <c r="A801">
        <v>799</v>
      </c>
      <c r="B801" t="s">
        <v>4685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s="2">
        <v>1.62996720160129E-5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t="s">
        <v>4686</v>
      </c>
      <c r="AJ801">
        <v>1</v>
      </c>
      <c r="AK801" t="s">
        <v>4675</v>
      </c>
      <c r="AL801" t="s">
        <v>4674</v>
      </c>
      <c r="AM801" t="s">
        <v>3169</v>
      </c>
      <c r="AN801" t="s">
        <v>3052</v>
      </c>
      <c r="AO801" t="s">
        <v>3170</v>
      </c>
      <c r="AP801" t="s">
        <v>4307</v>
      </c>
      <c r="AQ801" t="s">
        <v>4308</v>
      </c>
      <c r="AR801" t="s">
        <v>4675</v>
      </c>
      <c r="AS801" t="s">
        <v>316</v>
      </c>
      <c r="AT801" t="s">
        <v>316</v>
      </c>
    </row>
    <row r="802" spans="1:46">
      <c r="A802">
        <v>800</v>
      </c>
      <c r="B802" t="s">
        <v>4687</v>
      </c>
      <c r="C802">
        <v>0</v>
      </c>
      <c r="D802" s="2">
        <v>8.6329051066970605E-5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 t="s">
        <v>4688</v>
      </c>
      <c r="AJ802">
        <v>1</v>
      </c>
      <c r="AK802" t="s">
        <v>4674</v>
      </c>
      <c r="AL802" t="s">
        <v>4674</v>
      </c>
      <c r="AM802" t="s">
        <v>3169</v>
      </c>
      <c r="AN802" t="s">
        <v>3052</v>
      </c>
      <c r="AO802" t="s">
        <v>3170</v>
      </c>
      <c r="AP802" t="s">
        <v>4307</v>
      </c>
      <c r="AQ802" t="s">
        <v>4308</v>
      </c>
      <c r="AR802" t="s">
        <v>316</v>
      </c>
      <c r="AS802" t="s">
        <v>316</v>
      </c>
      <c r="AT802" t="s">
        <v>316</v>
      </c>
    </row>
    <row r="803" spans="1:46">
      <c r="A803">
        <v>801</v>
      </c>
      <c r="B803" t="s">
        <v>4689</v>
      </c>
      <c r="C803">
        <v>0</v>
      </c>
      <c r="D803">
        <v>1.7265810213394099E-4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 t="s">
        <v>4688</v>
      </c>
      <c r="AJ803">
        <v>1</v>
      </c>
      <c r="AK803" t="s">
        <v>4674</v>
      </c>
      <c r="AL803" t="s">
        <v>4674</v>
      </c>
      <c r="AM803" t="s">
        <v>3169</v>
      </c>
      <c r="AN803" t="s">
        <v>3052</v>
      </c>
      <c r="AO803" t="s">
        <v>3170</v>
      </c>
      <c r="AP803" t="s">
        <v>4307</v>
      </c>
      <c r="AQ803" t="s">
        <v>4308</v>
      </c>
      <c r="AR803" t="s">
        <v>316</v>
      </c>
      <c r="AS803" t="s">
        <v>316</v>
      </c>
      <c r="AT803" t="s">
        <v>316</v>
      </c>
    </row>
    <row r="804" spans="1:46">
      <c r="A804">
        <v>802</v>
      </c>
      <c r="B804" t="s">
        <v>4690</v>
      </c>
      <c r="C804">
        <v>0</v>
      </c>
      <c r="D804">
        <v>1.1438599266373601E-3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4688</v>
      </c>
      <c r="AJ804">
        <v>1</v>
      </c>
      <c r="AK804" t="s">
        <v>4674</v>
      </c>
      <c r="AL804" t="s">
        <v>4674</v>
      </c>
      <c r="AM804" t="s">
        <v>3169</v>
      </c>
      <c r="AN804" t="s">
        <v>3052</v>
      </c>
      <c r="AO804" t="s">
        <v>3170</v>
      </c>
      <c r="AP804" t="s">
        <v>4307</v>
      </c>
      <c r="AQ804" t="s">
        <v>4308</v>
      </c>
      <c r="AR804" t="s">
        <v>316</v>
      </c>
      <c r="AS804" t="s">
        <v>316</v>
      </c>
      <c r="AT804" t="s">
        <v>316</v>
      </c>
    </row>
    <row r="805" spans="1:46">
      <c r="A805">
        <v>803</v>
      </c>
      <c r="B805" t="s">
        <v>4691</v>
      </c>
      <c r="C805">
        <v>0</v>
      </c>
      <c r="D805">
        <v>3.2373394150114E-4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 t="s">
        <v>4688</v>
      </c>
      <c r="AJ805">
        <v>1</v>
      </c>
      <c r="AK805" t="s">
        <v>4674</v>
      </c>
      <c r="AL805" t="s">
        <v>4674</v>
      </c>
      <c r="AM805" t="s">
        <v>3169</v>
      </c>
      <c r="AN805" t="s">
        <v>3052</v>
      </c>
      <c r="AO805" t="s">
        <v>3170</v>
      </c>
      <c r="AP805" t="s">
        <v>4307</v>
      </c>
      <c r="AQ805" t="s">
        <v>4308</v>
      </c>
      <c r="AR805" t="s">
        <v>316</v>
      </c>
      <c r="AS805" t="s">
        <v>316</v>
      </c>
      <c r="AT805" t="s">
        <v>316</v>
      </c>
    </row>
    <row r="806" spans="1:46">
      <c r="A806">
        <v>804</v>
      </c>
      <c r="B806" t="s">
        <v>4692</v>
      </c>
      <c r="C806">
        <v>0</v>
      </c>
      <c r="D806">
        <v>1.2589653280599899E-4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 t="s">
        <v>4693</v>
      </c>
      <c r="AJ806">
        <v>1</v>
      </c>
      <c r="AK806" t="s">
        <v>4694</v>
      </c>
      <c r="AL806" t="s">
        <v>4663</v>
      </c>
      <c r="AM806" t="s">
        <v>3169</v>
      </c>
      <c r="AN806" t="s">
        <v>3052</v>
      </c>
      <c r="AO806" t="s">
        <v>3170</v>
      </c>
      <c r="AP806" t="s">
        <v>4307</v>
      </c>
      <c r="AQ806" t="s">
        <v>4308</v>
      </c>
      <c r="AR806" t="s">
        <v>4664</v>
      </c>
      <c r="AS806" t="s">
        <v>4694</v>
      </c>
      <c r="AT806" t="s">
        <v>316</v>
      </c>
    </row>
    <row r="807" spans="1:46">
      <c r="A807">
        <v>805</v>
      </c>
      <c r="B807" t="s">
        <v>4695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1.7544093449286399E-4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 t="s">
        <v>4455</v>
      </c>
      <c r="AJ807">
        <v>1</v>
      </c>
      <c r="AK807" t="s">
        <v>4456</v>
      </c>
      <c r="AL807" t="s">
        <v>4457</v>
      </c>
      <c r="AM807" t="s">
        <v>3169</v>
      </c>
      <c r="AN807" t="s">
        <v>3052</v>
      </c>
      <c r="AO807" t="s">
        <v>3170</v>
      </c>
      <c r="AP807" t="s">
        <v>3171</v>
      </c>
      <c r="AQ807" t="s">
        <v>3172</v>
      </c>
      <c r="AR807" t="s">
        <v>4458</v>
      </c>
      <c r="AS807" t="s">
        <v>4459</v>
      </c>
      <c r="AT807" t="s">
        <v>4456</v>
      </c>
    </row>
    <row r="808" spans="1:46">
      <c r="A808">
        <v>806</v>
      </c>
      <c r="B808" t="s">
        <v>4696</v>
      </c>
      <c r="C808">
        <v>0</v>
      </c>
      <c r="D808">
        <v>0</v>
      </c>
      <c r="E808">
        <v>0</v>
      </c>
      <c r="F808">
        <v>0</v>
      </c>
      <c r="G808">
        <v>2.4943604330860498E-4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 t="s">
        <v>4511</v>
      </c>
      <c r="AJ808">
        <v>1</v>
      </c>
      <c r="AK808" t="s">
        <v>4512</v>
      </c>
      <c r="AL808" t="s">
        <v>4513</v>
      </c>
      <c r="AM808" t="s">
        <v>3169</v>
      </c>
      <c r="AN808" t="s">
        <v>3052</v>
      </c>
      <c r="AO808" t="s">
        <v>3170</v>
      </c>
      <c r="AP808" t="s">
        <v>4307</v>
      </c>
      <c r="AQ808" t="s">
        <v>4482</v>
      </c>
      <c r="AR808" t="s">
        <v>4514</v>
      </c>
      <c r="AS808" t="s">
        <v>4512</v>
      </c>
      <c r="AT808" t="s">
        <v>316</v>
      </c>
    </row>
    <row r="809" spans="1:46">
      <c r="A809">
        <v>807</v>
      </c>
      <c r="B809" t="s">
        <v>4697</v>
      </c>
      <c r="C809">
        <v>5.0881385139066304E-4</v>
      </c>
      <c r="D809">
        <v>2.5479060210737803E-4</v>
      </c>
      <c r="E809">
        <v>1.48002958809274E-4</v>
      </c>
      <c r="F809">
        <v>4.1043483851590102E-4</v>
      </c>
      <c r="G809">
        <v>0</v>
      </c>
      <c r="H809">
        <v>5.6593558429702704E-4</v>
      </c>
      <c r="I809">
        <v>0</v>
      </c>
      <c r="J809">
        <v>5.9176193074363299E-4</v>
      </c>
      <c r="K809">
        <v>4.91089762927694E-4</v>
      </c>
      <c r="L809">
        <v>4.1084251700117101E-4</v>
      </c>
      <c r="M809">
        <v>9.5657726564903295E-4</v>
      </c>
      <c r="N809">
        <v>1.5131960894159901E-3</v>
      </c>
      <c r="O809">
        <v>0</v>
      </c>
      <c r="P809">
        <v>1.9152302015470999E-3</v>
      </c>
      <c r="Q809">
        <v>0</v>
      </c>
      <c r="R809">
        <v>8.3094514644901495E-4</v>
      </c>
      <c r="S809">
        <v>0</v>
      </c>
      <c r="T809">
        <v>2.4507446806099298E-4</v>
      </c>
      <c r="U809">
        <v>1.90162840186818E-4</v>
      </c>
      <c r="V809">
        <v>1.08000647721379E-4</v>
      </c>
      <c r="W809">
        <v>0</v>
      </c>
      <c r="X809">
        <v>5.6272793568408702E-4</v>
      </c>
      <c r="Y809" s="2">
        <v>7.6989805401369394E-5</v>
      </c>
      <c r="Z809">
        <v>0</v>
      </c>
      <c r="AA809">
        <v>0</v>
      </c>
      <c r="AB809" s="2">
        <v>9.9488231417462294E-5</v>
      </c>
      <c r="AC809">
        <v>0</v>
      </c>
      <c r="AD809">
        <v>0</v>
      </c>
      <c r="AE809">
        <v>1.7398129451944399E-4</v>
      </c>
      <c r="AF809">
        <v>0</v>
      </c>
      <c r="AG809">
        <v>0</v>
      </c>
      <c r="AH809">
        <v>1.24801501940724E-4</v>
      </c>
      <c r="AI809" t="s">
        <v>4511</v>
      </c>
      <c r="AJ809">
        <v>1</v>
      </c>
      <c r="AK809" t="s">
        <v>4512</v>
      </c>
      <c r="AL809" t="s">
        <v>4513</v>
      </c>
      <c r="AM809" t="s">
        <v>3169</v>
      </c>
      <c r="AN809" t="s">
        <v>3052</v>
      </c>
      <c r="AO809" t="s">
        <v>3170</v>
      </c>
      <c r="AP809" t="s">
        <v>4307</v>
      </c>
      <c r="AQ809" t="s">
        <v>4482</v>
      </c>
      <c r="AR809" t="s">
        <v>4514</v>
      </c>
      <c r="AS809" t="s">
        <v>4512</v>
      </c>
      <c r="AT809" t="s">
        <v>316</v>
      </c>
    </row>
    <row r="810" spans="1:46">
      <c r="A810">
        <v>808</v>
      </c>
      <c r="B810" t="s">
        <v>4698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1.31224243728126E-3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3.1178613325658498E-3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 t="s">
        <v>4455</v>
      </c>
      <c r="AJ810">
        <v>1</v>
      </c>
      <c r="AK810" t="s">
        <v>4456</v>
      </c>
      <c r="AL810" t="s">
        <v>4457</v>
      </c>
      <c r="AM810" t="s">
        <v>3169</v>
      </c>
      <c r="AN810" t="s">
        <v>3052</v>
      </c>
      <c r="AO810" t="s">
        <v>3170</v>
      </c>
      <c r="AP810" t="s">
        <v>3171</v>
      </c>
      <c r="AQ810" t="s">
        <v>3172</v>
      </c>
      <c r="AR810" t="s">
        <v>4458</v>
      </c>
      <c r="AS810" t="s">
        <v>4459</v>
      </c>
      <c r="AT810" t="s">
        <v>4456</v>
      </c>
    </row>
    <row r="811" spans="1:46">
      <c r="A811">
        <v>809</v>
      </c>
      <c r="B811" t="s">
        <v>4699</v>
      </c>
      <c r="C811">
        <v>0</v>
      </c>
      <c r="D811">
        <v>0</v>
      </c>
      <c r="E811">
        <v>1.3460672399496099E-3</v>
      </c>
      <c r="F811">
        <v>1.35740011171536E-3</v>
      </c>
      <c r="G811">
        <v>2.0885410225702202E-3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2.12278068118825E-4</v>
      </c>
      <c r="U811">
        <v>1.3177186726052599E-4</v>
      </c>
      <c r="V811">
        <v>0</v>
      </c>
      <c r="W811">
        <v>1.0190903027314799E-3</v>
      </c>
      <c r="X811">
        <v>1.9222294029512801E-4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 t="s">
        <v>4485</v>
      </c>
      <c r="AJ811">
        <v>1</v>
      </c>
      <c r="AK811" t="s">
        <v>3172</v>
      </c>
      <c r="AL811" t="s">
        <v>316</v>
      </c>
      <c r="AM811" t="s">
        <v>3169</v>
      </c>
      <c r="AN811" t="s">
        <v>3052</v>
      </c>
      <c r="AO811" t="s">
        <v>3170</v>
      </c>
      <c r="AP811" t="s">
        <v>3171</v>
      </c>
      <c r="AQ811" t="s">
        <v>3172</v>
      </c>
      <c r="AR811" t="s">
        <v>316</v>
      </c>
      <c r="AS811" t="s">
        <v>316</v>
      </c>
      <c r="AT811" t="s">
        <v>316</v>
      </c>
    </row>
    <row r="812" spans="1:46">
      <c r="A812">
        <v>810</v>
      </c>
      <c r="B812" t="s">
        <v>4700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4.87724359398542E-4</v>
      </c>
      <c r="O812">
        <v>8.8118090925851805E-4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2.37772367190459E-4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 t="s">
        <v>4455</v>
      </c>
      <c r="AJ812">
        <v>1</v>
      </c>
      <c r="AK812" t="s">
        <v>4456</v>
      </c>
      <c r="AL812" t="s">
        <v>4457</v>
      </c>
      <c r="AM812" t="s">
        <v>3169</v>
      </c>
      <c r="AN812" t="s">
        <v>3052</v>
      </c>
      <c r="AO812" t="s">
        <v>3170</v>
      </c>
      <c r="AP812" t="s">
        <v>3171</v>
      </c>
      <c r="AQ812" t="s">
        <v>3172</v>
      </c>
      <c r="AR812" t="s">
        <v>4458</v>
      </c>
      <c r="AS812" t="s">
        <v>4459</v>
      </c>
      <c r="AT812" t="s">
        <v>4456</v>
      </c>
    </row>
    <row r="813" spans="1:46">
      <c r="A813">
        <v>811</v>
      </c>
      <c r="B813" t="s">
        <v>4701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5.5463739795157997E-4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 t="s">
        <v>4094</v>
      </c>
      <c r="AJ813">
        <v>1</v>
      </c>
      <c r="AK813" t="s">
        <v>4095</v>
      </c>
      <c r="AL813" t="s">
        <v>4096</v>
      </c>
      <c r="AM813" t="s">
        <v>3169</v>
      </c>
      <c r="AN813" t="s">
        <v>3052</v>
      </c>
      <c r="AO813" t="s">
        <v>3170</v>
      </c>
      <c r="AP813" t="s">
        <v>3171</v>
      </c>
      <c r="AQ813" t="s">
        <v>3172</v>
      </c>
      <c r="AR813" t="s">
        <v>4097</v>
      </c>
      <c r="AS813" t="s">
        <v>4098</v>
      </c>
      <c r="AT813" t="s">
        <v>4095</v>
      </c>
    </row>
    <row r="814" spans="1:46">
      <c r="A814">
        <v>812</v>
      </c>
      <c r="B814" t="s">
        <v>4702</v>
      </c>
      <c r="C814">
        <v>0</v>
      </c>
      <c r="D814">
        <v>0</v>
      </c>
      <c r="E814">
        <v>2.5530510394599702E-3</v>
      </c>
      <c r="F814">
        <v>0</v>
      </c>
      <c r="G814">
        <v>3.1179505413575699E-3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 t="s">
        <v>4455</v>
      </c>
      <c r="AJ814">
        <v>1</v>
      </c>
      <c r="AK814" t="s">
        <v>4456</v>
      </c>
      <c r="AL814" t="s">
        <v>4457</v>
      </c>
      <c r="AM814" t="s">
        <v>3169</v>
      </c>
      <c r="AN814" t="s">
        <v>3052</v>
      </c>
      <c r="AO814" t="s">
        <v>3170</v>
      </c>
      <c r="AP814" t="s">
        <v>3171</v>
      </c>
      <c r="AQ814" t="s">
        <v>3172</v>
      </c>
      <c r="AR814" t="s">
        <v>4458</v>
      </c>
      <c r="AS814" t="s">
        <v>4459</v>
      </c>
      <c r="AT814" t="s">
        <v>4456</v>
      </c>
    </row>
    <row r="815" spans="1:46">
      <c r="A815">
        <v>813</v>
      </c>
      <c r="B815" t="s">
        <v>4703</v>
      </c>
      <c r="C815">
        <v>1.74450463333942E-3</v>
      </c>
      <c r="D815">
        <v>0</v>
      </c>
      <c r="E815">
        <v>4.9950998598129901E-3</v>
      </c>
      <c r="F815">
        <v>5.4849019328943099E-3</v>
      </c>
      <c r="G815">
        <v>6.8594911909866498E-3</v>
      </c>
      <c r="H815">
        <v>1.62398906798277E-3</v>
      </c>
      <c r="I815">
        <v>0</v>
      </c>
      <c r="J815">
        <v>2.6162106411823801E-3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9.4316869440049401E-4</v>
      </c>
      <c r="R815">
        <v>0</v>
      </c>
      <c r="S815">
        <v>0</v>
      </c>
      <c r="T815">
        <v>1.7155212764269499E-3</v>
      </c>
      <c r="U815">
        <v>1.7399899877093799E-3</v>
      </c>
      <c r="V815">
        <v>7.7760466359392795E-4</v>
      </c>
      <c r="W815">
        <v>7.5167645404000602E-3</v>
      </c>
      <c r="X815">
        <v>1.1175301257951599E-3</v>
      </c>
      <c r="Y815">
        <v>1.84775532963287E-3</v>
      </c>
      <c r="Z815">
        <v>8.0285141920344901E-4</v>
      </c>
      <c r="AA815">
        <v>7.49660133633673E-4</v>
      </c>
      <c r="AB815">
        <v>8.9539408275716103E-4</v>
      </c>
      <c r="AC815">
        <v>3.1185922807616797E-4</v>
      </c>
      <c r="AD815">
        <v>0</v>
      </c>
      <c r="AE815">
        <v>4.1755510684666499E-4</v>
      </c>
      <c r="AF815">
        <v>5.5669996222481905E-4</v>
      </c>
      <c r="AG815">
        <v>4.6629639300399501E-4</v>
      </c>
      <c r="AH815">
        <v>0</v>
      </c>
      <c r="AI815" t="s">
        <v>4455</v>
      </c>
      <c r="AJ815">
        <v>1</v>
      </c>
      <c r="AK815" t="s">
        <v>4456</v>
      </c>
      <c r="AL815" t="s">
        <v>4457</v>
      </c>
      <c r="AM815" t="s">
        <v>3169</v>
      </c>
      <c r="AN815" t="s">
        <v>3052</v>
      </c>
      <c r="AO815" t="s">
        <v>3170</v>
      </c>
      <c r="AP815" t="s">
        <v>3171</v>
      </c>
      <c r="AQ815" t="s">
        <v>3172</v>
      </c>
      <c r="AR815" t="s">
        <v>4458</v>
      </c>
      <c r="AS815" t="s">
        <v>4459</v>
      </c>
      <c r="AT815" t="s">
        <v>4456</v>
      </c>
    </row>
    <row r="816" spans="1:46">
      <c r="A816">
        <v>814</v>
      </c>
      <c r="B816" t="s">
        <v>4704</v>
      </c>
      <c r="C816">
        <v>8.4317723944738396E-3</v>
      </c>
      <c r="D816">
        <v>6.7894201620377903E-3</v>
      </c>
      <c r="E816">
        <v>5.5501109553477701E-3</v>
      </c>
      <c r="F816">
        <v>2.2387354828140001E-3</v>
      </c>
      <c r="G816">
        <v>6.4853371260237399E-3</v>
      </c>
      <c r="H816">
        <v>6.6435916417477096E-3</v>
      </c>
      <c r="I816">
        <v>3.1868744905402002E-3</v>
      </c>
      <c r="J816">
        <v>4.39149643341328E-3</v>
      </c>
      <c r="K816">
        <v>1.6741696463444099E-3</v>
      </c>
      <c r="L816">
        <v>3.8824617856610599E-3</v>
      </c>
      <c r="M816">
        <v>9.0874840236658202E-4</v>
      </c>
      <c r="N816">
        <v>1.35062130294981E-3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4.0421302422378102E-4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 t="s">
        <v>4094</v>
      </c>
      <c r="AJ816">
        <v>1</v>
      </c>
      <c r="AK816" t="s">
        <v>4095</v>
      </c>
      <c r="AL816" t="s">
        <v>4096</v>
      </c>
      <c r="AM816" t="s">
        <v>3169</v>
      </c>
      <c r="AN816" t="s">
        <v>3052</v>
      </c>
      <c r="AO816" t="s">
        <v>3170</v>
      </c>
      <c r="AP816" t="s">
        <v>3171</v>
      </c>
      <c r="AQ816" t="s">
        <v>3172</v>
      </c>
      <c r="AR816" t="s">
        <v>4097</v>
      </c>
      <c r="AS816" t="s">
        <v>4098</v>
      </c>
      <c r="AT816" t="s">
        <v>4095</v>
      </c>
    </row>
    <row r="817" spans="1:46">
      <c r="A817">
        <v>815</v>
      </c>
      <c r="B817" t="s">
        <v>4705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3.85516647800601E-4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 t="s">
        <v>4455</v>
      </c>
      <c r="AJ817">
        <v>1</v>
      </c>
      <c r="AK817" t="s">
        <v>4456</v>
      </c>
      <c r="AL817" t="s">
        <v>4457</v>
      </c>
      <c r="AM817" t="s">
        <v>3169</v>
      </c>
      <c r="AN817" t="s">
        <v>3052</v>
      </c>
      <c r="AO817" t="s">
        <v>3170</v>
      </c>
      <c r="AP817" t="s">
        <v>3171</v>
      </c>
      <c r="AQ817" t="s">
        <v>3172</v>
      </c>
      <c r="AR817" t="s">
        <v>4458</v>
      </c>
      <c r="AS817" t="s">
        <v>4459</v>
      </c>
      <c r="AT817" t="s">
        <v>4456</v>
      </c>
    </row>
    <row r="818" spans="1:46">
      <c r="A818">
        <v>816</v>
      </c>
      <c r="B818" t="s">
        <v>4706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6.56121218640629E-4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 t="s">
        <v>4455</v>
      </c>
      <c r="AJ818">
        <v>1</v>
      </c>
      <c r="AK818" t="s">
        <v>4456</v>
      </c>
      <c r="AL818" t="s">
        <v>4457</v>
      </c>
      <c r="AM818" t="s">
        <v>3169</v>
      </c>
      <c r="AN818" t="s">
        <v>3052</v>
      </c>
      <c r="AO818" t="s">
        <v>3170</v>
      </c>
      <c r="AP818" t="s">
        <v>3171</v>
      </c>
      <c r="AQ818" t="s">
        <v>3172</v>
      </c>
      <c r="AR818" t="s">
        <v>4458</v>
      </c>
      <c r="AS818" t="s">
        <v>4459</v>
      </c>
      <c r="AT818" t="s">
        <v>4456</v>
      </c>
    </row>
    <row r="819" spans="1:46">
      <c r="A819">
        <v>817</v>
      </c>
      <c r="B819" t="s">
        <v>4707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1.22537234030497E-4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 t="s">
        <v>4455</v>
      </c>
      <c r="AJ819">
        <v>1</v>
      </c>
      <c r="AK819" t="s">
        <v>4456</v>
      </c>
      <c r="AL819" t="s">
        <v>4457</v>
      </c>
      <c r="AM819" t="s">
        <v>3169</v>
      </c>
      <c r="AN819" t="s">
        <v>3052</v>
      </c>
      <c r="AO819" t="s">
        <v>3170</v>
      </c>
      <c r="AP819" t="s">
        <v>3171</v>
      </c>
      <c r="AQ819" t="s">
        <v>3172</v>
      </c>
      <c r="AR819" t="s">
        <v>4458</v>
      </c>
      <c r="AS819" t="s">
        <v>4459</v>
      </c>
      <c r="AT819" t="s">
        <v>4456</v>
      </c>
    </row>
    <row r="820" spans="1:46">
      <c r="A820">
        <v>818</v>
      </c>
      <c r="B820" t="s">
        <v>4708</v>
      </c>
      <c r="C820">
        <v>6.5418923750228098E-4</v>
      </c>
      <c r="D820">
        <v>6.2948266402999397E-4</v>
      </c>
      <c r="E820">
        <v>8.8801775285564301E-4</v>
      </c>
      <c r="F820">
        <v>0</v>
      </c>
      <c r="G820">
        <v>4.9887208661721105E-4</v>
      </c>
      <c r="H820">
        <v>7.3817684908307805E-4</v>
      </c>
      <c r="I820">
        <v>0</v>
      </c>
      <c r="J820">
        <v>6.0733461313162301E-4</v>
      </c>
      <c r="K820">
        <v>0</v>
      </c>
      <c r="L820">
        <v>2.46505510200702E-4</v>
      </c>
      <c r="M820">
        <v>6.6960408595432305E-4</v>
      </c>
      <c r="N820">
        <v>6.0027613464435996E-4</v>
      </c>
      <c r="O820">
        <v>0</v>
      </c>
      <c r="P820">
        <v>1.7544093449286399E-4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3.3288131406664301E-4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 t="s">
        <v>4455</v>
      </c>
      <c r="AJ820">
        <v>1</v>
      </c>
      <c r="AK820" t="s">
        <v>4456</v>
      </c>
      <c r="AL820" t="s">
        <v>4457</v>
      </c>
      <c r="AM820" t="s">
        <v>3169</v>
      </c>
      <c r="AN820" t="s">
        <v>3052</v>
      </c>
      <c r="AO820" t="s">
        <v>3170</v>
      </c>
      <c r="AP820" t="s">
        <v>3171</v>
      </c>
      <c r="AQ820" t="s">
        <v>3172</v>
      </c>
      <c r="AR820" t="s">
        <v>4458</v>
      </c>
      <c r="AS820" t="s">
        <v>4459</v>
      </c>
      <c r="AT820" t="s">
        <v>4456</v>
      </c>
    </row>
    <row r="821" spans="1:46">
      <c r="A821">
        <v>819</v>
      </c>
      <c r="B821" t="s">
        <v>4709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2.6786714341510599E-4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 t="s">
        <v>4455</v>
      </c>
      <c r="AJ821">
        <v>1</v>
      </c>
      <c r="AK821" t="s">
        <v>4456</v>
      </c>
      <c r="AL821" t="s">
        <v>4457</v>
      </c>
      <c r="AM821" t="s">
        <v>3169</v>
      </c>
      <c r="AN821" t="s">
        <v>3052</v>
      </c>
      <c r="AO821" t="s">
        <v>3170</v>
      </c>
      <c r="AP821" t="s">
        <v>3171</v>
      </c>
      <c r="AQ821" t="s">
        <v>3172</v>
      </c>
      <c r="AR821" t="s">
        <v>4458</v>
      </c>
      <c r="AS821" t="s">
        <v>4459</v>
      </c>
      <c r="AT821" t="s">
        <v>4456</v>
      </c>
    </row>
    <row r="822" spans="1:46">
      <c r="A822">
        <v>820</v>
      </c>
      <c r="B822" t="s">
        <v>4710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2.1444015955336901E-4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 t="s">
        <v>4455</v>
      </c>
      <c r="AJ822">
        <v>1</v>
      </c>
      <c r="AK822" t="s">
        <v>4456</v>
      </c>
      <c r="AL822" t="s">
        <v>4457</v>
      </c>
      <c r="AM822" t="s">
        <v>3169</v>
      </c>
      <c r="AN822" t="s">
        <v>3052</v>
      </c>
      <c r="AO822" t="s">
        <v>3170</v>
      </c>
      <c r="AP822" t="s">
        <v>3171</v>
      </c>
      <c r="AQ822" t="s">
        <v>3172</v>
      </c>
      <c r="AR822" t="s">
        <v>4458</v>
      </c>
      <c r="AS822" t="s">
        <v>4459</v>
      </c>
      <c r="AT822" t="s">
        <v>4456</v>
      </c>
    </row>
    <row r="823" spans="1:46">
      <c r="A823">
        <v>821</v>
      </c>
      <c r="B823" t="s">
        <v>4711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3.57432989791018E-3</v>
      </c>
      <c r="M823">
        <v>0</v>
      </c>
      <c r="N823">
        <v>0</v>
      </c>
      <c r="O823">
        <v>4.0754617053206403E-3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 t="s">
        <v>4094</v>
      </c>
      <c r="AJ823">
        <v>1</v>
      </c>
      <c r="AK823" t="s">
        <v>4095</v>
      </c>
      <c r="AL823" t="s">
        <v>4096</v>
      </c>
      <c r="AM823" t="s">
        <v>3169</v>
      </c>
      <c r="AN823" t="s">
        <v>3052</v>
      </c>
      <c r="AO823" t="s">
        <v>3170</v>
      </c>
      <c r="AP823" t="s">
        <v>3171</v>
      </c>
      <c r="AQ823" t="s">
        <v>3172</v>
      </c>
      <c r="AR823" t="s">
        <v>4097</v>
      </c>
      <c r="AS823" t="s">
        <v>4098</v>
      </c>
      <c r="AT823" t="s">
        <v>4095</v>
      </c>
    </row>
    <row r="824" spans="1:46">
      <c r="A824">
        <v>822</v>
      </c>
      <c r="B824" t="s">
        <v>4712</v>
      </c>
      <c r="C824">
        <v>5.8150154444647196E-4</v>
      </c>
      <c r="D824">
        <v>5.3955656916856597E-4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8.87642896115449E-4</v>
      </c>
      <c r="K824">
        <v>4.0180071512265799E-4</v>
      </c>
      <c r="L824">
        <v>7.3951653060210702E-4</v>
      </c>
      <c r="M824">
        <v>8.6091953908413001E-4</v>
      </c>
      <c r="N824">
        <v>1.0617384131522099E-2</v>
      </c>
      <c r="O824">
        <v>0</v>
      </c>
      <c r="P824">
        <v>4.6930449976841102E-3</v>
      </c>
      <c r="Q824">
        <v>0</v>
      </c>
      <c r="R824">
        <v>0</v>
      </c>
      <c r="S824">
        <v>0</v>
      </c>
      <c r="T824">
        <v>2.7570877656861703E-4</v>
      </c>
      <c r="U824">
        <v>7.13110650700566E-4</v>
      </c>
      <c r="V824">
        <v>0</v>
      </c>
      <c r="W824">
        <v>0</v>
      </c>
      <c r="X824">
        <v>3.3763676141045202E-3</v>
      </c>
      <c r="Y824">
        <v>5.38928637809586E-4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 t="s">
        <v>4455</v>
      </c>
      <c r="AJ824">
        <v>1</v>
      </c>
      <c r="AK824" t="s">
        <v>4456</v>
      </c>
      <c r="AL824" t="s">
        <v>4457</v>
      </c>
      <c r="AM824" t="s">
        <v>3169</v>
      </c>
      <c r="AN824" t="s">
        <v>3052</v>
      </c>
      <c r="AO824" t="s">
        <v>3170</v>
      </c>
      <c r="AP824" t="s">
        <v>3171</v>
      </c>
      <c r="AQ824" t="s">
        <v>3172</v>
      </c>
      <c r="AR824" t="s">
        <v>4458</v>
      </c>
      <c r="AS824" t="s">
        <v>4459</v>
      </c>
      <c r="AT824" t="s">
        <v>4456</v>
      </c>
    </row>
    <row r="825" spans="1:46">
      <c r="A825">
        <v>823</v>
      </c>
      <c r="B825" t="s">
        <v>4713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2.3314819650199799E-4</v>
      </c>
      <c r="AH825">
        <v>0</v>
      </c>
      <c r="AI825" t="s">
        <v>4455</v>
      </c>
      <c r="AJ825">
        <v>1</v>
      </c>
      <c r="AK825" t="s">
        <v>4456</v>
      </c>
      <c r="AL825" t="s">
        <v>4457</v>
      </c>
      <c r="AM825" t="s">
        <v>3169</v>
      </c>
      <c r="AN825" t="s">
        <v>3052</v>
      </c>
      <c r="AO825" t="s">
        <v>3170</v>
      </c>
      <c r="AP825" t="s">
        <v>3171</v>
      </c>
      <c r="AQ825" t="s">
        <v>3172</v>
      </c>
      <c r="AR825" t="s">
        <v>4458</v>
      </c>
      <c r="AS825" t="s">
        <v>4459</v>
      </c>
      <c r="AT825" t="s">
        <v>4456</v>
      </c>
    </row>
    <row r="826" spans="1:46">
      <c r="A826">
        <v>824</v>
      </c>
      <c r="B826" t="s">
        <v>4714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5.26117496106968E-4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4455</v>
      </c>
      <c r="AJ826">
        <v>1</v>
      </c>
      <c r="AK826" t="s">
        <v>4456</v>
      </c>
      <c r="AL826" t="s">
        <v>4457</v>
      </c>
      <c r="AM826" t="s">
        <v>3169</v>
      </c>
      <c r="AN826" t="s">
        <v>3052</v>
      </c>
      <c r="AO826" t="s">
        <v>3170</v>
      </c>
      <c r="AP826" t="s">
        <v>3171</v>
      </c>
      <c r="AQ826" t="s">
        <v>3172</v>
      </c>
      <c r="AR826" t="s">
        <v>4458</v>
      </c>
      <c r="AS826" t="s">
        <v>4459</v>
      </c>
      <c r="AT826" t="s">
        <v>4456</v>
      </c>
    </row>
    <row r="827" spans="1:46">
      <c r="A827">
        <v>825</v>
      </c>
      <c r="B827" t="s">
        <v>4715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2">
        <v>9.5108946876183701E-5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 t="s">
        <v>4455</v>
      </c>
      <c r="AJ827">
        <v>1</v>
      </c>
      <c r="AK827" t="s">
        <v>4456</v>
      </c>
      <c r="AL827" t="s">
        <v>4457</v>
      </c>
      <c r="AM827" t="s">
        <v>3169</v>
      </c>
      <c r="AN827" t="s">
        <v>3052</v>
      </c>
      <c r="AO827" t="s">
        <v>3170</v>
      </c>
      <c r="AP827" t="s">
        <v>3171</v>
      </c>
      <c r="AQ827" t="s">
        <v>3172</v>
      </c>
      <c r="AR827" t="s">
        <v>4458</v>
      </c>
      <c r="AS827" t="s">
        <v>4459</v>
      </c>
      <c r="AT827" t="s">
        <v>4456</v>
      </c>
    </row>
    <row r="828" spans="1:46">
      <c r="A828">
        <v>826</v>
      </c>
      <c r="B828" t="s">
        <v>4716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1.31580700869648E-4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4455</v>
      </c>
      <c r="AJ828">
        <v>1</v>
      </c>
      <c r="AK828" t="s">
        <v>4456</v>
      </c>
      <c r="AL828" t="s">
        <v>4457</v>
      </c>
      <c r="AM828" t="s">
        <v>3169</v>
      </c>
      <c r="AN828" t="s">
        <v>3052</v>
      </c>
      <c r="AO828" t="s">
        <v>3170</v>
      </c>
      <c r="AP828" t="s">
        <v>3171</v>
      </c>
      <c r="AQ828" t="s">
        <v>3172</v>
      </c>
      <c r="AR828" t="s">
        <v>4458</v>
      </c>
      <c r="AS828" t="s">
        <v>4459</v>
      </c>
      <c r="AT828" t="s">
        <v>4456</v>
      </c>
    </row>
    <row r="829" spans="1:46">
      <c r="A829">
        <v>827</v>
      </c>
      <c r="B829" t="s">
        <v>4717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4.5639081644836197E-4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t="s">
        <v>4094</v>
      </c>
      <c r="AJ829">
        <v>1</v>
      </c>
      <c r="AK829" t="s">
        <v>4095</v>
      </c>
      <c r="AL829" t="s">
        <v>4096</v>
      </c>
      <c r="AM829" t="s">
        <v>3169</v>
      </c>
      <c r="AN829" t="s">
        <v>3052</v>
      </c>
      <c r="AO829" t="s">
        <v>3170</v>
      </c>
      <c r="AP829" t="s">
        <v>3171</v>
      </c>
      <c r="AQ829" t="s">
        <v>3172</v>
      </c>
      <c r="AR829" t="s">
        <v>4097</v>
      </c>
      <c r="AS829" t="s">
        <v>4098</v>
      </c>
      <c r="AT829" t="s">
        <v>4095</v>
      </c>
    </row>
    <row r="830" spans="1:46">
      <c r="A830">
        <v>828</v>
      </c>
      <c r="B830" t="s">
        <v>4718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5.4654275123801402E-3</v>
      </c>
      <c r="T830">
        <v>9.4966356373634895E-4</v>
      </c>
      <c r="U830">
        <v>7.7015950275661105E-4</v>
      </c>
      <c r="V830">
        <v>0</v>
      </c>
      <c r="W830">
        <v>0</v>
      </c>
      <c r="X830">
        <v>3.3288131406664301E-4</v>
      </c>
      <c r="Y830">
        <v>0</v>
      </c>
      <c r="Z830">
        <v>0</v>
      </c>
      <c r="AA830">
        <v>4.2837721921924098E-4</v>
      </c>
      <c r="AB830">
        <v>0</v>
      </c>
      <c r="AC830">
        <v>0</v>
      </c>
      <c r="AD830">
        <v>0</v>
      </c>
      <c r="AE830">
        <v>0</v>
      </c>
      <c r="AF830">
        <v>4.4535996977985602E-4</v>
      </c>
      <c r="AG830">
        <v>0</v>
      </c>
      <c r="AH830">
        <v>0</v>
      </c>
      <c r="AI830" t="s">
        <v>4094</v>
      </c>
      <c r="AJ830">
        <v>1</v>
      </c>
      <c r="AK830" t="s">
        <v>4095</v>
      </c>
      <c r="AL830" t="s">
        <v>4096</v>
      </c>
      <c r="AM830" t="s">
        <v>3169</v>
      </c>
      <c r="AN830" t="s">
        <v>3052</v>
      </c>
      <c r="AO830" t="s">
        <v>3170</v>
      </c>
      <c r="AP830" t="s">
        <v>3171</v>
      </c>
      <c r="AQ830" t="s">
        <v>3172</v>
      </c>
      <c r="AR830" t="s">
        <v>4097</v>
      </c>
      <c r="AS830" t="s">
        <v>4098</v>
      </c>
      <c r="AT830" t="s">
        <v>4095</v>
      </c>
    </row>
    <row r="831" spans="1:46">
      <c r="A831">
        <v>829</v>
      </c>
      <c r="B831" t="s">
        <v>4719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3.3480204297716201E-4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3.9824601059911398E-4</v>
      </c>
      <c r="U831">
        <v>5.70488520560453E-4</v>
      </c>
      <c r="V831">
        <v>0</v>
      </c>
      <c r="W831">
        <v>4.1178797047409102E-3</v>
      </c>
      <c r="X831">
        <v>1.6644065703332099E-4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t="s">
        <v>4455</v>
      </c>
      <c r="AJ831">
        <v>1</v>
      </c>
      <c r="AK831" t="s">
        <v>4456</v>
      </c>
      <c r="AL831" t="s">
        <v>4457</v>
      </c>
      <c r="AM831" t="s">
        <v>3169</v>
      </c>
      <c r="AN831" t="s">
        <v>3052</v>
      </c>
      <c r="AO831" t="s">
        <v>3170</v>
      </c>
      <c r="AP831" t="s">
        <v>3171</v>
      </c>
      <c r="AQ831" t="s">
        <v>3172</v>
      </c>
      <c r="AR831" t="s">
        <v>4458</v>
      </c>
      <c r="AS831" t="s">
        <v>4459</v>
      </c>
      <c r="AT831" t="s">
        <v>4456</v>
      </c>
    </row>
    <row r="832" spans="1:46">
      <c r="A832">
        <v>830</v>
      </c>
      <c r="B832" t="s">
        <v>4720</v>
      </c>
      <c r="C832">
        <v>6.5418923750228098E-4</v>
      </c>
      <c r="D832">
        <v>0</v>
      </c>
      <c r="E832">
        <v>0</v>
      </c>
      <c r="F832">
        <v>1.0074309672663E-3</v>
      </c>
      <c r="G832">
        <v>0</v>
      </c>
      <c r="H832">
        <v>2.2145305472492401E-4</v>
      </c>
      <c r="I832">
        <v>0</v>
      </c>
      <c r="J832">
        <v>4.6718047163971002E-4</v>
      </c>
      <c r="K832">
        <v>0</v>
      </c>
      <c r="L832">
        <v>2.46505510200702E-4</v>
      </c>
      <c r="M832">
        <v>3.3480204297716201E-4</v>
      </c>
      <c r="N832">
        <v>0</v>
      </c>
      <c r="O832">
        <v>0</v>
      </c>
      <c r="P832">
        <v>0</v>
      </c>
      <c r="Q832">
        <v>4.3530862818484298E-4</v>
      </c>
      <c r="R832">
        <v>0</v>
      </c>
      <c r="S832">
        <v>0</v>
      </c>
      <c r="T832">
        <v>3.9824601059911398E-4</v>
      </c>
      <c r="U832">
        <v>5.1343966850440795E-4</v>
      </c>
      <c r="V832">
        <v>3.2400194316413601E-4</v>
      </c>
      <c r="W832">
        <v>7.8435803899826802E-4</v>
      </c>
      <c r="X832">
        <v>4.2799026094282703E-4</v>
      </c>
      <c r="Y832">
        <v>6.1591844321095505E-4</v>
      </c>
      <c r="Z832">
        <v>0</v>
      </c>
      <c r="AA832">
        <v>0</v>
      </c>
      <c r="AB832">
        <v>1.98976462834925E-4</v>
      </c>
      <c r="AC832">
        <v>0</v>
      </c>
      <c r="AD832">
        <v>0</v>
      </c>
      <c r="AE832">
        <v>5.2194388355833096E-4</v>
      </c>
      <c r="AF832">
        <v>0</v>
      </c>
      <c r="AG832">
        <v>0</v>
      </c>
      <c r="AH832">
        <v>6.5520788518879996E-4</v>
      </c>
      <c r="AI832" t="s">
        <v>4094</v>
      </c>
      <c r="AJ832">
        <v>1</v>
      </c>
      <c r="AK832" t="s">
        <v>4095</v>
      </c>
      <c r="AL832" t="s">
        <v>4096</v>
      </c>
      <c r="AM832" t="s">
        <v>3169</v>
      </c>
      <c r="AN832" t="s">
        <v>3052</v>
      </c>
      <c r="AO832" t="s">
        <v>3170</v>
      </c>
      <c r="AP832" t="s">
        <v>3171</v>
      </c>
      <c r="AQ832" t="s">
        <v>3172</v>
      </c>
      <c r="AR832" t="s">
        <v>4097</v>
      </c>
      <c r="AS832" t="s">
        <v>4098</v>
      </c>
      <c r="AT832" t="s">
        <v>4095</v>
      </c>
    </row>
    <row r="833" spans="1:46">
      <c r="A833">
        <v>831</v>
      </c>
      <c r="B833" t="s">
        <v>4721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6.0581187511523098E-4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 t="s">
        <v>4455</v>
      </c>
      <c r="AJ833">
        <v>1</v>
      </c>
      <c r="AK833" t="s">
        <v>4456</v>
      </c>
      <c r="AL833" t="s">
        <v>4457</v>
      </c>
      <c r="AM833" t="s">
        <v>3169</v>
      </c>
      <c r="AN833" t="s">
        <v>3052</v>
      </c>
      <c r="AO833" t="s">
        <v>3170</v>
      </c>
      <c r="AP833" t="s">
        <v>3171</v>
      </c>
      <c r="AQ833" t="s">
        <v>3172</v>
      </c>
      <c r="AR833" t="s">
        <v>4458</v>
      </c>
      <c r="AS833" t="s">
        <v>4459</v>
      </c>
      <c r="AT833" t="s">
        <v>4456</v>
      </c>
    </row>
    <row r="834" spans="1:46">
      <c r="A834">
        <v>832</v>
      </c>
      <c r="B834" t="s">
        <v>4722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7.8721119137275099E-4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 t="s">
        <v>4511</v>
      </c>
      <c r="AJ834">
        <v>1</v>
      </c>
      <c r="AK834" t="s">
        <v>4512</v>
      </c>
      <c r="AL834" t="s">
        <v>4513</v>
      </c>
      <c r="AM834" t="s">
        <v>3169</v>
      </c>
      <c r="AN834" t="s">
        <v>3052</v>
      </c>
      <c r="AO834" t="s">
        <v>3170</v>
      </c>
      <c r="AP834" t="s">
        <v>4307</v>
      </c>
      <c r="AQ834" t="s">
        <v>4482</v>
      </c>
      <c r="AR834" t="s">
        <v>4514</v>
      </c>
      <c r="AS834" t="s">
        <v>4512</v>
      </c>
      <c r="AT834" t="s">
        <v>316</v>
      </c>
    </row>
    <row r="835" spans="1:46">
      <c r="A835">
        <v>833</v>
      </c>
      <c r="B835" t="s">
        <v>4723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3.5127035203600101E-3</v>
      </c>
      <c r="M835">
        <v>0</v>
      </c>
      <c r="N835">
        <v>3.0764151900523401E-3</v>
      </c>
      <c r="O835">
        <v>0</v>
      </c>
      <c r="P835">
        <v>1.57896841043578E-3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1.0224211789189701E-3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 t="s">
        <v>4455</v>
      </c>
      <c r="AJ835">
        <v>1</v>
      </c>
      <c r="AK835" t="s">
        <v>4456</v>
      </c>
      <c r="AL835" t="s">
        <v>4457</v>
      </c>
      <c r="AM835" t="s">
        <v>3169</v>
      </c>
      <c r="AN835" t="s">
        <v>3052</v>
      </c>
      <c r="AO835" t="s">
        <v>3170</v>
      </c>
      <c r="AP835" t="s">
        <v>3171</v>
      </c>
      <c r="AQ835" t="s">
        <v>3172</v>
      </c>
      <c r="AR835" t="s">
        <v>4458</v>
      </c>
      <c r="AS835" t="s">
        <v>4459</v>
      </c>
      <c r="AT835" t="s">
        <v>4456</v>
      </c>
    </row>
    <row r="836" spans="1:46">
      <c r="A836">
        <v>834</v>
      </c>
      <c r="B836" t="s">
        <v>4724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1.7544093449286399E-4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 t="s">
        <v>4455</v>
      </c>
      <c r="AJ836">
        <v>1</v>
      </c>
      <c r="AK836" t="s">
        <v>4456</v>
      </c>
      <c r="AL836" t="s">
        <v>4457</v>
      </c>
      <c r="AM836" t="s">
        <v>3169</v>
      </c>
      <c r="AN836" t="s">
        <v>3052</v>
      </c>
      <c r="AO836" t="s">
        <v>3170</v>
      </c>
      <c r="AP836" t="s">
        <v>3171</v>
      </c>
      <c r="AQ836" t="s">
        <v>3172</v>
      </c>
      <c r="AR836" t="s">
        <v>4458</v>
      </c>
      <c r="AS836" t="s">
        <v>4459</v>
      </c>
      <c r="AT836" t="s">
        <v>4456</v>
      </c>
    </row>
    <row r="837" spans="1:46">
      <c r="A837">
        <v>835</v>
      </c>
      <c r="B837" t="s">
        <v>4725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5.1672379435815496E-4</v>
      </c>
      <c r="I837">
        <v>0</v>
      </c>
      <c r="J837">
        <v>0</v>
      </c>
      <c r="K837">
        <v>0</v>
      </c>
      <c r="L837">
        <v>5.5463739795157997E-4</v>
      </c>
      <c r="M837">
        <v>0</v>
      </c>
      <c r="N837">
        <v>1.0129659772123601E-3</v>
      </c>
      <c r="O837">
        <v>3.3044284097194401E-4</v>
      </c>
      <c r="P837">
        <v>4.3860233623216002E-4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3.3288131406664301E-4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t="s">
        <v>4455</v>
      </c>
      <c r="AJ837">
        <v>1</v>
      </c>
      <c r="AK837" t="s">
        <v>4456</v>
      </c>
      <c r="AL837" t="s">
        <v>4457</v>
      </c>
      <c r="AM837" t="s">
        <v>3169</v>
      </c>
      <c r="AN837" t="s">
        <v>3052</v>
      </c>
      <c r="AO837" t="s">
        <v>3170</v>
      </c>
      <c r="AP837" t="s">
        <v>3171</v>
      </c>
      <c r="AQ837" t="s">
        <v>3172</v>
      </c>
      <c r="AR837" t="s">
        <v>4458</v>
      </c>
      <c r="AS837" t="s">
        <v>4459</v>
      </c>
      <c r="AT837" t="s">
        <v>4456</v>
      </c>
    </row>
    <row r="838" spans="1:46">
      <c r="A838">
        <v>836</v>
      </c>
      <c r="B838" t="s">
        <v>4726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1.5006903366108999E-4</v>
      </c>
      <c r="O838">
        <v>0</v>
      </c>
      <c r="P838">
        <v>4.3860233623216002E-4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t="s">
        <v>4455</v>
      </c>
      <c r="AJ838">
        <v>1</v>
      </c>
      <c r="AK838" t="s">
        <v>4456</v>
      </c>
      <c r="AL838" t="s">
        <v>4457</v>
      </c>
      <c r="AM838" t="s">
        <v>3169</v>
      </c>
      <c r="AN838" t="s">
        <v>3052</v>
      </c>
      <c r="AO838" t="s">
        <v>3170</v>
      </c>
      <c r="AP838" t="s">
        <v>3171</v>
      </c>
      <c r="AQ838" t="s">
        <v>3172</v>
      </c>
      <c r="AR838" t="s">
        <v>4458</v>
      </c>
      <c r="AS838" t="s">
        <v>4459</v>
      </c>
      <c r="AT838" t="s">
        <v>4456</v>
      </c>
    </row>
    <row r="839" spans="1:46">
      <c r="A839">
        <v>837</v>
      </c>
      <c r="B839" t="s">
        <v>4727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2.29578543755768E-3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t="s">
        <v>4455</v>
      </c>
      <c r="AJ839">
        <v>1</v>
      </c>
      <c r="AK839" t="s">
        <v>4456</v>
      </c>
      <c r="AL839" t="s">
        <v>4457</v>
      </c>
      <c r="AM839" t="s">
        <v>3169</v>
      </c>
      <c r="AN839" t="s">
        <v>3052</v>
      </c>
      <c r="AO839" t="s">
        <v>3170</v>
      </c>
      <c r="AP839" t="s">
        <v>3171</v>
      </c>
      <c r="AQ839" t="s">
        <v>3172</v>
      </c>
      <c r="AR839" t="s">
        <v>4458</v>
      </c>
      <c r="AS839" t="s">
        <v>4459</v>
      </c>
      <c r="AT839" t="s">
        <v>4456</v>
      </c>
    </row>
    <row r="840" spans="1:46">
      <c r="A840">
        <v>838</v>
      </c>
      <c r="B840" t="s">
        <v>4728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1.79676692873242E-4</v>
      </c>
      <c r="AD840">
        <v>0</v>
      </c>
      <c r="AE840">
        <v>0</v>
      </c>
      <c r="AF840">
        <v>0</v>
      </c>
      <c r="AG840">
        <v>0</v>
      </c>
      <c r="AH840">
        <v>0</v>
      </c>
      <c r="AI840" t="s">
        <v>4729</v>
      </c>
      <c r="AJ840">
        <v>1</v>
      </c>
      <c r="AK840" t="s">
        <v>3172</v>
      </c>
      <c r="AL840" t="s">
        <v>316</v>
      </c>
      <c r="AM840" t="s">
        <v>3169</v>
      </c>
      <c r="AN840" t="s">
        <v>3052</v>
      </c>
      <c r="AO840" t="s">
        <v>3170</v>
      </c>
      <c r="AP840" t="s">
        <v>3171</v>
      </c>
      <c r="AQ840" t="s">
        <v>3172</v>
      </c>
      <c r="AR840" t="s">
        <v>316</v>
      </c>
      <c r="AS840" t="s">
        <v>316</v>
      </c>
      <c r="AT840" t="s">
        <v>316</v>
      </c>
    </row>
    <row r="841" spans="1:46">
      <c r="A841">
        <v>839</v>
      </c>
      <c r="B841" t="s">
        <v>4730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3.3044284097194401E-3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4455</v>
      </c>
      <c r="AJ841">
        <v>1</v>
      </c>
      <c r="AK841" t="s">
        <v>4456</v>
      </c>
      <c r="AL841" t="s">
        <v>4457</v>
      </c>
      <c r="AM841" t="s">
        <v>3169</v>
      </c>
      <c r="AN841" t="s">
        <v>3052</v>
      </c>
      <c r="AO841" t="s">
        <v>3170</v>
      </c>
      <c r="AP841" t="s">
        <v>3171</v>
      </c>
      <c r="AQ841" t="s">
        <v>3172</v>
      </c>
      <c r="AR841" t="s">
        <v>4458</v>
      </c>
      <c r="AS841" t="s">
        <v>4459</v>
      </c>
      <c r="AT841" t="s">
        <v>4456</v>
      </c>
    </row>
    <row r="842" spans="1:46">
      <c r="A842">
        <v>840</v>
      </c>
      <c r="B842" t="s">
        <v>4731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2.5671983425220397E-4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4455</v>
      </c>
      <c r="AJ842">
        <v>1</v>
      </c>
      <c r="AK842" t="s">
        <v>4456</v>
      </c>
      <c r="AL842" t="s">
        <v>4457</v>
      </c>
      <c r="AM842" t="s">
        <v>3169</v>
      </c>
      <c r="AN842" t="s">
        <v>3052</v>
      </c>
      <c r="AO842" t="s">
        <v>3170</v>
      </c>
      <c r="AP842" t="s">
        <v>3171</v>
      </c>
      <c r="AQ842" t="s">
        <v>3172</v>
      </c>
      <c r="AR842" t="s">
        <v>4458</v>
      </c>
      <c r="AS842" t="s">
        <v>4459</v>
      </c>
      <c r="AT842" t="s">
        <v>4456</v>
      </c>
    </row>
    <row r="843" spans="1:46">
      <c r="A843">
        <v>841</v>
      </c>
      <c r="B843" t="s">
        <v>4732</v>
      </c>
      <c r="C843">
        <v>0</v>
      </c>
      <c r="D843">
        <v>0</v>
      </c>
      <c r="E843">
        <v>5.5501109553477703E-4</v>
      </c>
      <c r="F843">
        <v>0</v>
      </c>
      <c r="G843">
        <v>0</v>
      </c>
      <c r="H843">
        <v>0</v>
      </c>
      <c r="I843">
        <v>1.87463205325894E-4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4.3530862818484298E-4</v>
      </c>
      <c r="R843">
        <v>0</v>
      </c>
      <c r="S843">
        <v>0</v>
      </c>
      <c r="T843">
        <v>0</v>
      </c>
      <c r="U843">
        <v>0</v>
      </c>
      <c r="V843">
        <v>7.7760466359392795E-4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2.80803379366628E-4</v>
      </c>
      <c r="AI843" t="s">
        <v>4455</v>
      </c>
      <c r="AJ843">
        <v>1</v>
      </c>
      <c r="AK843" t="s">
        <v>4456</v>
      </c>
      <c r="AL843" t="s">
        <v>4457</v>
      </c>
      <c r="AM843" t="s">
        <v>3169</v>
      </c>
      <c r="AN843" t="s">
        <v>3052</v>
      </c>
      <c r="AO843" t="s">
        <v>3170</v>
      </c>
      <c r="AP843" t="s">
        <v>3171</v>
      </c>
      <c r="AQ843" t="s">
        <v>3172</v>
      </c>
      <c r="AR843" t="s">
        <v>4458</v>
      </c>
      <c r="AS843" t="s">
        <v>4459</v>
      </c>
      <c r="AT843" t="s">
        <v>4456</v>
      </c>
    </row>
    <row r="844" spans="1:46">
      <c r="A844">
        <v>842</v>
      </c>
      <c r="B844" t="s">
        <v>4733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1.08054184108434E-4</v>
      </c>
      <c r="K844">
        <v>0</v>
      </c>
      <c r="L844">
        <v>0</v>
      </c>
      <c r="M844">
        <v>0</v>
      </c>
      <c r="N844">
        <v>5.6402890236025396E-4</v>
      </c>
      <c r="O844">
        <v>0</v>
      </c>
      <c r="P844">
        <v>1.72455388855566E-3</v>
      </c>
      <c r="Q844">
        <v>0</v>
      </c>
      <c r="R844">
        <v>0</v>
      </c>
      <c r="S844">
        <v>0</v>
      </c>
      <c r="T844">
        <v>1.2399467597230501E-4</v>
      </c>
      <c r="U844" s="2">
        <v>6.5974152789424805E-5</v>
      </c>
      <c r="V844">
        <v>0</v>
      </c>
      <c r="W844">
        <v>0</v>
      </c>
      <c r="X844" s="2">
        <v>9.6240160333997395E-5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4734</v>
      </c>
      <c r="AJ844">
        <v>1</v>
      </c>
      <c r="AK844" t="s">
        <v>3172</v>
      </c>
      <c r="AL844" t="s">
        <v>316</v>
      </c>
      <c r="AM844" t="s">
        <v>3169</v>
      </c>
      <c r="AN844" t="s">
        <v>3052</v>
      </c>
      <c r="AO844" t="s">
        <v>3170</v>
      </c>
      <c r="AP844" t="s">
        <v>3171</v>
      </c>
      <c r="AQ844" t="s">
        <v>3172</v>
      </c>
      <c r="AR844" t="s">
        <v>316</v>
      </c>
      <c r="AS844" t="s">
        <v>316</v>
      </c>
      <c r="AT844" t="s">
        <v>316</v>
      </c>
    </row>
    <row r="845" spans="1:46">
      <c r="A845">
        <v>843</v>
      </c>
      <c r="B845" t="s">
        <v>4735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1.7544093449286399E-4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4094</v>
      </c>
      <c r="AJ845">
        <v>1</v>
      </c>
      <c r="AK845" t="s">
        <v>4095</v>
      </c>
      <c r="AL845" t="s">
        <v>4096</v>
      </c>
      <c r="AM845" t="s">
        <v>3169</v>
      </c>
      <c r="AN845" t="s">
        <v>3052</v>
      </c>
      <c r="AO845" t="s">
        <v>3170</v>
      </c>
      <c r="AP845" t="s">
        <v>3171</v>
      </c>
      <c r="AQ845" t="s">
        <v>3172</v>
      </c>
      <c r="AR845" t="s">
        <v>4097</v>
      </c>
      <c r="AS845" t="s">
        <v>4098</v>
      </c>
      <c r="AT845" t="s">
        <v>4095</v>
      </c>
    </row>
    <row r="846" spans="1:46">
      <c r="A846">
        <v>844</v>
      </c>
      <c r="B846" t="s">
        <v>4736</v>
      </c>
      <c r="C846">
        <v>0</v>
      </c>
      <c r="D846">
        <v>0</v>
      </c>
      <c r="E846">
        <v>7.3261464610590602E-3</v>
      </c>
      <c r="F846">
        <v>5.1490916104722098E-3</v>
      </c>
      <c r="G846">
        <v>5.2381569094807102E-3</v>
      </c>
      <c r="H846">
        <v>0</v>
      </c>
      <c r="I846">
        <v>1.1247792319553601E-3</v>
      </c>
      <c r="J846">
        <v>3.73744377311768E-4</v>
      </c>
      <c r="K846">
        <v>3.5492396502501502E-3</v>
      </c>
      <c r="L846">
        <v>1.0476484183529801E-3</v>
      </c>
      <c r="M846">
        <v>6.6960408595432305E-4</v>
      </c>
      <c r="N846">
        <v>3.37655325737452E-4</v>
      </c>
      <c r="O846">
        <v>1.4869927843737499E-3</v>
      </c>
      <c r="P846">
        <v>0</v>
      </c>
      <c r="Q846">
        <v>2.2490945789550199E-3</v>
      </c>
      <c r="R846">
        <v>0</v>
      </c>
      <c r="S846">
        <v>0</v>
      </c>
      <c r="T846">
        <v>3.06343085076241E-3</v>
      </c>
      <c r="U846">
        <v>3.0806380110264498E-3</v>
      </c>
      <c r="V846">
        <v>3.4344205975398502E-3</v>
      </c>
      <c r="W846">
        <v>2.41843728691133E-3</v>
      </c>
      <c r="X846">
        <v>2.5441643289379101E-3</v>
      </c>
      <c r="Y846">
        <v>2.5406635782451899E-3</v>
      </c>
      <c r="Z846">
        <v>1.2488799854275901E-3</v>
      </c>
      <c r="AA846">
        <v>2.1418860960962099E-3</v>
      </c>
      <c r="AB846">
        <v>2.1887410911841701E-3</v>
      </c>
      <c r="AC846">
        <v>2.7027799766601202E-3</v>
      </c>
      <c r="AD846">
        <v>1.5945153133093001E-3</v>
      </c>
      <c r="AE846">
        <v>2.1921643109449902E-3</v>
      </c>
      <c r="AF846">
        <v>2.5608198262341698E-3</v>
      </c>
      <c r="AG846">
        <v>2.5646301615219699E-3</v>
      </c>
      <c r="AH846">
        <v>3.3696405523995399E-3</v>
      </c>
      <c r="AI846" t="s">
        <v>4094</v>
      </c>
      <c r="AJ846">
        <v>1</v>
      </c>
      <c r="AK846" t="s">
        <v>4095</v>
      </c>
      <c r="AL846" t="s">
        <v>4096</v>
      </c>
      <c r="AM846" t="s">
        <v>3169</v>
      </c>
      <c r="AN846" t="s">
        <v>3052</v>
      </c>
      <c r="AO846" t="s">
        <v>3170</v>
      </c>
      <c r="AP846" t="s">
        <v>3171</v>
      </c>
      <c r="AQ846" t="s">
        <v>3172</v>
      </c>
      <c r="AR846" t="s">
        <v>4097</v>
      </c>
      <c r="AS846" t="s">
        <v>4098</v>
      </c>
      <c r="AT846" t="s">
        <v>4095</v>
      </c>
    </row>
    <row r="847" spans="1:46">
      <c r="A847">
        <v>845</v>
      </c>
      <c r="B847" t="s">
        <v>4737</v>
      </c>
      <c r="C847">
        <v>5.0881385139066298E-3</v>
      </c>
      <c r="D847">
        <v>2.6078567509813999E-3</v>
      </c>
      <c r="E847">
        <v>3.1080621349947502E-3</v>
      </c>
      <c r="F847">
        <v>4.25359741734661E-3</v>
      </c>
      <c r="G847">
        <v>6.4853371260237399E-3</v>
      </c>
      <c r="H847">
        <v>5.3886909983064703E-3</v>
      </c>
      <c r="I847">
        <v>3.65553250385493E-3</v>
      </c>
      <c r="J847">
        <v>7.3347334047434501E-3</v>
      </c>
      <c r="K847">
        <v>3.4822728643963698E-3</v>
      </c>
      <c r="L847">
        <v>5.8545058672666798E-3</v>
      </c>
      <c r="M847">
        <v>1.1957215820612901E-3</v>
      </c>
      <c r="N847">
        <v>1.42565581978035E-3</v>
      </c>
      <c r="O847">
        <v>6.6088568194388802E-3</v>
      </c>
      <c r="P847">
        <v>7.8948420521788795E-4</v>
      </c>
      <c r="Q847">
        <v>1.16082300849292E-3</v>
      </c>
      <c r="R847">
        <v>0</v>
      </c>
      <c r="S847">
        <v>0</v>
      </c>
      <c r="T847">
        <v>2.2669388295641899E-3</v>
      </c>
      <c r="U847">
        <v>2.2534296562137898E-3</v>
      </c>
      <c r="V847">
        <v>0</v>
      </c>
      <c r="W847">
        <v>2.5491636267443701E-3</v>
      </c>
      <c r="X847">
        <v>1.8308472273665399E-3</v>
      </c>
      <c r="Y847">
        <v>1.3858164972246499E-3</v>
      </c>
      <c r="Z847">
        <v>1.2488799854275901E-3</v>
      </c>
      <c r="AA847">
        <v>8.5675443843848305E-4</v>
      </c>
      <c r="AB847">
        <v>4.9744115708731196E-4</v>
      </c>
      <c r="AC847">
        <v>1.14348383627928E-3</v>
      </c>
      <c r="AD847">
        <v>1.39520089914564E-3</v>
      </c>
      <c r="AE847">
        <v>8.3511021369332998E-4</v>
      </c>
      <c r="AF847">
        <v>1.0020599320046801E-3</v>
      </c>
      <c r="AG847">
        <v>0</v>
      </c>
      <c r="AH847">
        <v>6.5520788518879996E-4</v>
      </c>
      <c r="AI847" t="s">
        <v>4455</v>
      </c>
      <c r="AJ847">
        <v>1</v>
      </c>
      <c r="AK847" t="s">
        <v>4456</v>
      </c>
      <c r="AL847" t="s">
        <v>4457</v>
      </c>
      <c r="AM847" t="s">
        <v>3169</v>
      </c>
      <c r="AN847" t="s">
        <v>3052</v>
      </c>
      <c r="AO847" t="s">
        <v>3170</v>
      </c>
      <c r="AP847" t="s">
        <v>3171</v>
      </c>
      <c r="AQ847" t="s">
        <v>3172</v>
      </c>
      <c r="AR847" t="s">
        <v>4458</v>
      </c>
      <c r="AS847" t="s">
        <v>4459</v>
      </c>
      <c r="AT847" t="s">
        <v>4456</v>
      </c>
    </row>
    <row r="848" spans="1:46">
      <c r="A848">
        <v>846</v>
      </c>
      <c r="B848" t="s">
        <v>4738</v>
      </c>
      <c r="C848">
        <v>0</v>
      </c>
      <c r="D848">
        <v>0</v>
      </c>
      <c r="E848">
        <v>8.8801775285564301E-4</v>
      </c>
      <c r="F848">
        <v>1.9029251603919E-3</v>
      </c>
      <c r="G848">
        <v>2.9932325197032602E-3</v>
      </c>
      <c r="H848">
        <v>0</v>
      </c>
      <c r="I848">
        <v>1.5934372452701001E-3</v>
      </c>
      <c r="J848">
        <v>0</v>
      </c>
      <c r="K848">
        <v>1.0714685736604201E-3</v>
      </c>
      <c r="L848">
        <v>0</v>
      </c>
      <c r="M848">
        <v>4.1611111055733004E-3</v>
      </c>
      <c r="N848">
        <v>9.7544871879708497E-4</v>
      </c>
      <c r="O848">
        <v>0</v>
      </c>
      <c r="P848">
        <v>0</v>
      </c>
      <c r="Q848">
        <v>4.7883949100332801E-3</v>
      </c>
      <c r="R848">
        <v>0</v>
      </c>
      <c r="S848">
        <v>0</v>
      </c>
      <c r="T848">
        <v>5.1771981377884803E-3</v>
      </c>
      <c r="U848">
        <v>5.2770188151841898E-3</v>
      </c>
      <c r="V848">
        <v>3.1752190430085398E-3</v>
      </c>
      <c r="W848">
        <v>3.1374321559930699E-3</v>
      </c>
      <c r="X848">
        <v>5.7065368125710199E-3</v>
      </c>
      <c r="Y848">
        <v>6.7751028753205104E-3</v>
      </c>
      <c r="Z848">
        <v>6.0659885006482802E-3</v>
      </c>
      <c r="AA848">
        <v>6.7469412027030499E-3</v>
      </c>
      <c r="AB848">
        <v>6.9641761992223598E-3</v>
      </c>
      <c r="AC848">
        <v>6.8609030176756897E-3</v>
      </c>
      <c r="AD848">
        <v>6.2784040461553604E-3</v>
      </c>
      <c r="AE848">
        <v>6.99404803968164E-3</v>
      </c>
      <c r="AF848">
        <v>4.2309197129086302E-3</v>
      </c>
      <c r="AG848">
        <v>3.96351934053396E-3</v>
      </c>
      <c r="AH848">
        <v>3.1824382994884602E-3</v>
      </c>
      <c r="AI848" t="s">
        <v>4455</v>
      </c>
      <c r="AJ848">
        <v>1</v>
      </c>
      <c r="AK848" t="s">
        <v>4456</v>
      </c>
      <c r="AL848" t="s">
        <v>4457</v>
      </c>
      <c r="AM848" t="s">
        <v>3169</v>
      </c>
      <c r="AN848" t="s">
        <v>3052</v>
      </c>
      <c r="AO848" t="s">
        <v>3170</v>
      </c>
      <c r="AP848" t="s">
        <v>3171</v>
      </c>
      <c r="AQ848" t="s">
        <v>3172</v>
      </c>
      <c r="AR848" t="s">
        <v>4458</v>
      </c>
      <c r="AS848" t="s">
        <v>4459</v>
      </c>
      <c r="AT848" t="s">
        <v>4456</v>
      </c>
    </row>
    <row r="849" spans="1:46">
      <c r="A849">
        <v>847</v>
      </c>
      <c r="B849" t="s">
        <v>4739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7.2551438030807195E-4</v>
      </c>
      <c r="R849">
        <v>0</v>
      </c>
      <c r="S849">
        <v>0</v>
      </c>
      <c r="T849">
        <v>5.8205186164485897E-4</v>
      </c>
      <c r="U849">
        <v>7.9868392878463396E-4</v>
      </c>
      <c r="V849">
        <v>0</v>
      </c>
      <c r="W849">
        <v>0</v>
      </c>
      <c r="X849">
        <v>4.75544734380918E-4</v>
      </c>
      <c r="Y849">
        <v>5.38928637809586E-4</v>
      </c>
      <c r="Z849">
        <v>0</v>
      </c>
      <c r="AA849">
        <v>9.6384874324329298E-4</v>
      </c>
      <c r="AB849">
        <v>0</v>
      </c>
      <c r="AC849">
        <v>0</v>
      </c>
      <c r="AD849">
        <v>7.9725765665464895E-4</v>
      </c>
      <c r="AE849">
        <v>0</v>
      </c>
      <c r="AF849">
        <v>0</v>
      </c>
      <c r="AG849">
        <v>0</v>
      </c>
      <c r="AH849">
        <v>0</v>
      </c>
      <c r="AI849" t="s">
        <v>4455</v>
      </c>
      <c r="AJ849">
        <v>1</v>
      </c>
      <c r="AK849" t="s">
        <v>4456</v>
      </c>
      <c r="AL849" t="s">
        <v>4457</v>
      </c>
      <c r="AM849" t="s">
        <v>3169</v>
      </c>
      <c r="AN849" t="s">
        <v>3052</v>
      </c>
      <c r="AO849" t="s">
        <v>3170</v>
      </c>
      <c r="AP849" t="s">
        <v>3171</v>
      </c>
      <c r="AQ849" t="s">
        <v>3172</v>
      </c>
      <c r="AR849" t="s">
        <v>4458</v>
      </c>
      <c r="AS849" t="s">
        <v>4459</v>
      </c>
      <c r="AT849" t="s">
        <v>4456</v>
      </c>
    </row>
    <row r="850" spans="1:46">
      <c r="A850">
        <v>848</v>
      </c>
      <c r="B850" t="s">
        <v>4740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8.01142908152283E-4</v>
      </c>
      <c r="M850">
        <v>3.82630906259613E-4</v>
      </c>
      <c r="N850">
        <v>0</v>
      </c>
      <c r="O850">
        <v>1.10147613657315E-3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4455</v>
      </c>
      <c r="AJ850">
        <v>1</v>
      </c>
      <c r="AK850" t="s">
        <v>4456</v>
      </c>
      <c r="AL850" t="s">
        <v>4457</v>
      </c>
      <c r="AM850" t="s">
        <v>3169</v>
      </c>
      <c r="AN850" t="s">
        <v>3052</v>
      </c>
      <c r="AO850" t="s">
        <v>3170</v>
      </c>
      <c r="AP850" t="s">
        <v>3171</v>
      </c>
      <c r="AQ850" t="s">
        <v>3172</v>
      </c>
      <c r="AR850" t="s">
        <v>4458</v>
      </c>
      <c r="AS850" t="s">
        <v>4459</v>
      </c>
      <c r="AT850" t="s">
        <v>4456</v>
      </c>
    </row>
    <row r="851" spans="1:46">
      <c r="A851">
        <v>849</v>
      </c>
      <c r="B851" t="s">
        <v>4741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1.7114655616813599E-4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t="s">
        <v>4094</v>
      </c>
      <c r="AJ851">
        <v>1</v>
      </c>
      <c r="AK851" t="s">
        <v>4095</v>
      </c>
      <c r="AL851" t="s">
        <v>4096</v>
      </c>
      <c r="AM851" t="s">
        <v>3169</v>
      </c>
      <c r="AN851" t="s">
        <v>3052</v>
      </c>
      <c r="AO851" t="s">
        <v>3170</v>
      </c>
      <c r="AP851" t="s">
        <v>3171</v>
      </c>
      <c r="AQ851" t="s">
        <v>3172</v>
      </c>
      <c r="AR851" t="s">
        <v>4097</v>
      </c>
      <c r="AS851" t="s">
        <v>4098</v>
      </c>
      <c r="AT851" t="s">
        <v>4095</v>
      </c>
    </row>
    <row r="852" spans="1:46">
      <c r="A852">
        <v>850</v>
      </c>
      <c r="B852" t="s">
        <v>4742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s="2">
        <v>7.25514380308072E-5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4743</v>
      </c>
      <c r="AJ852">
        <v>1</v>
      </c>
      <c r="AK852" t="s">
        <v>4744</v>
      </c>
      <c r="AL852" t="s">
        <v>4744</v>
      </c>
      <c r="AM852" t="s">
        <v>3169</v>
      </c>
      <c r="AN852" t="s">
        <v>3052</v>
      </c>
      <c r="AO852" t="s">
        <v>3170</v>
      </c>
      <c r="AP852" t="s">
        <v>4307</v>
      </c>
      <c r="AQ852" t="s">
        <v>4308</v>
      </c>
      <c r="AR852" t="s">
        <v>316</v>
      </c>
      <c r="AS852" t="s">
        <v>316</v>
      </c>
      <c r="AT852" t="s">
        <v>316</v>
      </c>
    </row>
    <row r="853" spans="1:46">
      <c r="A853">
        <v>851</v>
      </c>
      <c r="B853" t="s">
        <v>4745</v>
      </c>
      <c r="C853">
        <v>0</v>
      </c>
      <c r="D853">
        <v>1.7985218972285501E-4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 t="s">
        <v>4746</v>
      </c>
      <c r="AJ853">
        <v>1</v>
      </c>
      <c r="AK853" t="s">
        <v>4747</v>
      </c>
      <c r="AL853" t="s">
        <v>4748</v>
      </c>
      <c r="AM853" t="s">
        <v>3169</v>
      </c>
      <c r="AN853" t="s">
        <v>3052</v>
      </c>
      <c r="AO853" t="s">
        <v>3170</v>
      </c>
      <c r="AP853" t="s">
        <v>4307</v>
      </c>
      <c r="AQ853" t="s">
        <v>4308</v>
      </c>
      <c r="AR853" t="s">
        <v>4749</v>
      </c>
      <c r="AS853" t="s">
        <v>4747</v>
      </c>
      <c r="AT853" t="s">
        <v>316</v>
      </c>
    </row>
    <row r="854" spans="1:46">
      <c r="A854">
        <v>852</v>
      </c>
      <c r="B854" t="s">
        <v>4750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3.1316633013499901E-4</v>
      </c>
      <c r="AF854">
        <v>0</v>
      </c>
      <c r="AG854">
        <v>0</v>
      </c>
      <c r="AH854">
        <v>0</v>
      </c>
      <c r="AI854" t="s">
        <v>4743</v>
      </c>
      <c r="AJ854">
        <v>1</v>
      </c>
      <c r="AK854" t="s">
        <v>4744</v>
      </c>
      <c r="AL854" t="s">
        <v>4744</v>
      </c>
      <c r="AM854" t="s">
        <v>3169</v>
      </c>
      <c r="AN854" t="s">
        <v>3052</v>
      </c>
      <c r="AO854" t="s">
        <v>3170</v>
      </c>
      <c r="AP854" t="s">
        <v>4307</v>
      </c>
      <c r="AQ854" t="s">
        <v>4308</v>
      </c>
      <c r="AR854" t="s">
        <v>316</v>
      </c>
      <c r="AS854" t="s">
        <v>316</v>
      </c>
      <c r="AT854" t="s">
        <v>316</v>
      </c>
    </row>
    <row r="855" spans="1:46">
      <c r="A855">
        <v>853</v>
      </c>
      <c r="B855" t="s">
        <v>4751</v>
      </c>
      <c r="C855">
        <v>0</v>
      </c>
      <c r="D855">
        <v>4.2714895059178202E-4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 t="s">
        <v>4752</v>
      </c>
      <c r="AJ855">
        <v>1</v>
      </c>
      <c r="AK855" t="s">
        <v>4748</v>
      </c>
      <c r="AL855" t="s">
        <v>4748</v>
      </c>
      <c r="AM855" t="s">
        <v>3169</v>
      </c>
      <c r="AN855" t="s">
        <v>3052</v>
      </c>
      <c r="AO855" t="s">
        <v>3170</v>
      </c>
      <c r="AP855" t="s">
        <v>4307</v>
      </c>
      <c r="AQ855" t="s">
        <v>4308</v>
      </c>
      <c r="AR855" t="s">
        <v>316</v>
      </c>
      <c r="AS855" t="s">
        <v>316</v>
      </c>
      <c r="AT855" t="s">
        <v>316</v>
      </c>
    </row>
    <row r="856" spans="1:46">
      <c r="A856">
        <v>854</v>
      </c>
      <c r="B856" t="s">
        <v>4753</v>
      </c>
      <c r="C856">
        <v>0</v>
      </c>
      <c r="D856">
        <v>2.0233371343821201E-4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t="s">
        <v>4746</v>
      </c>
      <c r="AJ856">
        <v>1</v>
      </c>
      <c r="AK856" t="s">
        <v>4747</v>
      </c>
      <c r="AL856" t="s">
        <v>4748</v>
      </c>
      <c r="AM856" t="s">
        <v>3169</v>
      </c>
      <c r="AN856" t="s">
        <v>3052</v>
      </c>
      <c r="AO856" t="s">
        <v>3170</v>
      </c>
      <c r="AP856" t="s">
        <v>4307</v>
      </c>
      <c r="AQ856" t="s">
        <v>4308</v>
      </c>
      <c r="AR856" t="s">
        <v>4749</v>
      </c>
      <c r="AS856" t="s">
        <v>4747</v>
      </c>
      <c r="AT856" t="s">
        <v>316</v>
      </c>
    </row>
    <row r="857" spans="1:46">
      <c r="A857">
        <v>855</v>
      </c>
      <c r="B857" t="s">
        <v>4754</v>
      </c>
      <c r="C857">
        <v>0</v>
      </c>
      <c r="D857">
        <v>3.16989484386533E-3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t="s">
        <v>4746</v>
      </c>
      <c r="AJ857">
        <v>1</v>
      </c>
      <c r="AK857" t="s">
        <v>4747</v>
      </c>
      <c r="AL857" t="s">
        <v>4748</v>
      </c>
      <c r="AM857" t="s">
        <v>3169</v>
      </c>
      <c r="AN857" t="s">
        <v>3052</v>
      </c>
      <c r="AO857" t="s">
        <v>3170</v>
      </c>
      <c r="AP857" t="s">
        <v>4307</v>
      </c>
      <c r="AQ857" t="s">
        <v>4308</v>
      </c>
      <c r="AR857" t="s">
        <v>4749</v>
      </c>
      <c r="AS857" t="s">
        <v>4747</v>
      </c>
      <c r="AT857" t="s">
        <v>316</v>
      </c>
    </row>
    <row r="858" spans="1:46">
      <c r="A858">
        <v>856</v>
      </c>
      <c r="B858" t="s">
        <v>4755</v>
      </c>
      <c r="C858">
        <v>0</v>
      </c>
      <c r="D858">
        <v>6.5196418774535105E-4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 t="s">
        <v>4746</v>
      </c>
      <c r="AJ858">
        <v>1</v>
      </c>
      <c r="AK858" t="s">
        <v>4747</v>
      </c>
      <c r="AL858" t="s">
        <v>4748</v>
      </c>
      <c r="AM858" t="s">
        <v>3169</v>
      </c>
      <c r="AN858" t="s">
        <v>3052</v>
      </c>
      <c r="AO858" t="s">
        <v>3170</v>
      </c>
      <c r="AP858" t="s">
        <v>4307</v>
      </c>
      <c r="AQ858" t="s">
        <v>4308</v>
      </c>
      <c r="AR858" t="s">
        <v>4749</v>
      </c>
      <c r="AS858" t="s">
        <v>4747</v>
      </c>
      <c r="AT858" t="s">
        <v>316</v>
      </c>
    </row>
    <row r="859" spans="1:46">
      <c r="A859">
        <v>857</v>
      </c>
      <c r="B859" t="s">
        <v>4756</v>
      </c>
      <c r="C859">
        <v>0</v>
      </c>
      <c r="D859">
        <v>1.57370666007498E-4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 t="s">
        <v>4746</v>
      </c>
      <c r="AJ859">
        <v>1</v>
      </c>
      <c r="AK859" t="s">
        <v>4747</v>
      </c>
      <c r="AL859" t="s">
        <v>4748</v>
      </c>
      <c r="AM859" t="s">
        <v>3169</v>
      </c>
      <c r="AN859" t="s">
        <v>3052</v>
      </c>
      <c r="AO859" t="s">
        <v>3170</v>
      </c>
      <c r="AP859" t="s">
        <v>4307</v>
      </c>
      <c r="AQ859" t="s">
        <v>4308</v>
      </c>
      <c r="AR859" t="s">
        <v>4749</v>
      </c>
      <c r="AS859" t="s">
        <v>4747</v>
      </c>
      <c r="AT859" t="s">
        <v>316</v>
      </c>
    </row>
    <row r="860" spans="1:46">
      <c r="A860">
        <v>858</v>
      </c>
      <c r="B860" t="s">
        <v>4757</v>
      </c>
      <c r="C860">
        <v>0</v>
      </c>
      <c r="D860">
        <v>1.57370666007498E-4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 t="s">
        <v>4758</v>
      </c>
      <c r="AJ860">
        <v>1</v>
      </c>
      <c r="AK860" t="s">
        <v>4759</v>
      </c>
      <c r="AL860" t="s">
        <v>4748</v>
      </c>
      <c r="AM860" t="s">
        <v>3169</v>
      </c>
      <c r="AN860" t="s">
        <v>3052</v>
      </c>
      <c r="AO860" t="s">
        <v>3170</v>
      </c>
      <c r="AP860" t="s">
        <v>4307</v>
      </c>
      <c r="AQ860" t="s">
        <v>4308</v>
      </c>
      <c r="AR860" t="s">
        <v>4760</v>
      </c>
      <c r="AS860" t="s">
        <v>4759</v>
      </c>
      <c r="AT860" t="s">
        <v>316</v>
      </c>
    </row>
    <row r="861" spans="1:46">
      <c r="A861">
        <v>859</v>
      </c>
      <c r="B861" t="s">
        <v>4761</v>
      </c>
      <c r="C861">
        <v>0</v>
      </c>
      <c r="D861">
        <v>3.3722285573035401E-4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t="s">
        <v>4752</v>
      </c>
      <c r="AJ861">
        <v>1</v>
      </c>
      <c r="AK861" t="s">
        <v>4748</v>
      </c>
      <c r="AL861" t="s">
        <v>4748</v>
      </c>
      <c r="AM861" t="s">
        <v>3169</v>
      </c>
      <c r="AN861" t="s">
        <v>3052</v>
      </c>
      <c r="AO861" t="s">
        <v>3170</v>
      </c>
      <c r="AP861" t="s">
        <v>4307</v>
      </c>
      <c r="AQ861" t="s">
        <v>4308</v>
      </c>
      <c r="AR861" t="s">
        <v>316</v>
      </c>
      <c r="AS861" t="s">
        <v>316</v>
      </c>
      <c r="AT861" t="s">
        <v>316</v>
      </c>
    </row>
    <row r="862" spans="1:46">
      <c r="A862">
        <v>860</v>
      </c>
      <c r="B862" t="s">
        <v>4762</v>
      </c>
      <c r="C862">
        <v>0</v>
      </c>
      <c r="D862">
        <v>5.6203809288392305E-4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 t="s">
        <v>4746</v>
      </c>
      <c r="AJ862">
        <v>1</v>
      </c>
      <c r="AK862" t="s">
        <v>4747</v>
      </c>
      <c r="AL862" t="s">
        <v>4748</v>
      </c>
      <c r="AM862" t="s">
        <v>3169</v>
      </c>
      <c r="AN862" t="s">
        <v>3052</v>
      </c>
      <c r="AO862" t="s">
        <v>3170</v>
      </c>
      <c r="AP862" t="s">
        <v>4307</v>
      </c>
      <c r="AQ862" t="s">
        <v>4308</v>
      </c>
      <c r="AR862" t="s">
        <v>4749</v>
      </c>
      <c r="AS862" t="s">
        <v>4747</v>
      </c>
      <c r="AT862" t="s">
        <v>316</v>
      </c>
    </row>
    <row r="863" spans="1:46">
      <c r="A863">
        <v>861</v>
      </c>
      <c r="B863" t="s">
        <v>4763</v>
      </c>
      <c r="C863">
        <v>0</v>
      </c>
      <c r="D863" s="2">
        <v>8.9926094861427706E-5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 t="s">
        <v>4746</v>
      </c>
      <c r="AJ863">
        <v>1</v>
      </c>
      <c r="AK863" t="s">
        <v>4747</v>
      </c>
      <c r="AL863" t="s">
        <v>4748</v>
      </c>
      <c r="AM863" t="s">
        <v>3169</v>
      </c>
      <c r="AN863" t="s">
        <v>3052</v>
      </c>
      <c r="AO863" t="s">
        <v>3170</v>
      </c>
      <c r="AP863" t="s">
        <v>4307</v>
      </c>
      <c r="AQ863" t="s">
        <v>4308</v>
      </c>
      <c r="AR863" t="s">
        <v>4749</v>
      </c>
      <c r="AS863" t="s">
        <v>4747</v>
      </c>
      <c r="AT863" t="s">
        <v>316</v>
      </c>
    </row>
    <row r="864" spans="1:46">
      <c r="A864">
        <v>862</v>
      </c>
      <c r="B864" t="s">
        <v>4764</v>
      </c>
      <c r="C864">
        <v>0</v>
      </c>
      <c r="D864">
        <v>5.1707504545320899E-4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4758</v>
      </c>
      <c r="AJ864">
        <v>1</v>
      </c>
      <c r="AK864" t="s">
        <v>4759</v>
      </c>
      <c r="AL864" t="s">
        <v>4748</v>
      </c>
      <c r="AM864" t="s">
        <v>3169</v>
      </c>
      <c r="AN864" t="s">
        <v>3052</v>
      </c>
      <c r="AO864" t="s">
        <v>3170</v>
      </c>
      <c r="AP864" t="s">
        <v>4307</v>
      </c>
      <c r="AQ864" t="s">
        <v>4308</v>
      </c>
      <c r="AR864" t="s">
        <v>4760</v>
      </c>
      <c r="AS864" t="s">
        <v>4759</v>
      </c>
      <c r="AT864" t="s">
        <v>316</v>
      </c>
    </row>
    <row r="865" spans="1:46">
      <c r="A865">
        <v>863</v>
      </c>
      <c r="B865" t="s">
        <v>4765</v>
      </c>
      <c r="C865">
        <v>0</v>
      </c>
      <c r="D865">
        <v>2.2481523715356901E-4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 t="s">
        <v>4752</v>
      </c>
      <c r="AJ865">
        <v>1</v>
      </c>
      <c r="AK865" t="s">
        <v>4748</v>
      </c>
      <c r="AL865" t="s">
        <v>4748</v>
      </c>
      <c r="AM865" t="s">
        <v>3169</v>
      </c>
      <c r="AN865" t="s">
        <v>3052</v>
      </c>
      <c r="AO865" t="s">
        <v>3170</v>
      </c>
      <c r="AP865" t="s">
        <v>4307</v>
      </c>
      <c r="AQ865" t="s">
        <v>4308</v>
      </c>
      <c r="AR865" t="s">
        <v>316</v>
      </c>
      <c r="AS865" t="s">
        <v>316</v>
      </c>
      <c r="AT865" t="s">
        <v>316</v>
      </c>
    </row>
    <row r="866" spans="1:46">
      <c r="A866">
        <v>864</v>
      </c>
      <c r="B866" t="s">
        <v>4766</v>
      </c>
      <c r="C866">
        <v>0</v>
      </c>
      <c r="D866">
        <v>2.4954491324046201E-3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 t="s">
        <v>4758</v>
      </c>
      <c r="AJ866">
        <v>1</v>
      </c>
      <c r="AK866" t="s">
        <v>4759</v>
      </c>
      <c r="AL866" t="s">
        <v>4748</v>
      </c>
      <c r="AM866" t="s">
        <v>3169</v>
      </c>
      <c r="AN866" t="s">
        <v>3052</v>
      </c>
      <c r="AO866" t="s">
        <v>3170</v>
      </c>
      <c r="AP866" t="s">
        <v>4307</v>
      </c>
      <c r="AQ866" t="s">
        <v>4308</v>
      </c>
      <c r="AR866" t="s">
        <v>4760</v>
      </c>
      <c r="AS866" t="s">
        <v>4759</v>
      </c>
      <c r="AT866" t="s">
        <v>316</v>
      </c>
    </row>
    <row r="867" spans="1:46">
      <c r="A867">
        <v>865</v>
      </c>
      <c r="B867" t="s">
        <v>4767</v>
      </c>
      <c r="C867">
        <v>0</v>
      </c>
      <c r="D867">
        <v>6.5196418774535105E-4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4752</v>
      </c>
      <c r="AJ867">
        <v>1</v>
      </c>
      <c r="AK867" t="s">
        <v>4748</v>
      </c>
      <c r="AL867" t="s">
        <v>4748</v>
      </c>
      <c r="AM867" t="s">
        <v>3169</v>
      </c>
      <c r="AN867" t="s">
        <v>3052</v>
      </c>
      <c r="AO867" t="s">
        <v>3170</v>
      </c>
      <c r="AP867" t="s">
        <v>4307</v>
      </c>
      <c r="AQ867" t="s">
        <v>4308</v>
      </c>
      <c r="AR867" t="s">
        <v>316</v>
      </c>
      <c r="AS867" t="s">
        <v>316</v>
      </c>
      <c r="AT867" t="s">
        <v>316</v>
      </c>
    </row>
    <row r="868" spans="1:46">
      <c r="A868">
        <v>866</v>
      </c>
      <c r="B868" t="s">
        <v>4768</v>
      </c>
      <c r="C868">
        <v>0</v>
      </c>
      <c r="D868">
        <v>2.6977828458428298E-4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4746</v>
      </c>
      <c r="AJ868">
        <v>1</v>
      </c>
      <c r="AK868" t="s">
        <v>4747</v>
      </c>
      <c r="AL868" t="s">
        <v>4748</v>
      </c>
      <c r="AM868" t="s">
        <v>3169</v>
      </c>
      <c r="AN868" t="s">
        <v>3052</v>
      </c>
      <c r="AO868" t="s">
        <v>3170</v>
      </c>
      <c r="AP868" t="s">
        <v>4307</v>
      </c>
      <c r="AQ868" t="s">
        <v>4308</v>
      </c>
      <c r="AR868" t="s">
        <v>4749</v>
      </c>
      <c r="AS868" t="s">
        <v>4747</v>
      </c>
      <c r="AT868" t="s">
        <v>316</v>
      </c>
    </row>
    <row r="869" spans="1:46">
      <c r="A869">
        <v>867</v>
      </c>
      <c r="B869" t="s">
        <v>4769</v>
      </c>
      <c r="C869">
        <v>0</v>
      </c>
      <c r="D869">
        <v>4.0017112213335303E-3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 t="s">
        <v>4746</v>
      </c>
      <c r="AJ869">
        <v>1</v>
      </c>
      <c r="AK869" t="s">
        <v>4747</v>
      </c>
      <c r="AL869" t="s">
        <v>4748</v>
      </c>
      <c r="AM869" t="s">
        <v>3169</v>
      </c>
      <c r="AN869" t="s">
        <v>3052</v>
      </c>
      <c r="AO869" t="s">
        <v>3170</v>
      </c>
      <c r="AP869" t="s">
        <v>4307</v>
      </c>
      <c r="AQ869" t="s">
        <v>4308</v>
      </c>
      <c r="AR869" t="s">
        <v>4749</v>
      </c>
      <c r="AS869" t="s">
        <v>4747</v>
      </c>
      <c r="AT869" t="s">
        <v>316</v>
      </c>
    </row>
    <row r="870" spans="1:46">
      <c r="A870">
        <v>868</v>
      </c>
      <c r="B870" t="s">
        <v>4770</v>
      </c>
      <c r="C870">
        <v>0</v>
      </c>
      <c r="D870">
        <v>2.0233371343821201E-4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t="s">
        <v>4752</v>
      </c>
      <c r="AJ870">
        <v>1</v>
      </c>
      <c r="AK870" t="s">
        <v>4748</v>
      </c>
      <c r="AL870" t="s">
        <v>4748</v>
      </c>
      <c r="AM870" t="s">
        <v>3169</v>
      </c>
      <c r="AN870" t="s">
        <v>3052</v>
      </c>
      <c r="AO870" t="s">
        <v>3170</v>
      </c>
      <c r="AP870" t="s">
        <v>4307</v>
      </c>
      <c r="AQ870" t="s">
        <v>4308</v>
      </c>
      <c r="AR870" t="s">
        <v>316</v>
      </c>
      <c r="AS870" t="s">
        <v>316</v>
      </c>
      <c r="AT870" t="s">
        <v>316</v>
      </c>
    </row>
    <row r="871" spans="1:46">
      <c r="A871">
        <v>869</v>
      </c>
      <c r="B871" t="s">
        <v>4771</v>
      </c>
      <c r="C871">
        <v>0</v>
      </c>
      <c r="D871">
        <v>1.1240761857678501E-4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t="s">
        <v>4746</v>
      </c>
      <c r="AJ871">
        <v>1</v>
      </c>
      <c r="AK871" t="s">
        <v>4747</v>
      </c>
      <c r="AL871" t="s">
        <v>4748</v>
      </c>
      <c r="AM871" t="s">
        <v>3169</v>
      </c>
      <c r="AN871" t="s">
        <v>3052</v>
      </c>
      <c r="AO871" t="s">
        <v>3170</v>
      </c>
      <c r="AP871" t="s">
        <v>4307</v>
      </c>
      <c r="AQ871" t="s">
        <v>4308</v>
      </c>
      <c r="AR871" t="s">
        <v>4749</v>
      </c>
      <c r="AS871" t="s">
        <v>4747</v>
      </c>
      <c r="AT871" t="s">
        <v>316</v>
      </c>
    </row>
    <row r="872" spans="1:46">
      <c r="A872">
        <v>870</v>
      </c>
      <c r="B872" t="s">
        <v>4772</v>
      </c>
      <c r="C872">
        <v>0</v>
      </c>
      <c r="D872">
        <v>1.1240761857678501E-4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t="s">
        <v>4746</v>
      </c>
      <c r="AJ872">
        <v>1</v>
      </c>
      <c r="AK872" t="s">
        <v>4747</v>
      </c>
      <c r="AL872" t="s">
        <v>4748</v>
      </c>
      <c r="AM872" t="s">
        <v>3169</v>
      </c>
      <c r="AN872" t="s">
        <v>3052</v>
      </c>
      <c r="AO872" t="s">
        <v>3170</v>
      </c>
      <c r="AP872" t="s">
        <v>4307</v>
      </c>
      <c r="AQ872" t="s">
        <v>4308</v>
      </c>
      <c r="AR872" t="s">
        <v>4749</v>
      </c>
      <c r="AS872" t="s">
        <v>4747</v>
      </c>
      <c r="AT872" t="s">
        <v>316</v>
      </c>
    </row>
    <row r="873" spans="1:46">
      <c r="A873">
        <v>871</v>
      </c>
      <c r="B873" t="s">
        <v>4773</v>
      </c>
      <c r="C873">
        <v>0</v>
      </c>
      <c r="D873">
        <v>3.5970437944571099E-4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 t="s">
        <v>4758</v>
      </c>
      <c r="AJ873">
        <v>1</v>
      </c>
      <c r="AK873" t="s">
        <v>4759</v>
      </c>
      <c r="AL873" t="s">
        <v>4748</v>
      </c>
      <c r="AM873" t="s">
        <v>3169</v>
      </c>
      <c r="AN873" t="s">
        <v>3052</v>
      </c>
      <c r="AO873" t="s">
        <v>3170</v>
      </c>
      <c r="AP873" t="s">
        <v>4307</v>
      </c>
      <c r="AQ873" t="s">
        <v>4308</v>
      </c>
      <c r="AR873" t="s">
        <v>4760</v>
      </c>
      <c r="AS873" t="s">
        <v>4759</v>
      </c>
      <c r="AT873" t="s">
        <v>316</v>
      </c>
    </row>
    <row r="874" spans="1:46">
      <c r="A874">
        <v>872</v>
      </c>
      <c r="B874" t="s">
        <v>4774</v>
      </c>
      <c r="C874">
        <v>0</v>
      </c>
      <c r="D874">
        <v>2.4729676086892601E-4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 t="s">
        <v>4746</v>
      </c>
      <c r="AJ874">
        <v>1</v>
      </c>
      <c r="AK874" t="s">
        <v>4747</v>
      </c>
      <c r="AL874" t="s">
        <v>4748</v>
      </c>
      <c r="AM874" t="s">
        <v>3169</v>
      </c>
      <c r="AN874" t="s">
        <v>3052</v>
      </c>
      <c r="AO874" t="s">
        <v>3170</v>
      </c>
      <c r="AP874" t="s">
        <v>4307</v>
      </c>
      <c r="AQ874" t="s">
        <v>4308</v>
      </c>
      <c r="AR874" t="s">
        <v>4749</v>
      </c>
      <c r="AS874" t="s">
        <v>4747</v>
      </c>
      <c r="AT874" t="s">
        <v>316</v>
      </c>
    </row>
    <row r="875" spans="1:46">
      <c r="A875">
        <v>873</v>
      </c>
      <c r="B875" t="s">
        <v>4775</v>
      </c>
      <c r="C875">
        <v>0</v>
      </c>
      <c r="D875">
        <v>1.23648380434463E-3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 t="s">
        <v>4758</v>
      </c>
      <c r="AJ875">
        <v>1</v>
      </c>
      <c r="AK875" t="s">
        <v>4759</v>
      </c>
      <c r="AL875" t="s">
        <v>4748</v>
      </c>
      <c r="AM875" t="s">
        <v>3169</v>
      </c>
      <c r="AN875" t="s">
        <v>3052</v>
      </c>
      <c r="AO875" t="s">
        <v>3170</v>
      </c>
      <c r="AP875" t="s">
        <v>4307</v>
      </c>
      <c r="AQ875" t="s">
        <v>4308</v>
      </c>
      <c r="AR875" t="s">
        <v>4760</v>
      </c>
      <c r="AS875" t="s">
        <v>4759</v>
      </c>
      <c r="AT875" t="s">
        <v>316</v>
      </c>
    </row>
    <row r="876" spans="1:46">
      <c r="A876">
        <v>874</v>
      </c>
      <c r="B876" t="s">
        <v>4776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1.03953076025389E-4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4583</v>
      </c>
      <c r="AJ876">
        <v>1</v>
      </c>
      <c r="AK876" t="s">
        <v>4584</v>
      </c>
      <c r="AL876" t="s">
        <v>4585</v>
      </c>
      <c r="AM876" t="s">
        <v>3169</v>
      </c>
      <c r="AN876" t="s">
        <v>3052</v>
      </c>
      <c r="AO876" t="s">
        <v>3170</v>
      </c>
      <c r="AP876" t="s">
        <v>4307</v>
      </c>
      <c r="AQ876" t="s">
        <v>4482</v>
      </c>
      <c r="AR876" t="s">
        <v>4584</v>
      </c>
      <c r="AS876" t="s">
        <v>316</v>
      </c>
      <c r="AT876" t="s">
        <v>316</v>
      </c>
    </row>
    <row r="877" spans="1:46">
      <c r="A877">
        <v>875</v>
      </c>
      <c r="B877" t="s">
        <v>4777</v>
      </c>
      <c r="C877">
        <v>0</v>
      </c>
      <c r="D877">
        <v>3.5970437944571099E-4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4758</v>
      </c>
      <c r="AJ877">
        <v>1</v>
      </c>
      <c r="AK877" t="s">
        <v>4759</v>
      </c>
      <c r="AL877" t="s">
        <v>4748</v>
      </c>
      <c r="AM877" t="s">
        <v>3169</v>
      </c>
      <c r="AN877" t="s">
        <v>3052</v>
      </c>
      <c r="AO877" t="s">
        <v>3170</v>
      </c>
      <c r="AP877" t="s">
        <v>4307</v>
      </c>
      <c r="AQ877" t="s">
        <v>4308</v>
      </c>
      <c r="AR877" t="s">
        <v>4760</v>
      </c>
      <c r="AS877" t="s">
        <v>4759</v>
      </c>
      <c r="AT877" t="s">
        <v>316</v>
      </c>
    </row>
    <row r="878" spans="1:46">
      <c r="A878">
        <v>876</v>
      </c>
      <c r="B878" t="s">
        <v>4778</v>
      </c>
      <c r="C878">
        <v>0</v>
      </c>
      <c r="D878">
        <v>1.28144685177534E-3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4746</v>
      </c>
      <c r="AJ878">
        <v>1</v>
      </c>
      <c r="AK878" t="s">
        <v>4747</v>
      </c>
      <c r="AL878" t="s">
        <v>4748</v>
      </c>
      <c r="AM878" t="s">
        <v>3169</v>
      </c>
      <c r="AN878" t="s">
        <v>3052</v>
      </c>
      <c r="AO878" t="s">
        <v>3170</v>
      </c>
      <c r="AP878" t="s">
        <v>4307</v>
      </c>
      <c r="AQ878" t="s">
        <v>4308</v>
      </c>
      <c r="AR878" t="s">
        <v>4749</v>
      </c>
      <c r="AS878" t="s">
        <v>4747</v>
      </c>
      <c r="AT878" t="s">
        <v>316</v>
      </c>
    </row>
    <row r="879" spans="1:46">
      <c r="A879">
        <v>877</v>
      </c>
      <c r="B879" t="s">
        <v>4779</v>
      </c>
      <c r="C879">
        <v>0</v>
      </c>
      <c r="D879">
        <v>1.6861142786517699E-3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t="s">
        <v>4746</v>
      </c>
      <c r="AJ879">
        <v>1</v>
      </c>
      <c r="AK879" t="s">
        <v>4747</v>
      </c>
      <c r="AL879" t="s">
        <v>4748</v>
      </c>
      <c r="AM879" t="s">
        <v>3169</v>
      </c>
      <c r="AN879" t="s">
        <v>3052</v>
      </c>
      <c r="AO879" t="s">
        <v>3170</v>
      </c>
      <c r="AP879" t="s">
        <v>4307</v>
      </c>
      <c r="AQ879" t="s">
        <v>4308</v>
      </c>
      <c r="AR879" t="s">
        <v>4749</v>
      </c>
      <c r="AS879" t="s">
        <v>4747</v>
      </c>
      <c r="AT879" t="s">
        <v>316</v>
      </c>
    </row>
    <row r="880" spans="1:46">
      <c r="A880">
        <v>878</v>
      </c>
      <c r="B880" t="s">
        <v>4780</v>
      </c>
      <c r="C880">
        <v>0</v>
      </c>
      <c r="D880" s="2">
        <v>2.2481523715356899E-5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t="s">
        <v>4746</v>
      </c>
      <c r="AJ880">
        <v>1</v>
      </c>
      <c r="AK880" t="s">
        <v>4747</v>
      </c>
      <c r="AL880" t="s">
        <v>4748</v>
      </c>
      <c r="AM880" t="s">
        <v>3169</v>
      </c>
      <c r="AN880" t="s">
        <v>3052</v>
      </c>
      <c r="AO880" t="s">
        <v>3170</v>
      </c>
      <c r="AP880" t="s">
        <v>4307</v>
      </c>
      <c r="AQ880" t="s">
        <v>4308</v>
      </c>
      <c r="AR880" t="s">
        <v>4749</v>
      </c>
      <c r="AS880" t="s">
        <v>4747</v>
      </c>
      <c r="AT880" t="s">
        <v>316</v>
      </c>
    </row>
    <row r="881" spans="1:46">
      <c r="A881">
        <v>879</v>
      </c>
      <c r="B881" t="s">
        <v>4781</v>
      </c>
      <c r="C881">
        <v>0</v>
      </c>
      <c r="D881">
        <v>2.6977828458428298E-4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 t="s">
        <v>4758</v>
      </c>
      <c r="AJ881">
        <v>1</v>
      </c>
      <c r="AK881" t="s">
        <v>4759</v>
      </c>
      <c r="AL881" t="s">
        <v>4748</v>
      </c>
      <c r="AM881" t="s">
        <v>3169</v>
      </c>
      <c r="AN881" t="s">
        <v>3052</v>
      </c>
      <c r="AO881" t="s">
        <v>3170</v>
      </c>
      <c r="AP881" t="s">
        <v>4307</v>
      </c>
      <c r="AQ881" t="s">
        <v>4308</v>
      </c>
      <c r="AR881" t="s">
        <v>4760</v>
      </c>
      <c r="AS881" t="s">
        <v>4759</v>
      </c>
      <c r="AT881" t="s">
        <v>316</v>
      </c>
    </row>
    <row r="882" spans="1:46">
      <c r="A882">
        <v>880</v>
      </c>
      <c r="B882" t="s">
        <v>4782</v>
      </c>
      <c r="C882">
        <v>0</v>
      </c>
      <c r="D882">
        <v>3.3722285573035401E-4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4752</v>
      </c>
      <c r="AJ882">
        <v>1</v>
      </c>
      <c r="AK882" t="s">
        <v>4748</v>
      </c>
      <c r="AL882" t="s">
        <v>4748</v>
      </c>
      <c r="AM882" t="s">
        <v>3169</v>
      </c>
      <c r="AN882" t="s">
        <v>3052</v>
      </c>
      <c r="AO882" t="s">
        <v>3170</v>
      </c>
      <c r="AP882" t="s">
        <v>4307</v>
      </c>
      <c r="AQ882" t="s">
        <v>4308</v>
      </c>
      <c r="AR882" t="s">
        <v>316</v>
      </c>
      <c r="AS882" t="s">
        <v>316</v>
      </c>
      <c r="AT882" t="s">
        <v>316</v>
      </c>
    </row>
    <row r="883" spans="1:46">
      <c r="A883">
        <v>881</v>
      </c>
      <c r="B883" t="s">
        <v>4783</v>
      </c>
      <c r="C883">
        <v>0</v>
      </c>
      <c r="D883">
        <v>4.0466742687642499E-4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t="s">
        <v>4746</v>
      </c>
      <c r="AJ883">
        <v>1</v>
      </c>
      <c r="AK883" t="s">
        <v>4747</v>
      </c>
      <c r="AL883" t="s">
        <v>4748</v>
      </c>
      <c r="AM883" t="s">
        <v>3169</v>
      </c>
      <c r="AN883" t="s">
        <v>3052</v>
      </c>
      <c r="AO883" t="s">
        <v>3170</v>
      </c>
      <c r="AP883" t="s">
        <v>4307</v>
      </c>
      <c r="AQ883" t="s">
        <v>4308</v>
      </c>
      <c r="AR883" t="s">
        <v>4749</v>
      </c>
      <c r="AS883" t="s">
        <v>4747</v>
      </c>
      <c r="AT883" t="s">
        <v>316</v>
      </c>
    </row>
    <row r="884" spans="1:46">
      <c r="A884">
        <v>882</v>
      </c>
      <c r="B884" t="s">
        <v>4784</v>
      </c>
      <c r="C884">
        <v>0</v>
      </c>
      <c r="D884">
        <v>1.7985218972285501E-4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4746</v>
      </c>
      <c r="AJ884">
        <v>1</v>
      </c>
      <c r="AK884" t="s">
        <v>4747</v>
      </c>
      <c r="AL884" t="s">
        <v>4748</v>
      </c>
      <c r="AM884" t="s">
        <v>3169</v>
      </c>
      <c r="AN884" t="s">
        <v>3052</v>
      </c>
      <c r="AO884" t="s">
        <v>3170</v>
      </c>
      <c r="AP884" t="s">
        <v>4307</v>
      </c>
      <c r="AQ884" t="s">
        <v>4308</v>
      </c>
      <c r="AR884" t="s">
        <v>4749</v>
      </c>
      <c r="AS884" t="s">
        <v>4747</v>
      </c>
      <c r="AT884" t="s">
        <v>316</v>
      </c>
    </row>
    <row r="885" spans="1:46">
      <c r="A885">
        <v>883</v>
      </c>
      <c r="B885" t="s">
        <v>4785</v>
      </c>
      <c r="C885">
        <v>0</v>
      </c>
      <c r="D885">
        <v>4.2714895059178202E-4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 t="s">
        <v>4758</v>
      </c>
      <c r="AJ885">
        <v>1</v>
      </c>
      <c r="AK885" t="s">
        <v>4759</v>
      </c>
      <c r="AL885" t="s">
        <v>4748</v>
      </c>
      <c r="AM885" t="s">
        <v>3169</v>
      </c>
      <c r="AN885" t="s">
        <v>3052</v>
      </c>
      <c r="AO885" t="s">
        <v>3170</v>
      </c>
      <c r="AP885" t="s">
        <v>4307</v>
      </c>
      <c r="AQ885" t="s">
        <v>4308</v>
      </c>
      <c r="AR885" t="s">
        <v>4760</v>
      </c>
      <c r="AS885" t="s">
        <v>4759</v>
      </c>
      <c r="AT885" t="s">
        <v>316</v>
      </c>
    </row>
    <row r="886" spans="1:46">
      <c r="A886">
        <v>884</v>
      </c>
      <c r="B886" t="s">
        <v>4786</v>
      </c>
      <c r="C886">
        <v>0</v>
      </c>
      <c r="D886">
        <v>1.01166856719106E-3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4746</v>
      </c>
      <c r="AJ886">
        <v>1</v>
      </c>
      <c r="AK886" t="s">
        <v>4747</v>
      </c>
      <c r="AL886" t="s">
        <v>4748</v>
      </c>
      <c r="AM886" t="s">
        <v>3169</v>
      </c>
      <c r="AN886" t="s">
        <v>3052</v>
      </c>
      <c r="AO886" t="s">
        <v>3170</v>
      </c>
      <c r="AP886" t="s">
        <v>4307</v>
      </c>
      <c r="AQ886" t="s">
        <v>4308</v>
      </c>
      <c r="AR886" t="s">
        <v>4749</v>
      </c>
      <c r="AS886" t="s">
        <v>4747</v>
      </c>
      <c r="AT886" t="s">
        <v>316</v>
      </c>
    </row>
    <row r="887" spans="1:46">
      <c r="A887">
        <v>885</v>
      </c>
      <c r="B887" t="s">
        <v>4787</v>
      </c>
      <c r="C887">
        <v>0</v>
      </c>
      <c r="D887">
        <v>7.8685333003749203E-4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 t="s">
        <v>4746</v>
      </c>
      <c r="AJ887">
        <v>1</v>
      </c>
      <c r="AK887" t="s">
        <v>4747</v>
      </c>
      <c r="AL887" t="s">
        <v>4748</v>
      </c>
      <c r="AM887" t="s">
        <v>3169</v>
      </c>
      <c r="AN887" t="s">
        <v>3052</v>
      </c>
      <c r="AO887" t="s">
        <v>3170</v>
      </c>
      <c r="AP887" t="s">
        <v>4307</v>
      </c>
      <c r="AQ887" t="s">
        <v>4308</v>
      </c>
      <c r="AR887" t="s">
        <v>4749</v>
      </c>
      <c r="AS887" t="s">
        <v>4747</v>
      </c>
      <c r="AT887" t="s">
        <v>316</v>
      </c>
    </row>
    <row r="888" spans="1:46">
      <c r="A888">
        <v>886</v>
      </c>
      <c r="B888" t="s">
        <v>4788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6.6256941940539896E-3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 t="s">
        <v>4789</v>
      </c>
      <c r="AJ888">
        <v>1</v>
      </c>
      <c r="AK888" t="s">
        <v>4790</v>
      </c>
      <c r="AL888" t="s">
        <v>4791</v>
      </c>
      <c r="AM888" t="s">
        <v>3169</v>
      </c>
      <c r="AN888" t="s">
        <v>3052</v>
      </c>
      <c r="AO888" t="s">
        <v>3170</v>
      </c>
      <c r="AP888" t="s">
        <v>4792</v>
      </c>
      <c r="AQ888" t="s">
        <v>4793</v>
      </c>
      <c r="AR888" t="s">
        <v>4794</v>
      </c>
      <c r="AS888" t="s">
        <v>4790</v>
      </c>
      <c r="AT888" t="s">
        <v>316</v>
      </c>
    </row>
    <row r="889" spans="1:46">
      <c r="A889">
        <v>887</v>
      </c>
      <c r="B889" t="s">
        <v>4795</v>
      </c>
      <c r="C889">
        <v>0</v>
      </c>
      <c r="D889">
        <v>2.3605599901124802E-3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 t="s">
        <v>4758</v>
      </c>
      <c r="AJ889">
        <v>1</v>
      </c>
      <c r="AK889" t="s">
        <v>4759</v>
      </c>
      <c r="AL889" t="s">
        <v>4748</v>
      </c>
      <c r="AM889" t="s">
        <v>3169</v>
      </c>
      <c r="AN889" t="s">
        <v>3052</v>
      </c>
      <c r="AO889" t="s">
        <v>3170</v>
      </c>
      <c r="AP889" t="s">
        <v>4307</v>
      </c>
      <c r="AQ889" t="s">
        <v>4308</v>
      </c>
      <c r="AR889" t="s">
        <v>4760</v>
      </c>
      <c r="AS889" t="s">
        <v>4759</v>
      </c>
      <c r="AT889" t="s">
        <v>316</v>
      </c>
    </row>
    <row r="890" spans="1:46">
      <c r="A890">
        <v>888</v>
      </c>
      <c r="B890" t="s">
        <v>4796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s="2">
        <v>6.1714655840787899E-5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 t="s">
        <v>4305</v>
      </c>
      <c r="AJ890">
        <v>1</v>
      </c>
      <c r="AK890" t="s">
        <v>4306</v>
      </c>
      <c r="AL890" t="s">
        <v>4306</v>
      </c>
      <c r="AM890" t="s">
        <v>3169</v>
      </c>
      <c r="AN890" t="s">
        <v>3052</v>
      </c>
      <c r="AO890" t="s">
        <v>3170</v>
      </c>
      <c r="AP890" t="s">
        <v>4307</v>
      </c>
      <c r="AQ890" t="s">
        <v>4308</v>
      </c>
      <c r="AR890" t="s">
        <v>316</v>
      </c>
      <c r="AS890" t="s">
        <v>316</v>
      </c>
      <c r="AT890" t="s">
        <v>316</v>
      </c>
    </row>
    <row r="891" spans="1:46">
      <c r="A891">
        <v>889</v>
      </c>
      <c r="B891" t="s">
        <v>4797</v>
      </c>
      <c r="C891">
        <v>0</v>
      </c>
      <c r="D891">
        <v>1.7985218972285501E-4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 t="s">
        <v>4746</v>
      </c>
      <c r="AJ891">
        <v>1</v>
      </c>
      <c r="AK891" t="s">
        <v>4747</v>
      </c>
      <c r="AL891" t="s">
        <v>4748</v>
      </c>
      <c r="AM891" t="s">
        <v>3169</v>
      </c>
      <c r="AN891" t="s">
        <v>3052</v>
      </c>
      <c r="AO891" t="s">
        <v>3170</v>
      </c>
      <c r="AP891" t="s">
        <v>4307</v>
      </c>
      <c r="AQ891" t="s">
        <v>4308</v>
      </c>
      <c r="AR891" t="s">
        <v>4749</v>
      </c>
      <c r="AS891" t="s">
        <v>4747</v>
      </c>
      <c r="AT891" t="s">
        <v>316</v>
      </c>
    </row>
    <row r="892" spans="1:46">
      <c r="A892">
        <v>890</v>
      </c>
      <c r="B892" t="s">
        <v>4798</v>
      </c>
      <c r="C892">
        <v>0</v>
      </c>
      <c r="D892">
        <v>1.1240761857678501E-4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t="s">
        <v>4746</v>
      </c>
      <c r="AJ892">
        <v>1</v>
      </c>
      <c r="AK892" t="s">
        <v>4747</v>
      </c>
      <c r="AL892" t="s">
        <v>4748</v>
      </c>
      <c r="AM892" t="s">
        <v>3169</v>
      </c>
      <c r="AN892" t="s">
        <v>3052</v>
      </c>
      <c r="AO892" t="s">
        <v>3170</v>
      </c>
      <c r="AP892" t="s">
        <v>4307</v>
      </c>
      <c r="AQ892" t="s">
        <v>4308</v>
      </c>
      <c r="AR892" t="s">
        <v>4749</v>
      </c>
      <c r="AS892" t="s">
        <v>4747</v>
      </c>
      <c r="AT892" t="s">
        <v>316</v>
      </c>
    </row>
    <row r="893" spans="1:46">
      <c r="A893">
        <v>891</v>
      </c>
      <c r="B893" t="s">
        <v>4799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4.1268984256799703E-4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t="s">
        <v>4800</v>
      </c>
      <c r="AJ893">
        <v>1</v>
      </c>
      <c r="AK893" t="s">
        <v>4801</v>
      </c>
      <c r="AL893" t="s">
        <v>4802</v>
      </c>
      <c r="AM893" t="s">
        <v>3169</v>
      </c>
      <c r="AN893" t="s">
        <v>3052</v>
      </c>
      <c r="AO893" t="s">
        <v>3170</v>
      </c>
      <c r="AP893" t="s">
        <v>4803</v>
      </c>
      <c r="AQ893" t="s">
        <v>4804</v>
      </c>
      <c r="AR893" t="s">
        <v>4805</v>
      </c>
      <c r="AS893" t="s">
        <v>4801</v>
      </c>
      <c r="AT893" t="s">
        <v>316</v>
      </c>
    </row>
    <row r="894" spans="1:46">
      <c r="A894">
        <v>892</v>
      </c>
      <c r="B894" t="s">
        <v>4806</v>
      </c>
      <c r="C894">
        <v>0</v>
      </c>
      <c r="D894">
        <v>1.6186697075057E-3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t="s">
        <v>4746</v>
      </c>
      <c r="AJ894">
        <v>1</v>
      </c>
      <c r="AK894" t="s">
        <v>4747</v>
      </c>
      <c r="AL894" t="s">
        <v>4748</v>
      </c>
      <c r="AM894" t="s">
        <v>3169</v>
      </c>
      <c r="AN894" t="s">
        <v>3052</v>
      </c>
      <c r="AO894" t="s">
        <v>3170</v>
      </c>
      <c r="AP894" t="s">
        <v>4307</v>
      </c>
      <c r="AQ894" t="s">
        <v>4308</v>
      </c>
      <c r="AR894" t="s">
        <v>4749</v>
      </c>
      <c r="AS894" t="s">
        <v>4747</v>
      </c>
      <c r="AT894" t="s">
        <v>316</v>
      </c>
    </row>
    <row r="895" spans="1:46">
      <c r="A895">
        <v>893</v>
      </c>
      <c r="B895" t="s">
        <v>4807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s="2">
        <v>2.6134284532933999E-5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 t="s">
        <v>4508</v>
      </c>
      <c r="AJ895">
        <v>1</v>
      </c>
      <c r="AK895" t="s">
        <v>3170</v>
      </c>
      <c r="AL895" t="s">
        <v>316</v>
      </c>
      <c r="AM895" t="s">
        <v>3169</v>
      </c>
      <c r="AN895" t="s">
        <v>3052</v>
      </c>
      <c r="AO895" t="s">
        <v>3170</v>
      </c>
      <c r="AP895" t="s">
        <v>316</v>
      </c>
      <c r="AQ895" t="s">
        <v>316</v>
      </c>
      <c r="AR895" t="s">
        <v>316</v>
      </c>
      <c r="AS895" t="s">
        <v>316</v>
      </c>
      <c r="AT895" t="s">
        <v>316</v>
      </c>
    </row>
    <row r="896" spans="1:46">
      <c r="A896">
        <v>894</v>
      </c>
      <c r="B896" t="s">
        <v>4808</v>
      </c>
      <c r="C896">
        <v>0</v>
      </c>
      <c r="D896">
        <v>9.3073508181577697E-3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 t="s">
        <v>4758</v>
      </c>
      <c r="AJ896">
        <v>1</v>
      </c>
      <c r="AK896" t="s">
        <v>4759</v>
      </c>
      <c r="AL896" t="s">
        <v>4748</v>
      </c>
      <c r="AM896" t="s">
        <v>3169</v>
      </c>
      <c r="AN896" t="s">
        <v>3052</v>
      </c>
      <c r="AO896" t="s">
        <v>3170</v>
      </c>
      <c r="AP896" t="s">
        <v>4307</v>
      </c>
      <c r="AQ896" t="s">
        <v>4308</v>
      </c>
      <c r="AR896" t="s">
        <v>4760</v>
      </c>
      <c r="AS896" t="s">
        <v>4759</v>
      </c>
      <c r="AT896" t="s">
        <v>316</v>
      </c>
    </row>
    <row r="897" spans="1:46">
      <c r="A897">
        <v>895</v>
      </c>
      <c r="B897" t="s">
        <v>4809</v>
      </c>
      <c r="C897">
        <v>0</v>
      </c>
      <c r="D897">
        <v>1.2140022806292701E-3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 t="s">
        <v>4758</v>
      </c>
      <c r="AJ897">
        <v>1</v>
      </c>
      <c r="AK897" t="s">
        <v>4759</v>
      </c>
      <c r="AL897" t="s">
        <v>4748</v>
      </c>
      <c r="AM897" t="s">
        <v>3169</v>
      </c>
      <c r="AN897" t="s">
        <v>3052</v>
      </c>
      <c r="AO897" t="s">
        <v>3170</v>
      </c>
      <c r="AP897" t="s">
        <v>4307</v>
      </c>
      <c r="AQ897" t="s">
        <v>4308</v>
      </c>
      <c r="AR897" t="s">
        <v>4760</v>
      </c>
      <c r="AS897" t="s">
        <v>4759</v>
      </c>
      <c r="AT897" t="s">
        <v>316</v>
      </c>
    </row>
    <row r="898" spans="1:46">
      <c r="A898">
        <v>896</v>
      </c>
      <c r="B898" t="s">
        <v>4810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4.5020710098327003E-4</v>
      </c>
      <c r="O898">
        <v>0</v>
      </c>
      <c r="P898">
        <v>6.5790350434823998E-4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1.1888618359523E-4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 t="s">
        <v>4800</v>
      </c>
      <c r="AJ898">
        <v>1</v>
      </c>
      <c r="AK898" t="s">
        <v>4801</v>
      </c>
      <c r="AL898" t="s">
        <v>4802</v>
      </c>
      <c r="AM898" t="s">
        <v>3169</v>
      </c>
      <c r="AN898" t="s">
        <v>3052</v>
      </c>
      <c r="AO898" t="s">
        <v>3170</v>
      </c>
      <c r="AP898" t="s">
        <v>4803</v>
      </c>
      <c r="AQ898" t="s">
        <v>4804</v>
      </c>
      <c r="AR898" t="s">
        <v>4805</v>
      </c>
      <c r="AS898" t="s">
        <v>4801</v>
      </c>
      <c r="AT898" t="s">
        <v>316</v>
      </c>
    </row>
    <row r="899" spans="1:46">
      <c r="A899">
        <v>897</v>
      </c>
      <c r="B899" t="s">
        <v>4811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1.47237648756755E-3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 t="s">
        <v>4511</v>
      </c>
      <c r="AJ899">
        <v>1</v>
      </c>
      <c r="AK899" t="s">
        <v>4512</v>
      </c>
      <c r="AL899" t="s">
        <v>4513</v>
      </c>
      <c r="AM899" t="s">
        <v>3169</v>
      </c>
      <c r="AN899" t="s">
        <v>3052</v>
      </c>
      <c r="AO899" t="s">
        <v>3170</v>
      </c>
      <c r="AP899" t="s">
        <v>4307</v>
      </c>
      <c r="AQ899" t="s">
        <v>4482</v>
      </c>
      <c r="AR899" t="s">
        <v>4514</v>
      </c>
      <c r="AS899" t="s">
        <v>4512</v>
      </c>
      <c r="AT899" t="s">
        <v>316</v>
      </c>
    </row>
    <row r="900" spans="1:46">
      <c r="A900">
        <v>898</v>
      </c>
      <c r="B900" t="s">
        <v>4812</v>
      </c>
      <c r="C900">
        <v>0</v>
      </c>
      <c r="D900">
        <v>2.4729676086892601E-4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 t="s">
        <v>4752</v>
      </c>
      <c r="AJ900">
        <v>1</v>
      </c>
      <c r="AK900" t="s">
        <v>4748</v>
      </c>
      <c r="AL900" t="s">
        <v>4748</v>
      </c>
      <c r="AM900" t="s">
        <v>3169</v>
      </c>
      <c r="AN900" t="s">
        <v>3052</v>
      </c>
      <c r="AO900" t="s">
        <v>3170</v>
      </c>
      <c r="AP900" t="s">
        <v>4307</v>
      </c>
      <c r="AQ900" t="s">
        <v>4308</v>
      </c>
      <c r="AR900" t="s">
        <v>316</v>
      </c>
      <c r="AS900" t="s">
        <v>316</v>
      </c>
      <c r="AT900" t="s">
        <v>316</v>
      </c>
    </row>
    <row r="901" spans="1:46">
      <c r="A901">
        <v>899</v>
      </c>
      <c r="B901" t="s">
        <v>4813</v>
      </c>
      <c r="C901">
        <v>0</v>
      </c>
      <c r="D901">
        <v>9.2174247232963398E-4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t="s">
        <v>4746</v>
      </c>
      <c r="AJ901">
        <v>1</v>
      </c>
      <c r="AK901" t="s">
        <v>4747</v>
      </c>
      <c r="AL901" t="s">
        <v>4748</v>
      </c>
      <c r="AM901" t="s">
        <v>3169</v>
      </c>
      <c r="AN901" t="s">
        <v>3052</v>
      </c>
      <c r="AO901" t="s">
        <v>3170</v>
      </c>
      <c r="AP901" t="s">
        <v>4307</v>
      </c>
      <c r="AQ901" t="s">
        <v>4308</v>
      </c>
      <c r="AR901" t="s">
        <v>4749</v>
      </c>
      <c r="AS901" t="s">
        <v>4747</v>
      </c>
      <c r="AT901" t="s">
        <v>316</v>
      </c>
    </row>
    <row r="902" spans="1:46">
      <c r="A902">
        <v>900</v>
      </c>
      <c r="B902" t="s">
        <v>4814</v>
      </c>
      <c r="C902">
        <v>0</v>
      </c>
      <c r="D902" s="2">
        <v>8.9926094861427706E-5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 t="s">
        <v>4746</v>
      </c>
      <c r="AJ902">
        <v>1</v>
      </c>
      <c r="AK902" t="s">
        <v>4747</v>
      </c>
      <c r="AL902" t="s">
        <v>4748</v>
      </c>
      <c r="AM902" t="s">
        <v>3169</v>
      </c>
      <c r="AN902" t="s">
        <v>3052</v>
      </c>
      <c r="AO902" t="s">
        <v>3170</v>
      </c>
      <c r="AP902" t="s">
        <v>4307</v>
      </c>
      <c r="AQ902" t="s">
        <v>4308</v>
      </c>
      <c r="AR902" t="s">
        <v>4749</v>
      </c>
      <c r="AS902" t="s">
        <v>4747</v>
      </c>
      <c r="AT902" t="s">
        <v>316</v>
      </c>
    </row>
    <row r="903" spans="1:46">
      <c r="A903">
        <v>901</v>
      </c>
      <c r="B903" t="s">
        <v>4815</v>
      </c>
      <c r="C903">
        <v>0</v>
      </c>
      <c r="D903">
        <v>7.4189028260677895E-4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 t="s">
        <v>4758</v>
      </c>
      <c r="AJ903">
        <v>1</v>
      </c>
      <c r="AK903" t="s">
        <v>4759</v>
      </c>
      <c r="AL903" t="s">
        <v>4748</v>
      </c>
      <c r="AM903" t="s">
        <v>3169</v>
      </c>
      <c r="AN903" t="s">
        <v>3052</v>
      </c>
      <c r="AO903" t="s">
        <v>3170</v>
      </c>
      <c r="AP903" t="s">
        <v>4307</v>
      </c>
      <c r="AQ903" t="s">
        <v>4308</v>
      </c>
      <c r="AR903" t="s">
        <v>4760</v>
      </c>
      <c r="AS903" t="s">
        <v>4759</v>
      </c>
      <c r="AT903" t="s">
        <v>316</v>
      </c>
    </row>
    <row r="904" spans="1:46">
      <c r="A904">
        <v>902</v>
      </c>
      <c r="B904" t="s">
        <v>4816</v>
      </c>
      <c r="C904">
        <v>0</v>
      </c>
      <c r="D904">
        <v>2.9225980829964001E-4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 t="s">
        <v>4746</v>
      </c>
      <c r="AJ904">
        <v>1</v>
      </c>
      <c r="AK904" t="s">
        <v>4747</v>
      </c>
      <c r="AL904" t="s">
        <v>4748</v>
      </c>
      <c r="AM904" t="s">
        <v>3169</v>
      </c>
      <c r="AN904" t="s">
        <v>3052</v>
      </c>
      <c r="AO904" t="s">
        <v>3170</v>
      </c>
      <c r="AP904" t="s">
        <v>4307</v>
      </c>
      <c r="AQ904" t="s">
        <v>4308</v>
      </c>
      <c r="AR904" t="s">
        <v>4749</v>
      </c>
      <c r="AS904" t="s">
        <v>4747</v>
      </c>
      <c r="AT904" t="s">
        <v>316</v>
      </c>
    </row>
    <row r="905" spans="1:46">
      <c r="A905">
        <v>903</v>
      </c>
      <c r="B905" t="s">
        <v>4817</v>
      </c>
      <c r="C905">
        <v>0</v>
      </c>
      <c r="D905">
        <v>8.4186131359634503E-4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 t="s">
        <v>4818</v>
      </c>
      <c r="AJ905">
        <v>1</v>
      </c>
      <c r="AK905" t="s">
        <v>4307</v>
      </c>
      <c r="AL905" t="s">
        <v>316</v>
      </c>
      <c r="AM905" t="s">
        <v>3169</v>
      </c>
      <c r="AN905" t="s">
        <v>3052</v>
      </c>
      <c r="AO905" t="s">
        <v>3170</v>
      </c>
      <c r="AP905" t="s">
        <v>4307</v>
      </c>
      <c r="AQ905" t="s">
        <v>316</v>
      </c>
      <c r="AR905" t="s">
        <v>316</v>
      </c>
      <c r="AS905" t="s">
        <v>316</v>
      </c>
      <c r="AT905" t="s">
        <v>316</v>
      </c>
    </row>
    <row r="906" spans="1:46">
      <c r="A906">
        <v>904</v>
      </c>
      <c r="B906" t="s">
        <v>4819</v>
      </c>
      <c r="C906">
        <v>0</v>
      </c>
      <c r="D906">
        <v>4.4963047430713899E-4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 t="s">
        <v>4758</v>
      </c>
      <c r="AJ906">
        <v>1</v>
      </c>
      <c r="AK906" t="s">
        <v>4759</v>
      </c>
      <c r="AL906" t="s">
        <v>4748</v>
      </c>
      <c r="AM906" t="s">
        <v>3169</v>
      </c>
      <c r="AN906" t="s">
        <v>3052</v>
      </c>
      <c r="AO906" t="s">
        <v>3170</v>
      </c>
      <c r="AP906" t="s">
        <v>4307</v>
      </c>
      <c r="AQ906" t="s">
        <v>4308</v>
      </c>
      <c r="AR906" t="s">
        <v>4760</v>
      </c>
      <c r="AS906" t="s">
        <v>4759</v>
      </c>
      <c r="AT906" t="s">
        <v>316</v>
      </c>
    </row>
    <row r="907" spans="1:46">
      <c r="A907">
        <v>905</v>
      </c>
      <c r="B907" t="s">
        <v>4820</v>
      </c>
      <c r="C907">
        <v>0</v>
      </c>
      <c r="D907">
        <v>1.7985218972285501E-4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t="s">
        <v>4821</v>
      </c>
      <c r="AJ907">
        <v>1</v>
      </c>
      <c r="AK907" t="s">
        <v>4822</v>
      </c>
      <c r="AL907" t="s">
        <v>4306</v>
      </c>
      <c r="AM907" t="s">
        <v>3169</v>
      </c>
      <c r="AN907" t="s">
        <v>3052</v>
      </c>
      <c r="AO907" t="s">
        <v>3170</v>
      </c>
      <c r="AP907" t="s">
        <v>4307</v>
      </c>
      <c r="AQ907" t="s">
        <v>4308</v>
      </c>
      <c r="AR907" t="s">
        <v>4477</v>
      </c>
      <c r="AS907" t="s">
        <v>4822</v>
      </c>
      <c r="AT907" t="s">
        <v>316</v>
      </c>
    </row>
    <row r="908" spans="1:46">
      <c r="A908">
        <v>906</v>
      </c>
      <c r="B908" t="s">
        <v>4823</v>
      </c>
      <c r="C908">
        <v>0</v>
      </c>
      <c r="D908">
        <v>5.1707504545320899E-4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 t="s">
        <v>4746</v>
      </c>
      <c r="AJ908">
        <v>1</v>
      </c>
      <c r="AK908" t="s">
        <v>4747</v>
      </c>
      <c r="AL908" t="s">
        <v>4748</v>
      </c>
      <c r="AM908" t="s">
        <v>3169</v>
      </c>
      <c r="AN908" t="s">
        <v>3052</v>
      </c>
      <c r="AO908" t="s">
        <v>3170</v>
      </c>
      <c r="AP908" t="s">
        <v>4307</v>
      </c>
      <c r="AQ908" t="s">
        <v>4308</v>
      </c>
      <c r="AR908" t="s">
        <v>4749</v>
      </c>
      <c r="AS908" t="s">
        <v>4747</v>
      </c>
      <c r="AT908" t="s">
        <v>316</v>
      </c>
    </row>
    <row r="909" spans="1:46">
      <c r="A909">
        <v>907</v>
      </c>
      <c r="B909" t="s">
        <v>4824</v>
      </c>
      <c r="C909">
        <v>0</v>
      </c>
      <c r="D909">
        <v>1.3488914229214201E-4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 t="s">
        <v>4758</v>
      </c>
      <c r="AJ909">
        <v>1</v>
      </c>
      <c r="AK909" t="s">
        <v>4759</v>
      </c>
      <c r="AL909" t="s">
        <v>4748</v>
      </c>
      <c r="AM909" t="s">
        <v>3169</v>
      </c>
      <c r="AN909" t="s">
        <v>3052</v>
      </c>
      <c r="AO909" t="s">
        <v>3170</v>
      </c>
      <c r="AP909" t="s">
        <v>4307</v>
      </c>
      <c r="AQ909" t="s">
        <v>4308</v>
      </c>
      <c r="AR909" t="s">
        <v>4760</v>
      </c>
      <c r="AS909" t="s">
        <v>4759</v>
      </c>
      <c r="AT909" t="s">
        <v>316</v>
      </c>
    </row>
    <row r="910" spans="1:46">
      <c r="A910">
        <v>908</v>
      </c>
      <c r="B910" t="s">
        <v>4825</v>
      </c>
      <c r="C910">
        <v>0</v>
      </c>
      <c r="D910">
        <v>2.0233371343821201E-4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 t="s">
        <v>4746</v>
      </c>
      <c r="AJ910">
        <v>1</v>
      </c>
      <c r="AK910" t="s">
        <v>4747</v>
      </c>
      <c r="AL910" t="s">
        <v>4748</v>
      </c>
      <c r="AM910" t="s">
        <v>3169</v>
      </c>
      <c r="AN910" t="s">
        <v>3052</v>
      </c>
      <c r="AO910" t="s">
        <v>3170</v>
      </c>
      <c r="AP910" t="s">
        <v>4307</v>
      </c>
      <c r="AQ910" t="s">
        <v>4308</v>
      </c>
      <c r="AR910" t="s">
        <v>4749</v>
      </c>
      <c r="AS910" t="s">
        <v>4747</v>
      </c>
      <c r="AT910" t="s">
        <v>316</v>
      </c>
    </row>
    <row r="911" spans="1:46">
      <c r="A911">
        <v>909</v>
      </c>
      <c r="B911" t="s">
        <v>4826</v>
      </c>
      <c r="C911">
        <v>0</v>
      </c>
      <c r="D911">
        <v>2.4729676086892601E-4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 t="s">
        <v>4746</v>
      </c>
      <c r="AJ911">
        <v>1</v>
      </c>
      <c r="AK911" t="s">
        <v>4747</v>
      </c>
      <c r="AL911" t="s">
        <v>4748</v>
      </c>
      <c r="AM911" t="s">
        <v>3169</v>
      </c>
      <c r="AN911" t="s">
        <v>3052</v>
      </c>
      <c r="AO911" t="s">
        <v>3170</v>
      </c>
      <c r="AP911" t="s">
        <v>4307</v>
      </c>
      <c r="AQ911" t="s">
        <v>4308</v>
      </c>
      <c r="AR911" t="s">
        <v>4749</v>
      </c>
      <c r="AS911" t="s">
        <v>4747</v>
      </c>
      <c r="AT911" t="s">
        <v>316</v>
      </c>
    </row>
    <row r="912" spans="1:46">
      <c r="A912">
        <v>910</v>
      </c>
      <c r="B912" t="s">
        <v>4827</v>
      </c>
      <c r="C912">
        <v>0</v>
      </c>
      <c r="D912">
        <v>1.66363275493641E-3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 t="s">
        <v>4828</v>
      </c>
      <c r="AJ912">
        <v>1</v>
      </c>
      <c r="AK912" t="s">
        <v>4829</v>
      </c>
      <c r="AL912" t="s">
        <v>4306</v>
      </c>
      <c r="AM912" t="s">
        <v>3169</v>
      </c>
      <c r="AN912" t="s">
        <v>3052</v>
      </c>
      <c r="AO912" t="s">
        <v>3170</v>
      </c>
      <c r="AP912" t="s">
        <v>4307</v>
      </c>
      <c r="AQ912" t="s">
        <v>4308</v>
      </c>
      <c r="AR912" t="s">
        <v>4477</v>
      </c>
      <c r="AS912" t="s">
        <v>4829</v>
      </c>
      <c r="AT912" t="s">
        <v>316</v>
      </c>
    </row>
    <row r="913" spans="1:46">
      <c r="A913">
        <v>911</v>
      </c>
      <c r="B913" t="s">
        <v>4830</v>
      </c>
      <c r="C913">
        <v>0</v>
      </c>
      <c r="D913">
        <v>1.7985218972285501E-4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 t="s">
        <v>4746</v>
      </c>
      <c r="AJ913">
        <v>1</v>
      </c>
      <c r="AK913" t="s">
        <v>4747</v>
      </c>
      <c r="AL913" t="s">
        <v>4748</v>
      </c>
      <c r="AM913" t="s">
        <v>3169</v>
      </c>
      <c r="AN913" t="s">
        <v>3052</v>
      </c>
      <c r="AO913" t="s">
        <v>3170</v>
      </c>
      <c r="AP913" t="s">
        <v>4307</v>
      </c>
      <c r="AQ913" t="s">
        <v>4308</v>
      </c>
      <c r="AR913" t="s">
        <v>4749</v>
      </c>
      <c r="AS913" t="s">
        <v>4747</v>
      </c>
      <c r="AT913" t="s">
        <v>316</v>
      </c>
    </row>
    <row r="914" spans="1:46">
      <c r="A914">
        <v>912</v>
      </c>
      <c r="B914" t="s">
        <v>4831</v>
      </c>
      <c r="C914">
        <v>0</v>
      </c>
      <c r="D914">
        <v>8.09334853752849E-4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4758</v>
      </c>
      <c r="AJ914">
        <v>1</v>
      </c>
      <c r="AK914" t="s">
        <v>4759</v>
      </c>
      <c r="AL914" t="s">
        <v>4748</v>
      </c>
      <c r="AM914" t="s">
        <v>3169</v>
      </c>
      <c r="AN914" t="s">
        <v>3052</v>
      </c>
      <c r="AO914" t="s">
        <v>3170</v>
      </c>
      <c r="AP914" t="s">
        <v>4307</v>
      </c>
      <c r="AQ914" t="s">
        <v>4308</v>
      </c>
      <c r="AR914" t="s">
        <v>4760</v>
      </c>
      <c r="AS914" t="s">
        <v>4759</v>
      </c>
      <c r="AT914" t="s">
        <v>316</v>
      </c>
    </row>
    <row r="915" spans="1:46">
      <c r="A915">
        <v>913</v>
      </c>
      <c r="B915" t="s">
        <v>4832</v>
      </c>
      <c r="C915">
        <v>0</v>
      </c>
      <c r="D915">
        <v>5.3138146963570905E-4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 t="s">
        <v>4476</v>
      </c>
      <c r="AJ915">
        <v>1</v>
      </c>
      <c r="AK915" t="s">
        <v>4477</v>
      </c>
      <c r="AL915" t="s">
        <v>4306</v>
      </c>
      <c r="AM915" t="s">
        <v>3169</v>
      </c>
      <c r="AN915" t="s">
        <v>3052</v>
      </c>
      <c r="AO915" t="s">
        <v>3170</v>
      </c>
      <c r="AP915" t="s">
        <v>4307</v>
      </c>
      <c r="AQ915" t="s">
        <v>4308</v>
      </c>
      <c r="AR915" t="s">
        <v>4477</v>
      </c>
      <c r="AS915" t="s">
        <v>316</v>
      </c>
      <c r="AT915" t="s">
        <v>316</v>
      </c>
    </row>
    <row r="916" spans="1:46">
      <c r="A916">
        <v>914</v>
      </c>
      <c r="B916" t="s">
        <v>4833</v>
      </c>
      <c r="C916">
        <v>0</v>
      </c>
      <c r="D916">
        <v>3.5970437944571099E-4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t="s">
        <v>4758</v>
      </c>
      <c r="AJ916">
        <v>1</v>
      </c>
      <c r="AK916" t="s">
        <v>4759</v>
      </c>
      <c r="AL916" t="s">
        <v>4748</v>
      </c>
      <c r="AM916" t="s">
        <v>3169</v>
      </c>
      <c r="AN916" t="s">
        <v>3052</v>
      </c>
      <c r="AO916" t="s">
        <v>3170</v>
      </c>
      <c r="AP916" t="s">
        <v>4307</v>
      </c>
      <c r="AQ916" t="s">
        <v>4308</v>
      </c>
      <c r="AR916" t="s">
        <v>4760</v>
      </c>
      <c r="AS916" t="s">
        <v>4759</v>
      </c>
      <c r="AT916" t="s">
        <v>316</v>
      </c>
    </row>
    <row r="917" spans="1:46">
      <c r="A917">
        <v>915</v>
      </c>
      <c r="B917" t="s">
        <v>4834</v>
      </c>
      <c r="C917">
        <v>0</v>
      </c>
      <c r="D917">
        <v>2.0233371343821201E-4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4758</v>
      </c>
      <c r="AJ917">
        <v>1</v>
      </c>
      <c r="AK917" t="s">
        <v>4759</v>
      </c>
      <c r="AL917" t="s">
        <v>4748</v>
      </c>
      <c r="AM917" t="s">
        <v>3169</v>
      </c>
      <c r="AN917" t="s">
        <v>3052</v>
      </c>
      <c r="AO917" t="s">
        <v>3170</v>
      </c>
      <c r="AP917" t="s">
        <v>4307</v>
      </c>
      <c r="AQ917" t="s">
        <v>4308</v>
      </c>
      <c r="AR917" t="s">
        <v>4760</v>
      </c>
      <c r="AS917" t="s">
        <v>4759</v>
      </c>
      <c r="AT917" t="s">
        <v>316</v>
      </c>
    </row>
    <row r="918" spans="1:46">
      <c r="A918">
        <v>916</v>
      </c>
      <c r="B918" t="s">
        <v>4835</v>
      </c>
      <c r="C918">
        <v>0</v>
      </c>
      <c r="D918">
        <v>3.8218590316106802E-4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4758</v>
      </c>
      <c r="AJ918">
        <v>1</v>
      </c>
      <c r="AK918" t="s">
        <v>4759</v>
      </c>
      <c r="AL918" t="s">
        <v>4748</v>
      </c>
      <c r="AM918" t="s">
        <v>3169</v>
      </c>
      <c r="AN918" t="s">
        <v>3052</v>
      </c>
      <c r="AO918" t="s">
        <v>3170</v>
      </c>
      <c r="AP918" t="s">
        <v>4307</v>
      </c>
      <c r="AQ918" t="s">
        <v>4308</v>
      </c>
      <c r="AR918" t="s">
        <v>4760</v>
      </c>
      <c r="AS918" t="s">
        <v>4759</v>
      </c>
      <c r="AT918" t="s">
        <v>316</v>
      </c>
    </row>
    <row r="919" spans="1:46">
      <c r="A919">
        <v>917</v>
      </c>
      <c r="B919" t="s">
        <v>4836</v>
      </c>
      <c r="C919">
        <v>0</v>
      </c>
      <c r="D919">
        <v>2.1410974967006599E-4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t="s">
        <v>4305</v>
      </c>
      <c r="AJ919">
        <v>1</v>
      </c>
      <c r="AK919" t="s">
        <v>4306</v>
      </c>
      <c r="AL919" t="s">
        <v>4306</v>
      </c>
      <c r="AM919" t="s">
        <v>3169</v>
      </c>
      <c r="AN919" t="s">
        <v>3052</v>
      </c>
      <c r="AO919" t="s">
        <v>3170</v>
      </c>
      <c r="AP919" t="s">
        <v>4307</v>
      </c>
      <c r="AQ919" t="s">
        <v>4308</v>
      </c>
      <c r="AR919" t="s">
        <v>316</v>
      </c>
      <c r="AS919" t="s">
        <v>316</v>
      </c>
      <c r="AT919" t="s">
        <v>316</v>
      </c>
    </row>
    <row r="920" spans="1:46">
      <c r="A920">
        <v>918</v>
      </c>
      <c r="B920" t="s">
        <v>4837</v>
      </c>
      <c r="C920">
        <v>0</v>
      </c>
      <c r="D920">
        <v>1.41312434782244E-4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 t="s">
        <v>4838</v>
      </c>
      <c r="AJ920">
        <v>1</v>
      </c>
      <c r="AK920" t="s">
        <v>4839</v>
      </c>
      <c r="AL920" t="s">
        <v>4840</v>
      </c>
      <c r="AM920" t="s">
        <v>3169</v>
      </c>
      <c r="AN920" t="s">
        <v>3052</v>
      </c>
      <c r="AO920" t="s">
        <v>3170</v>
      </c>
      <c r="AP920" t="s">
        <v>4307</v>
      </c>
      <c r="AQ920" t="s">
        <v>4308</v>
      </c>
      <c r="AR920" t="s">
        <v>4839</v>
      </c>
      <c r="AS920" t="s">
        <v>316</v>
      </c>
      <c r="AT920" t="s">
        <v>316</v>
      </c>
    </row>
    <row r="921" spans="1:46">
      <c r="A921">
        <v>919</v>
      </c>
      <c r="B921" t="s">
        <v>4841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">
        <v>8.7720467246431996E-5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t="s">
        <v>4455</v>
      </c>
      <c r="AJ921">
        <v>1</v>
      </c>
      <c r="AK921" t="s">
        <v>4456</v>
      </c>
      <c r="AL921" t="s">
        <v>4457</v>
      </c>
      <c r="AM921" t="s">
        <v>3169</v>
      </c>
      <c r="AN921" t="s">
        <v>3052</v>
      </c>
      <c r="AO921" t="s">
        <v>3170</v>
      </c>
      <c r="AP921" t="s">
        <v>3171</v>
      </c>
      <c r="AQ921" t="s">
        <v>3172</v>
      </c>
      <c r="AR921" t="s">
        <v>4458</v>
      </c>
      <c r="AS921" t="s">
        <v>4459</v>
      </c>
      <c r="AT921" t="s">
        <v>4456</v>
      </c>
    </row>
    <row r="922" spans="1:46">
      <c r="A922">
        <v>920</v>
      </c>
      <c r="B922" t="s">
        <v>4842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3.0901789179916698E-4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 t="s">
        <v>3087</v>
      </c>
      <c r="AJ922">
        <v>1</v>
      </c>
      <c r="AK922" t="s">
        <v>288</v>
      </c>
      <c r="AL922" t="s">
        <v>288</v>
      </c>
      <c r="AM922" t="s">
        <v>3088</v>
      </c>
      <c r="AN922" t="s">
        <v>3052</v>
      </c>
      <c r="AO922" t="s">
        <v>3089</v>
      </c>
      <c r="AP922" t="s">
        <v>3090</v>
      </c>
      <c r="AQ922" t="s">
        <v>3091</v>
      </c>
      <c r="AR922" t="s">
        <v>316</v>
      </c>
      <c r="AS922" t="s">
        <v>316</v>
      </c>
      <c r="AT922" t="s">
        <v>316</v>
      </c>
    </row>
    <row r="923" spans="1:46">
      <c r="A923">
        <v>921</v>
      </c>
      <c r="B923" t="s">
        <v>4843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2.5920155453130899E-3</v>
      </c>
      <c r="W923">
        <v>0</v>
      </c>
      <c r="X923">
        <v>0</v>
      </c>
      <c r="Y923">
        <v>0</v>
      </c>
      <c r="Z923">
        <v>2.67617139734483E-3</v>
      </c>
      <c r="AA923">
        <v>0</v>
      </c>
      <c r="AB923">
        <v>0</v>
      </c>
      <c r="AC923">
        <v>0</v>
      </c>
      <c r="AD923">
        <v>2.1924585558002899E-3</v>
      </c>
      <c r="AE923">
        <v>0</v>
      </c>
      <c r="AF923">
        <v>0</v>
      </c>
      <c r="AG923">
        <v>0</v>
      </c>
      <c r="AH923">
        <v>0</v>
      </c>
      <c r="AI923" t="s">
        <v>3050</v>
      </c>
      <c r="AJ923">
        <v>1</v>
      </c>
      <c r="AK923" t="s">
        <v>3051</v>
      </c>
      <c r="AL923" t="s">
        <v>316</v>
      </c>
      <c r="AM923" t="s">
        <v>302</v>
      </c>
      <c r="AN923" t="s">
        <v>3052</v>
      </c>
      <c r="AO923" t="s">
        <v>316</v>
      </c>
      <c r="AP923" t="s">
        <v>3053</v>
      </c>
      <c r="AQ923" t="s">
        <v>316</v>
      </c>
      <c r="AR923" t="s">
        <v>3054</v>
      </c>
      <c r="AS923" t="s">
        <v>3051</v>
      </c>
      <c r="AT923" t="s">
        <v>316</v>
      </c>
    </row>
    <row r="924" spans="1:46">
      <c r="A924">
        <v>922</v>
      </c>
      <c r="B924" t="s">
        <v>4844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3.8043578750473502E-4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1.04388776711666E-3</v>
      </c>
      <c r="AF924">
        <v>0</v>
      </c>
      <c r="AG924">
        <v>0</v>
      </c>
      <c r="AH924">
        <v>1.12321351746651E-3</v>
      </c>
      <c r="AI924" t="s">
        <v>3050</v>
      </c>
      <c r="AJ924">
        <v>1</v>
      </c>
      <c r="AK924" t="s">
        <v>3051</v>
      </c>
      <c r="AL924" t="s">
        <v>316</v>
      </c>
      <c r="AM924" t="s">
        <v>302</v>
      </c>
      <c r="AN924" t="s">
        <v>3052</v>
      </c>
      <c r="AO924" t="s">
        <v>316</v>
      </c>
      <c r="AP924" t="s">
        <v>3053</v>
      </c>
      <c r="AQ924" t="s">
        <v>316</v>
      </c>
      <c r="AR924" t="s">
        <v>3054</v>
      </c>
      <c r="AS924" t="s">
        <v>3051</v>
      </c>
      <c r="AT924" t="s">
        <v>316</v>
      </c>
    </row>
    <row r="925" spans="1:46">
      <c r="A925">
        <v>923</v>
      </c>
      <c r="B925" t="s">
        <v>4845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2.3914431641225802E-3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t="s">
        <v>3050</v>
      </c>
      <c r="AJ925">
        <v>1</v>
      </c>
      <c r="AK925" t="s">
        <v>3051</v>
      </c>
      <c r="AL925" t="s">
        <v>316</v>
      </c>
      <c r="AM925" t="s">
        <v>302</v>
      </c>
      <c r="AN925" t="s">
        <v>3052</v>
      </c>
      <c r="AO925" t="s">
        <v>316</v>
      </c>
      <c r="AP925" t="s">
        <v>3053</v>
      </c>
      <c r="AQ925" t="s">
        <v>316</v>
      </c>
      <c r="AR925" t="s">
        <v>3054</v>
      </c>
      <c r="AS925" t="s">
        <v>3051</v>
      </c>
      <c r="AT925" t="s">
        <v>316</v>
      </c>
    </row>
    <row r="926" spans="1:46">
      <c r="A926">
        <v>924</v>
      </c>
      <c r="B926" t="s">
        <v>4846</v>
      </c>
      <c r="C926">
        <v>0</v>
      </c>
      <c r="D926">
        <v>0</v>
      </c>
      <c r="E926">
        <v>1.18402367047419E-3</v>
      </c>
      <c r="F926">
        <v>1.0447432253132001E-3</v>
      </c>
      <c r="G926">
        <v>9.1459882546488598E-4</v>
      </c>
      <c r="H926">
        <v>0</v>
      </c>
      <c r="I926">
        <v>3.1243867554315701E-4</v>
      </c>
      <c r="J926">
        <v>0</v>
      </c>
      <c r="K926">
        <v>1.60720286049063E-3</v>
      </c>
      <c r="L926">
        <v>0</v>
      </c>
      <c r="M926">
        <v>3.9219667891610402E-3</v>
      </c>
      <c r="N926">
        <v>6.0027613464435996E-4</v>
      </c>
      <c r="O926">
        <v>0</v>
      </c>
      <c r="P926">
        <v>1.19884638570124E-3</v>
      </c>
      <c r="Q926">
        <v>1.0157201324313E-3</v>
      </c>
      <c r="R926">
        <v>0</v>
      </c>
      <c r="S926">
        <v>0</v>
      </c>
      <c r="T926">
        <v>7.9649202119822795E-4</v>
      </c>
      <c r="U926">
        <v>7.2261879270990701E-4</v>
      </c>
      <c r="V926">
        <v>3.4560207270841202E-4</v>
      </c>
      <c r="W926">
        <v>0</v>
      </c>
      <c r="X926">
        <v>2.0448423578379501E-3</v>
      </c>
      <c r="Y926">
        <v>6.1591844321095505E-4</v>
      </c>
      <c r="Z926">
        <v>4.7576380397241401E-4</v>
      </c>
      <c r="AA926">
        <v>0</v>
      </c>
      <c r="AB926">
        <v>1.7907881655143201E-3</v>
      </c>
      <c r="AC926">
        <v>0</v>
      </c>
      <c r="AD926">
        <v>2.6575255221821599E-4</v>
      </c>
      <c r="AE926">
        <v>2.7837007123110999E-4</v>
      </c>
      <c r="AF926">
        <v>2.2267998488992801E-4</v>
      </c>
      <c r="AG926">
        <v>3.1086426200266397E-4</v>
      </c>
      <c r="AH926">
        <v>2.4960300388144799E-4</v>
      </c>
      <c r="AI926" t="s">
        <v>3116</v>
      </c>
      <c r="AJ926">
        <v>1</v>
      </c>
      <c r="AK926" t="s">
        <v>3117</v>
      </c>
      <c r="AL926" t="s">
        <v>255</v>
      </c>
      <c r="AM926" t="s">
        <v>302</v>
      </c>
      <c r="AN926" t="s">
        <v>3052</v>
      </c>
      <c r="AO926" t="s">
        <v>316</v>
      </c>
      <c r="AP926" t="s">
        <v>276</v>
      </c>
      <c r="AQ926" t="s">
        <v>3118</v>
      </c>
      <c r="AR926" t="s">
        <v>3119</v>
      </c>
      <c r="AS926" t="s">
        <v>3117</v>
      </c>
      <c r="AT926" t="s">
        <v>316</v>
      </c>
    </row>
    <row r="927" spans="1:46">
      <c r="A927">
        <v>925</v>
      </c>
      <c r="B927" t="s">
        <v>4847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5.7517952380163899E-4</v>
      </c>
      <c r="M927">
        <v>8.6091953908413001E-4</v>
      </c>
      <c r="N927">
        <v>1.57572485344144E-3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6.0480362723972099E-4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 t="s">
        <v>3116</v>
      </c>
      <c r="AJ927">
        <v>1</v>
      </c>
      <c r="AK927" t="s">
        <v>3117</v>
      </c>
      <c r="AL927" t="s">
        <v>255</v>
      </c>
      <c r="AM927" t="s">
        <v>302</v>
      </c>
      <c r="AN927" t="s">
        <v>3052</v>
      </c>
      <c r="AO927" t="s">
        <v>316</v>
      </c>
      <c r="AP927" t="s">
        <v>276</v>
      </c>
      <c r="AQ927" t="s">
        <v>3118</v>
      </c>
      <c r="AR927" t="s">
        <v>3119</v>
      </c>
      <c r="AS927" t="s">
        <v>3117</v>
      </c>
      <c r="AT927" t="s">
        <v>316</v>
      </c>
    </row>
    <row r="928" spans="1:46">
      <c r="A928">
        <v>926</v>
      </c>
      <c r="B928" t="s">
        <v>4848</v>
      </c>
      <c r="C928">
        <v>0</v>
      </c>
      <c r="D928">
        <v>0</v>
      </c>
      <c r="E928">
        <v>3.3300665732086598E-3</v>
      </c>
      <c r="F928">
        <v>4.4774709656280097E-3</v>
      </c>
      <c r="G928">
        <v>0</v>
      </c>
      <c r="H928">
        <v>0</v>
      </c>
      <c r="I928">
        <v>0</v>
      </c>
      <c r="J928">
        <v>0</v>
      </c>
      <c r="K928">
        <v>2.8126050058586102E-3</v>
      </c>
      <c r="L928">
        <v>0</v>
      </c>
      <c r="M928">
        <v>2.8697317969470998E-3</v>
      </c>
      <c r="N928">
        <v>0</v>
      </c>
      <c r="O928">
        <v>0</v>
      </c>
      <c r="P928">
        <v>0</v>
      </c>
      <c r="Q928">
        <v>1.59613163667776E-3</v>
      </c>
      <c r="R928">
        <v>0</v>
      </c>
      <c r="S928">
        <v>0</v>
      </c>
      <c r="T928">
        <v>9.1902925522872403E-4</v>
      </c>
      <c r="U928">
        <v>2.11080752607368E-3</v>
      </c>
      <c r="V928">
        <v>2.5920155453130899E-3</v>
      </c>
      <c r="W928">
        <v>0</v>
      </c>
      <c r="X928">
        <v>1.09375288907611E-3</v>
      </c>
      <c r="Y928">
        <v>0</v>
      </c>
      <c r="Z928">
        <v>0</v>
      </c>
      <c r="AA928">
        <v>0</v>
      </c>
      <c r="AB928">
        <v>2.9846469425238698E-3</v>
      </c>
      <c r="AC928">
        <v>0</v>
      </c>
      <c r="AD928">
        <v>2.1924585558002899E-3</v>
      </c>
      <c r="AE928">
        <v>0</v>
      </c>
      <c r="AF928">
        <v>2.89483980356906E-3</v>
      </c>
      <c r="AG928">
        <v>0</v>
      </c>
      <c r="AH928">
        <v>2.80803379366628E-3</v>
      </c>
      <c r="AI928" t="s">
        <v>3050</v>
      </c>
      <c r="AJ928">
        <v>1</v>
      </c>
      <c r="AK928" t="s">
        <v>3051</v>
      </c>
      <c r="AL928" t="s">
        <v>316</v>
      </c>
      <c r="AM928" t="s">
        <v>302</v>
      </c>
      <c r="AN928" t="s">
        <v>3052</v>
      </c>
      <c r="AO928" t="s">
        <v>316</v>
      </c>
      <c r="AP928" t="s">
        <v>3053</v>
      </c>
      <c r="AQ928" t="s">
        <v>316</v>
      </c>
      <c r="AR928" t="s">
        <v>3054</v>
      </c>
      <c r="AS928" t="s">
        <v>3051</v>
      </c>
      <c r="AT928" t="s">
        <v>316</v>
      </c>
    </row>
    <row r="929" spans="1:46">
      <c r="A929">
        <v>927</v>
      </c>
      <c r="B929" t="s">
        <v>4849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1.9131545312980701E-4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 t="s">
        <v>3081</v>
      </c>
      <c r="AJ929">
        <v>1</v>
      </c>
      <c r="AK929" t="s">
        <v>316</v>
      </c>
      <c r="AL929" t="s">
        <v>316</v>
      </c>
      <c r="AM929" t="s">
        <v>316</v>
      </c>
      <c r="AN929" t="s">
        <v>316</v>
      </c>
      <c r="AO929" t="s">
        <v>316</v>
      </c>
      <c r="AP929" t="s">
        <v>316</v>
      </c>
      <c r="AQ929" t="s">
        <v>316</v>
      </c>
      <c r="AR929" t="s">
        <v>316</v>
      </c>
      <c r="AS929" t="s">
        <v>316</v>
      </c>
      <c r="AT929" t="s">
        <v>316</v>
      </c>
    </row>
    <row r="930" spans="1:46">
      <c r="A930">
        <v>928</v>
      </c>
      <c r="B930" t="s">
        <v>4850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9.4028003413967505E-3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 t="s">
        <v>3050</v>
      </c>
      <c r="AJ930">
        <v>1</v>
      </c>
      <c r="AK930" t="s">
        <v>3051</v>
      </c>
      <c r="AL930" t="s">
        <v>316</v>
      </c>
      <c r="AM930" t="s">
        <v>302</v>
      </c>
      <c r="AN930" t="s">
        <v>3052</v>
      </c>
      <c r="AO930" t="s">
        <v>316</v>
      </c>
      <c r="AP930" t="s">
        <v>3053</v>
      </c>
      <c r="AQ930" t="s">
        <v>316</v>
      </c>
      <c r="AR930" t="s">
        <v>3054</v>
      </c>
      <c r="AS930" t="s">
        <v>3051</v>
      </c>
      <c r="AT930" t="s">
        <v>316</v>
      </c>
    </row>
    <row r="931" spans="1:46">
      <c r="A931">
        <v>929</v>
      </c>
      <c r="B931" t="s">
        <v>4851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2.5883078571073701E-3</v>
      </c>
      <c r="M931">
        <v>0</v>
      </c>
      <c r="N931">
        <v>3.9017948751883399E-3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2.7216163225787498E-3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 t="s">
        <v>3050</v>
      </c>
      <c r="AJ931">
        <v>1</v>
      </c>
      <c r="AK931" t="s">
        <v>3051</v>
      </c>
      <c r="AL931" t="s">
        <v>316</v>
      </c>
      <c r="AM931" t="s">
        <v>302</v>
      </c>
      <c r="AN931" t="s">
        <v>3052</v>
      </c>
      <c r="AO931" t="s">
        <v>316</v>
      </c>
      <c r="AP931" t="s">
        <v>3053</v>
      </c>
      <c r="AQ931" t="s">
        <v>316</v>
      </c>
      <c r="AR931" t="s">
        <v>3054</v>
      </c>
      <c r="AS931" t="s">
        <v>3051</v>
      </c>
      <c r="AT931" t="s">
        <v>316</v>
      </c>
    </row>
    <row r="932" spans="1:46">
      <c r="A932">
        <v>930</v>
      </c>
      <c r="B932" t="s">
        <v>4852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1.5006903366108999E-4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 t="s">
        <v>3050</v>
      </c>
      <c r="AJ932">
        <v>1</v>
      </c>
      <c r="AK932" t="s">
        <v>3051</v>
      </c>
      <c r="AL932" t="s">
        <v>316</v>
      </c>
      <c r="AM932" t="s">
        <v>302</v>
      </c>
      <c r="AN932" t="s">
        <v>3052</v>
      </c>
      <c r="AO932" t="s">
        <v>316</v>
      </c>
      <c r="AP932" t="s">
        <v>3053</v>
      </c>
      <c r="AQ932" t="s">
        <v>316</v>
      </c>
      <c r="AR932" t="s">
        <v>3054</v>
      </c>
      <c r="AS932" t="s">
        <v>3051</v>
      </c>
      <c r="AT932" t="s">
        <v>316</v>
      </c>
    </row>
    <row r="933" spans="1:46">
      <c r="A933">
        <v>931</v>
      </c>
      <c r="B933" t="s">
        <v>4853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2.46505510200702E-4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 t="s">
        <v>3050</v>
      </c>
      <c r="AJ933">
        <v>1</v>
      </c>
      <c r="AK933" t="s">
        <v>3051</v>
      </c>
      <c r="AL933" t="s">
        <v>316</v>
      </c>
      <c r="AM933" t="s">
        <v>302</v>
      </c>
      <c r="AN933" t="s">
        <v>3052</v>
      </c>
      <c r="AO933" t="s">
        <v>316</v>
      </c>
      <c r="AP933" t="s">
        <v>3053</v>
      </c>
      <c r="AQ933" t="s">
        <v>316</v>
      </c>
      <c r="AR933" t="s">
        <v>3054</v>
      </c>
      <c r="AS933" t="s">
        <v>3051</v>
      </c>
      <c r="AT933" t="s">
        <v>316</v>
      </c>
    </row>
    <row r="934" spans="1:46">
      <c r="A934">
        <v>932</v>
      </c>
      <c r="B934" t="s">
        <v>4854</v>
      </c>
      <c r="C934">
        <v>7.7921206955827202E-2</v>
      </c>
      <c r="D934">
        <v>4.86500173200324E-2</v>
      </c>
      <c r="E934">
        <v>8.6359726465211298E-2</v>
      </c>
      <c r="F934">
        <v>4.5894077397687097E-2</v>
      </c>
      <c r="G934">
        <v>4.0408639015994098E-2</v>
      </c>
      <c r="H934">
        <v>8.0608911919872198E-2</v>
      </c>
      <c r="I934">
        <v>2.2870511049759099E-2</v>
      </c>
      <c r="J934">
        <v>1.70053691676855E-2</v>
      </c>
      <c r="K934">
        <v>3.2411924353227803E-2</v>
      </c>
      <c r="L934">
        <v>7.6170202652017002E-2</v>
      </c>
      <c r="M934">
        <v>9.9484035627499506E-3</v>
      </c>
      <c r="N934">
        <v>2.3635872801621698E-2</v>
      </c>
      <c r="O934">
        <v>8.20599721746995E-2</v>
      </c>
      <c r="P934">
        <v>1.17545426110219E-2</v>
      </c>
      <c r="Q934">
        <v>1.48004933582847E-2</v>
      </c>
      <c r="R934">
        <v>0</v>
      </c>
      <c r="S934">
        <v>0</v>
      </c>
      <c r="T934">
        <v>9.3740984033329894E-3</v>
      </c>
      <c r="U934">
        <v>1.27789428605541E-2</v>
      </c>
      <c r="V934">
        <v>1.36080816128937E-2</v>
      </c>
      <c r="W934">
        <v>6.9284960111513604E-3</v>
      </c>
      <c r="X934">
        <v>1.30774801954753E-2</v>
      </c>
      <c r="Y934">
        <v>1.6475818355893099E-2</v>
      </c>
      <c r="Z934">
        <v>1.3380856986724201E-2</v>
      </c>
      <c r="AA934">
        <v>9.2101102132136903E-3</v>
      </c>
      <c r="AB934">
        <v>1.94996933578226E-2</v>
      </c>
      <c r="AC934">
        <v>9.3557768422850296E-3</v>
      </c>
      <c r="AD934">
        <v>2.3917729699639501E-2</v>
      </c>
      <c r="AE934">
        <v>8.1423245835099706E-3</v>
      </c>
      <c r="AF934">
        <v>1.1133999244496399E-2</v>
      </c>
      <c r="AG934">
        <v>1.6786670148143799E-2</v>
      </c>
      <c r="AH934">
        <v>1.5724989244531199E-2</v>
      </c>
      <c r="AI934" t="s">
        <v>3050</v>
      </c>
      <c r="AJ934">
        <v>1</v>
      </c>
      <c r="AK934" t="s">
        <v>3051</v>
      </c>
      <c r="AL934" t="s">
        <v>316</v>
      </c>
      <c r="AM934" t="s">
        <v>302</v>
      </c>
      <c r="AN934" t="s">
        <v>3052</v>
      </c>
      <c r="AO934" t="s">
        <v>316</v>
      </c>
      <c r="AP934" t="s">
        <v>3053</v>
      </c>
      <c r="AQ934" t="s">
        <v>316</v>
      </c>
      <c r="AR934" t="s">
        <v>3054</v>
      </c>
      <c r="AS934" t="s">
        <v>3051</v>
      </c>
      <c r="AT934" t="s">
        <v>316</v>
      </c>
    </row>
    <row r="935" spans="1:46">
      <c r="A935">
        <v>933</v>
      </c>
      <c r="B935" t="s">
        <v>4855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4.4370991836126398E-3</v>
      </c>
      <c r="M935">
        <v>0</v>
      </c>
      <c r="N935">
        <v>0</v>
      </c>
      <c r="O935">
        <v>6.7190044330962002E-3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 t="s">
        <v>3050</v>
      </c>
      <c r="AJ935">
        <v>1</v>
      </c>
      <c r="AK935" t="s">
        <v>3051</v>
      </c>
      <c r="AL935" t="s">
        <v>316</v>
      </c>
      <c r="AM935" t="s">
        <v>302</v>
      </c>
      <c r="AN935" t="s">
        <v>3052</v>
      </c>
      <c r="AO935" t="s">
        <v>316</v>
      </c>
      <c r="AP935" t="s">
        <v>3053</v>
      </c>
      <c r="AQ935" t="s">
        <v>316</v>
      </c>
      <c r="AR935" t="s">
        <v>3054</v>
      </c>
      <c r="AS935" t="s">
        <v>3051</v>
      </c>
      <c r="AT935" t="s">
        <v>316</v>
      </c>
    </row>
    <row r="936" spans="1:46">
      <c r="A936">
        <v>934</v>
      </c>
      <c r="B936" t="s">
        <v>4856</v>
      </c>
      <c r="C936">
        <v>4.1141234269587899E-2</v>
      </c>
      <c r="D936">
        <v>2.3380784663971199E-2</v>
      </c>
      <c r="E936">
        <v>2.2422448259604998E-2</v>
      </c>
      <c r="F936">
        <v>2.3506722569547001E-2</v>
      </c>
      <c r="G936">
        <v>1.27212382087389E-2</v>
      </c>
      <c r="H936">
        <v>3.8975737631586502E-2</v>
      </c>
      <c r="I936">
        <v>0</v>
      </c>
      <c r="J936">
        <v>1.0745150847713301E-2</v>
      </c>
      <c r="K936">
        <v>7.5002800156229602E-3</v>
      </c>
      <c r="L936">
        <v>3.24154745913924E-2</v>
      </c>
      <c r="M936">
        <v>0</v>
      </c>
      <c r="N936">
        <v>0</v>
      </c>
      <c r="O936">
        <v>3.3925465006452903E-2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3.1376868630824898E-3</v>
      </c>
      <c r="V936">
        <v>0</v>
      </c>
      <c r="W936">
        <v>0</v>
      </c>
      <c r="X936">
        <v>2.1875057781522299E-3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3050</v>
      </c>
      <c r="AJ936">
        <v>1</v>
      </c>
      <c r="AK936" t="s">
        <v>3051</v>
      </c>
      <c r="AL936" t="s">
        <v>316</v>
      </c>
      <c r="AM936" t="s">
        <v>302</v>
      </c>
      <c r="AN936" t="s">
        <v>3052</v>
      </c>
      <c r="AO936" t="s">
        <v>316</v>
      </c>
      <c r="AP936" t="s">
        <v>3053</v>
      </c>
      <c r="AQ936" t="s">
        <v>316</v>
      </c>
      <c r="AR936" t="s">
        <v>3054</v>
      </c>
      <c r="AS936" t="s">
        <v>3051</v>
      </c>
      <c r="AT936" t="s">
        <v>316</v>
      </c>
    </row>
    <row r="937" spans="1:46">
      <c r="A937">
        <v>935</v>
      </c>
      <c r="B937" t="s">
        <v>4857</v>
      </c>
      <c r="C937">
        <v>0</v>
      </c>
      <c r="D937">
        <v>0</v>
      </c>
      <c r="E937">
        <v>6.2161242699895003E-3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3050</v>
      </c>
      <c r="AJ937">
        <v>1</v>
      </c>
      <c r="AK937" t="s">
        <v>3051</v>
      </c>
      <c r="AL937" t="s">
        <v>316</v>
      </c>
      <c r="AM937" t="s">
        <v>302</v>
      </c>
      <c r="AN937" t="s">
        <v>3052</v>
      </c>
      <c r="AO937" t="s">
        <v>316</v>
      </c>
      <c r="AP937" t="s">
        <v>3053</v>
      </c>
      <c r="AQ937" t="s">
        <v>316</v>
      </c>
      <c r="AR937" t="s">
        <v>3054</v>
      </c>
      <c r="AS937" t="s">
        <v>3051</v>
      </c>
      <c r="AT937" t="s">
        <v>316</v>
      </c>
    </row>
    <row r="938" spans="1:46">
      <c r="A938">
        <v>936</v>
      </c>
      <c r="B938" t="s">
        <v>4858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7.0176373797145597E-4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 t="s">
        <v>3081</v>
      </c>
      <c r="AJ938">
        <v>1</v>
      </c>
      <c r="AK938" t="s">
        <v>316</v>
      </c>
      <c r="AL938" t="s">
        <v>316</v>
      </c>
      <c r="AM938" t="s">
        <v>316</v>
      </c>
      <c r="AN938" t="s">
        <v>316</v>
      </c>
      <c r="AO938" t="s">
        <v>316</v>
      </c>
      <c r="AP938" t="s">
        <v>316</v>
      </c>
      <c r="AQ938" t="s">
        <v>316</v>
      </c>
      <c r="AR938" t="s">
        <v>316</v>
      </c>
      <c r="AS938" t="s">
        <v>316</v>
      </c>
      <c r="AT938" t="s">
        <v>316</v>
      </c>
    </row>
    <row r="939" spans="1:46">
      <c r="A939">
        <v>937</v>
      </c>
      <c r="B939" t="s">
        <v>4859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7.3951653060210702E-4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 t="s">
        <v>3060</v>
      </c>
      <c r="AJ939">
        <v>1</v>
      </c>
      <c r="AK939" t="s">
        <v>3061</v>
      </c>
      <c r="AL939" t="s">
        <v>3062</v>
      </c>
      <c r="AM939" t="s">
        <v>302</v>
      </c>
      <c r="AN939" t="s">
        <v>3052</v>
      </c>
      <c r="AO939" t="s">
        <v>316</v>
      </c>
      <c r="AP939" t="s">
        <v>276</v>
      </c>
      <c r="AQ939" t="s">
        <v>3063</v>
      </c>
      <c r="AR939" t="s">
        <v>3064</v>
      </c>
      <c r="AS939" t="s">
        <v>3061</v>
      </c>
      <c r="AT939" t="s">
        <v>316</v>
      </c>
    </row>
    <row r="940" spans="1:46">
      <c r="A940">
        <v>938</v>
      </c>
      <c r="B940" t="s">
        <v>4860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6.4913117686184896E-3</v>
      </c>
      <c r="M940">
        <v>0</v>
      </c>
      <c r="N940">
        <v>0</v>
      </c>
      <c r="O940">
        <v>2.62151320504409E-2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9.3013393276375695E-4</v>
      </c>
      <c r="AE940">
        <v>0</v>
      </c>
      <c r="AF940">
        <v>0</v>
      </c>
      <c r="AG940">
        <v>0</v>
      </c>
      <c r="AH940">
        <v>0</v>
      </c>
      <c r="AI940" t="s">
        <v>3116</v>
      </c>
      <c r="AJ940">
        <v>1</v>
      </c>
      <c r="AK940" t="s">
        <v>3117</v>
      </c>
      <c r="AL940" t="s">
        <v>255</v>
      </c>
      <c r="AM940" t="s">
        <v>302</v>
      </c>
      <c r="AN940" t="s">
        <v>3052</v>
      </c>
      <c r="AO940" t="s">
        <v>316</v>
      </c>
      <c r="AP940" t="s">
        <v>276</v>
      </c>
      <c r="AQ940" t="s">
        <v>3118</v>
      </c>
      <c r="AR940" t="s">
        <v>3119</v>
      </c>
      <c r="AS940" t="s">
        <v>3117</v>
      </c>
      <c r="AT940" t="s">
        <v>316</v>
      </c>
    </row>
    <row r="941" spans="1:46">
      <c r="A941">
        <v>939</v>
      </c>
      <c r="B941" t="s">
        <v>4861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1.24801501940724E-4</v>
      </c>
      <c r="AI941" t="s">
        <v>3116</v>
      </c>
      <c r="AJ941">
        <v>1</v>
      </c>
      <c r="AK941" t="s">
        <v>3117</v>
      </c>
      <c r="AL941" t="s">
        <v>255</v>
      </c>
      <c r="AM941" t="s">
        <v>302</v>
      </c>
      <c r="AN941" t="s">
        <v>3052</v>
      </c>
      <c r="AO941" t="s">
        <v>316</v>
      </c>
      <c r="AP941" t="s">
        <v>276</v>
      </c>
      <c r="AQ941" t="s">
        <v>3118</v>
      </c>
      <c r="AR941" t="s">
        <v>3119</v>
      </c>
      <c r="AS941" t="s">
        <v>3117</v>
      </c>
      <c r="AT941" t="s">
        <v>316</v>
      </c>
    </row>
    <row r="942" spans="1:46">
      <c r="A942">
        <v>940</v>
      </c>
      <c r="B942" t="s">
        <v>4862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9.0041420196654005E-4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t="s">
        <v>3050</v>
      </c>
      <c r="AJ942">
        <v>1</v>
      </c>
      <c r="AK942" t="s">
        <v>3051</v>
      </c>
      <c r="AL942" t="s">
        <v>316</v>
      </c>
      <c r="AM942" t="s">
        <v>302</v>
      </c>
      <c r="AN942" t="s">
        <v>3052</v>
      </c>
      <c r="AO942" t="s">
        <v>316</v>
      </c>
      <c r="AP942" t="s">
        <v>3053</v>
      </c>
      <c r="AQ942" t="s">
        <v>316</v>
      </c>
      <c r="AR942" t="s">
        <v>3054</v>
      </c>
      <c r="AS942" t="s">
        <v>3051</v>
      </c>
      <c r="AT942" t="s">
        <v>316</v>
      </c>
    </row>
    <row r="943" spans="1:46">
      <c r="A943">
        <v>941</v>
      </c>
      <c r="B943" t="s">
        <v>4863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3.1243867554315701E-4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 t="s">
        <v>3116</v>
      </c>
      <c r="AJ943">
        <v>1</v>
      </c>
      <c r="AK943" t="s">
        <v>3117</v>
      </c>
      <c r="AL943" t="s">
        <v>255</v>
      </c>
      <c r="AM943" t="s">
        <v>302</v>
      </c>
      <c r="AN943" t="s">
        <v>3052</v>
      </c>
      <c r="AO943" t="s">
        <v>316</v>
      </c>
      <c r="AP943" t="s">
        <v>276</v>
      </c>
      <c r="AQ943" t="s">
        <v>3118</v>
      </c>
      <c r="AR943" t="s">
        <v>3119</v>
      </c>
      <c r="AS943" t="s">
        <v>3117</v>
      </c>
      <c r="AT943" t="s">
        <v>316</v>
      </c>
    </row>
    <row r="944" spans="1:46">
      <c r="A944">
        <v>942</v>
      </c>
      <c r="B944" t="s">
        <v>4864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8.5281212398714695E-3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 t="s">
        <v>3081</v>
      </c>
      <c r="AJ944">
        <v>1</v>
      </c>
      <c r="AK944" t="s">
        <v>316</v>
      </c>
      <c r="AL944" t="s">
        <v>316</v>
      </c>
      <c r="AM944" t="s">
        <v>316</v>
      </c>
      <c r="AN944" t="s">
        <v>316</v>
      </c>
      <c r="AO944" t="s">
        <v>316</v>
      </c>
      <c r="AP944" t="s">
        <v>316</v>
      </c>
      <c r="AQ944" t="s">
        <v>316</v>
      </c>
      <c r="AR944" t="s">
        <v>316</v>
      </c>
      <c r="AS944" t="s">
        <v>316</v>
      </c>
      <c r="AT944" t="s">
        <v>316</v>
      </c>
    </row>
    <row r="945" spans="1:46">
      <c r="A945">
        <v>943</v>
      </c>
      <c r="B945" t="s">
        <v>4865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7.4347723629648703E-4</v>
      </c>
      <c r="S945">
        <v>1.4672288623839301E-4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 t="s">
        <v>3081</v>
      </c>
      <c r="AJ945">
        <v>1</v>
      </c>
      <c r="AK945" t="s">
        <v>316</v>
      </c>
      <c r="AL945" t="s">
        <v>316</v>
      </c>
      <c r="AM945" t="s">
        <v>316</v>
      </c>
      <c r="AN945" t="s">
        <v>316</v>
      </c>
      <c r="AO945" t="s">
        <v>316</v>
      </c>
      <c r="AP945" t="s">
        <v>316</v>
      </c>
      <c r="AQ945" t="s">
        <v>316</v>
      </c>
      <c r="AR945" t="s">
        <v>316</v>
      </c>
      <c r="AS945" t="s">
        <v>316</v>
      </c>
      <c r="AT945" t="s">
        <v>316</v>
      </c>
    </row>
    <row r="946" spans="1:46">
      <c r="A946">
        <v>944</v>
      </c>
      <c r="B946" t="s">
        <v>4866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3.4987164061011202E-4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 t="s">
        <v>4867</v>
      </c>
      <c r="AJ946">
        <v>1</v>
      </c>
      <c r="AK946" t="s">
        <v>4868</v>
      </c>
      <c r="AL946" t="s">
        <v>4869</v>
      </c>
      <c r="AM946" t="s">
        <v>3205</v>
      </c>
      <c r="AN946" t="s">
        <v>3052</v>
      </c>
      <c r="AO946" t="s">
        <v>3072</v>
      </c>
      <c r="AP946" t="s">
        <v>4870</v>
      </c>
      <c r="AQ946" t="s">
        <v>4871</v>
      </c>
      <c r="AR946" t="s">
        <v>4872</v>
      </c>
      <c r="AS946" t="s">
        <v>4868</v>
      </c>
      <c r="AT946" t="s">
        <v>316</v>
      </c>
    </row>
    <row r="947" spans="1:46">
      <c r="A947">
        <v>945</v>
      </c>
      <c r="B947" t="s">
        <v>4873</v>
      </c>
      <c r="C947">
        <v>2.2325505724284201E-4</v>
      </c>
      <c r="D947">
        <v>0</v>
      </c>
      <c r="E947">
        <v>4.5458051634276997E-4</v>
      </c>
      <c r="F947">
        <v>6.87611612578587E-4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1.34713574699878E-4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9.2880557040385804E-4</v>
      </c>
      <c r="W947">
        <v>0</v>
      </c>
      <c r="X947">
        <v>1.94746891222662E-4</v>
      </c>
      <c r="Y947" s="2">
        <v>7.8822896006163902E-5</v>
      </c>
      <c r="Z947">
        <v>4.5664829399138E-4</v>
      </c>
      <c r="AA947">
        <v>3.2893250761477502E-4</v>
      </c>
      <c r="AB947">
        <v>2.03713997664328E-4</v>
      </c>
      <c r="AC947">
        <v>3.19284447792267E-4</v>
      </c>
      <c r="AD947">
        <v>0</v>
      </c>
      <c r="AE947">
        <v>7.4811956643360802E-4</v>
      </c>
      <c r="AF947">
        <v>6.8394566787620696E-4</v>
      </c>
      <c r="AG947">
        <v>4.7739868807551901E-4</v>
      </c>
      <c r="AH947">
        <v>1.0541269717493299E-3</v>
      </c>
      <c r="AI947" t="s">
        <v>4874</v>
      </c>
      <c r="AJ947">
        <v>1</v>
      </c>
      <c r="AK947" t="s">
        <v>288</v>
      </c>
      <c r="AL947" t="s">
        <v>288</v>
      </c>
      <c r="AM947" t="s">
        <v>3088</v>
      </c>
      <c r="AN947" t="s">
        <v>3052</v>
      </c>
      <c r="AO947" t="s">
        <v>3089</v>
      </c>
      <c r="AP947" t="s">
        <v>3090</v>
      </c>
      <c r="AQ947" t="s">
        <v>3091</v>
      </c>
      <c r="AR947" t="s">
        <v>316</v>
      </c>
      <c r="AS947" t="s">
        <v>316</v>
      </c>
      <c r="AT947" t="s">
        <v>316</v>
      </c>
    </row>
    <row r="948" spans="1:46">
      <c r="A948">
        <v>946</v>
      </c>
      <c r="B948" t="s">
        <v>4875</v>
      </c>
      <c r="C948">
        <v>0</v>
      </c>
      <c r="D948">
        <v>0</v>
      </c>
      <c r="E948">
        <v>2.7380547379715699E-3</v>
      </c>
      <c r="F948">
        <v>3.4327277403148099E-3</v>
      </c>
      <c r="G948">
        <v>2.9932325197032602E-3</v>
      </c>
      <c r="H948">
        <v>0</v>
      </c>
      <c r="I948">
        <v>0</v>
      </c>
      <c r="J948">
        <v>0</v>
      </c>
      <c r="K948">
        <v>4.91089762927694E-4</v>
      </c>
      <c r="L948">
        <v>0</v>
      </c>
      <c r="M948">
        <v>0</v>
      </c>
      <c r="N948">
        <v>1.57572485344144E-3</v>
      </c>
      <c r="O948">
        <v>0</v>
      </c>
      <c r="P948">
        <v>0</v>
      </c>
      <c r="Q948">
        <v>5.0786006621565101E-3</v>
      </c>
      <c r="R948">
        <v>0</v>
      </c>
      <c r="S948">
        <v>0</v>
      </c>
      <c r="T948">
        <v>7.3522340418297996E-4</v>
      </c>
      <c r="U948">
        <v>3.8032568037363502E-4</v>
      </c>
      <c r="V948">
        <v>4.9248295360948702E-3</v>
      </c>
      <c r="W948">
        <v>6.10056252554208E-4</v>
      </c>
      <c r="X948">
        <v>2.6154960390950498E-3</v>
      </c>
      <c r="Y948">
        <v>1.2831634233561599E-3</v>
      </c>
      <c r="Z948">
        <v>2.2598780688689699E-3</v>
      </c>
      <c r="AA948">
        <v>4.2837721921924104E-3</v>
      </c>
      <c r="AB948">
        <v>4.7754351080381901E-3</v>
      </c>
      <c r="AC948">
        <v>2.4255717739257499E-3</v>
      </c>
      <c r="AD948">
        <v>4.8499840779824503E-3</v>
      </c>
      <c r="AE948">
        <v>3.1316633013499899E-3</v>
      </c>
      <c r="AF948">
        <v>5.7154529455081503E-3</v>
      </c>
      <c r="AG948">
        <v>6.8390137640585999E-3</v>
      </c>
      <c r="AH948">
        <v>5.1168615795696704E-3</v>
      </c>
      <c r="AI948" t="s">
        <v>3116</v>
      </c>
      <c r="AJ948">
        <v>1</v>
      </c>
      <c r="AK948" t="s">
        <v>3117</v>
      </c>
      <c r="AL948" t="s">
        <v>255</v>
      </c>
      <c r="AM948" t="s">
        <v>302</v>
      </c>
      <c r="AN948" t="s">
        <v>3052</v>
      </c>
      <c r="AO948" t="s">
        <v>316</v>
      </c>
      <c r="AP948" t="s">
        <v>276</v>
      </c>
      <c r="AQ948" t="s">
        <v>3118</v>
      </c>
      <c r="AR948" t="s">
        <v>3119</v>
      </c>
      <c r="AS948" t="s">
        <v>3117</v>
      </c>
      <c r="AT948" t="s">
        <v>316</v>
      </c>
    </row>
    <row r="949" spans="1:46">
      <c r="A949">
        <v>947</v>
      </c>
      <c r="B949" t="s">
        <v>4876</v>
      </c>
      <c r="C949">
        <v>1.88988001945103E-3</v>
      </c>
      <c r="D949">
        <v>2.6977828458428299E-3</v>
      </c>
      <c r="E949">
        <v>2.66405325856693E-3</v>
      </c>
      <c r="F949">
        <v>0</v>
      </c>
      <c r="G949">
        <v>0</v>
      </c>
      <c r="H949">
        <v>2.6574366566990801E-3</v>
      </c>
      <c r="I949">
        <v>0</v>
      </c>
      <c r="J949">
        <v>6.5405266029559405E-4</v>
      </c>
      <c r="K949">
        <v>9.3753500195286905E-4</v>
      </c>
      <c r="L949">
        <v>0</v>
      </c>
      <c r="M949">
        <v>1.91315453129807E-3</v>
      </c>
      <c r="N949">
        <v>0</v>
      </c>
      <c r="O949">
        <v>0</v>
      </c>
      <c r="P949">
        <v>0</v>
      </c>
      <c r="Q949">
        <v>1.74123451273937E-3</v>
      </c>
      <c r="R949">
        <v>0</v>
      </c>
      <c r="S949">
        <v>0</v>
      </c>
      <c r="T949">
        <v>0</v>
      </c>
      <c r="U949">
        <v>7.9868392878463396E-4</v>
      </c>
      <c r="V949">
        <v>1.8144108817191599E-3</v>
      </c>
      <c r="W949">
        <v>0</v>
      </c>
      <c r="X949">
        <v>1.61685209689512E-3</v>
      </c>
      <c r="Y949">
        <v>2.1557145512383401E-3</v>
      </c>
      <c r="Z949">
        <v>0</v>
      </c>
      <c r="AA949">
        <v>0</v>
      </c>
      <c r="AB949">
        <v>2.3877175540190998E-3</v>
      </c>
      <c r="AC949">
        <v>0</v>
      </c>
      <c r="AD949">
        <v>1.1958864849819699E-3</v>
      </c>
      <c r="AE949">
        <v>0</v>
      </c>
      <c r="AF949">
        <v>0</v>
      </c>
      <c r="AG949">
        <v>0</v>
      </c>
      <c r="AH949">
        <v>0</v>
      </c>
      <c r="AI949" t="s">
        <v>3060</v>
      </c>
      <c r="AJ949">
        <v>1</v>
      </c>
      <c r="AK949" t="s">
        <v>3061</v>
      </c>
      <c r="AL949" t="s">
        <v>3062</v>
      </c>
      <c r="AM949" t="s">
        <v>302</v>
      </c>
      <c r="AN949" t="s">
        <v>3052</v>
      </c>
      <c r="AO949" t="s">
        <v>316</v>
      </c>
      <c r="AP949" t="s">
        <v>276</v>
      </c>
      <c r="AQ949" t="s">
        <v>3063</v>
      </c>
      <c r="AR949" t="s">
        <v>3064</v>
      </c>
      <c r="AS949" t="s">
        <v>3061</v>
      </c>
      <c r="AT949" t="s">
        <v>316</v>
      </c>
    </row>
    <row r="950" spans="1:46">
      <c r="A950">
        <v>948</v>
      </c>
      <c r="B950" t="s">
        <v>4877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3.79106385515829E-3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 t="s">
        <v>3060</v>
      </c>
      <c r="AJ950">
        <v>1</v>
      </c>
      <c r="AK950" t="s">
        <v>3061</v>
      </c>
      <c r="AL950" t="s">
        <v>3062</v>
      </c>
      <c r="AM950" t="s">
        <v>302</v>
      </c>
      <c r="AN950" t="s">
        <v>3052</v>
      </c>
      <c r="AO950" t="s">
        <v>316</v>
      </c>
      <c r="AP950" t="s">
        <v>276</v>
      </c>
      <c r="AQ950" t="s">
        <v>3063</v>
      </c>
      <c r="AR950" t="s">
        <v>3064</v>
      </c>
      <c r="AS950" t="s">
        <v>3061</v>
      </c>
      <c r="AT950" t="s">
        <v>316</v>
      </c>
    </row>
    <row r="951" spans="1:46">
      <c r="A951">
        <v>949</v>
      </c>
      <c r="B951" t="s">
        <v>4878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9.8602204080280908E-4</v>
      </c>
      <c r="M951">
        <v>0</v>
      </c>
      <c r="N951">
        <v>0</v>
      </c>
      <c r="O951">
        <v>2.31309988680361E-3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3060</v>
      </c>
      <c r="AJ951">
        <v>1</v>
      </c>
      <c r="AK951" t="s">
        <v>3061</v>
      </c>
      <c r="AL951" t="s">
        <v>3062</v>
      </c>
      <c r="AM951" t="s">
        <v>302</v>
      </c>
      <c r="AN951" t="s">
        <v>3052</v>
      </c>
      <c r="AO951" t="s">
        <v>316</v>
      </c>
      <c r="AP951" t="s">
        <v>276</v>
      </c>
      <c r="AQ951" t="s">
        <v>3063</v>
      </c>
      <c r="AR951" t="s">
        <v>3064</v>
      </c>
      <c r="AS951" t="s">
        <v>3061</v>
      </c>
      <c r="AT951" t="s">
        <v>316</v>
      </c>
    </row>
    <row r="952" spans="1:46">
      <c r="A952">
        <v>950</v>
      </c>
      <c r="B952" t="s">
        <v>4879</v>
      </c>
      <c r="C952">
        <v>0</v>
      </c>
      <c r="D952">
        <v>0</v>
      </c>
      <c r="E952">
        <v>2.1714398601632798E-3</v>
      </c>
      <c r="F952">
        <v>1.84397620832964E-3</v>
      </c>
      <c r="G952">
        <v>0</v>
      </c>
      <c r="H952">
        <v>0</v>
      </c>
      <c r="I952">
        <v>0</v>
      </c>
      <c r="J952" s="2">
        <v>9.6200475816934404E-5</v>
      </c>
      <c r="K952">
        <v>1.10316882731901E-3</v>
      </c>
      <c r="L952">
        <v>0</v>
      </c>
      <c r="M952">
        <v>6.8941485772812004E-4</v>
      </c>
      <c r="N952">
        <v>1.15881709424688E-4</v>
      </c>
      <c r="O952">
        <v>0</v>
      </c>
      <c r="P952">
        <v>0</v>
      </c>
      <c r="Q952">
        <v>1.56865653588503E-3</v>
      </c>
      <c r="R952">
        <v>0</v>
      </c>
      <c r="S952">
        <v>0</v>
      </c>
      <c r="T952">
        <v>3.1540648996015398E-3</v>
      </c>
      <c r="U952">
        <v>5.1981968805387101E-3</v>
      </c>
      <c r="V952">
        <v>1.9348092369304501E-3</v>
      </c>
      <c r="W952">
        <v>2.2880977113973102E-3</v>
      </c>
      <c r="X952">
        <v>3.3783373260220799E-3</v>
      </c>
      <c r="Y952">
        <v>1.42681698530822E-3</v>
      </c>
      <c r="Z952">
        <v>1.92874364613373E-3</v>
      </c>
      <c r="AA952">
        <v>8.8210220288932595E-4</v>
      </c>
      <c r="AB952">
        <v>3.48267678737105E-3</v>
      </c>
      <c r="AC952">
        <v>2.0335436055617601E-3</v>
      </c>
      <c r="AD952">
        <v>1.8469016129011499E-3</v>
      </c>
      <c r="AE952">
        <v>1.18224922263982E-3</v>
      </c>
      <c r="AF952">
        <v>1.6048770508635E-3</v>
      </c>
      <c r="AG952">
        <v>1.6803225049670601E-3</v>
      </c>
      <c r="AH952">
        <v>1.25281507717419E-3</v>
      </c>
      <c r="AI952" t="s">
        <v>3087</v>
      </c>
      <c r="AJ952">
        <v>1</v>
      </c>
      <c r="AK952" t="s">
        <v>288</v>
      </c>
      <c r="AL952" t="s">
        <v>288</v>
      </c>
      <c r="AM952" t="s">
        <v>3088</v>
      </c>
      <c r="AN952" t="s">
        <v>3052</v>
      </c>
      <c r="AO952" t="s">
        <v>3089</v>
      </c>
      <c r="AP952" t="s">
        <v>3090</v>
      </c>
      <c r="AQ952" t="s">
        <v>3091</v>
      </c>
      <c r="AR952" t="s">
        <v>316</v>
      </c>
      <c r="AS952" t="s">
        <v>316</v>
      </c>
      <c r="AT952" t="s">
        <v>316</v>
      </c>
    </row>
    <row r="953" spans="1:46">
      <c r="A953">
        <v>951</v>
      </c>
      <c r="B953" t="s">
        <v>4880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5.7902836201252498E-4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 t="s">
        <v>3087</v>
      </c>
      <c r="AJ953">
        <v>1</v>
      </c>
      <c r="AK953" t="s">
        <v>288</v>
      </c>
      <c r="AL953" t="s">
        <v>288</v>
      </c>
      <c r="AM953" t="s">
        <v>3088</v>
      </c>
      <c r="AN953" t="s">
        <v>3052</v>
      </c>
      <c r="AO953" t="s">
        <v>3089</v>
      </c>
      <c r="AP953" t="s">
        <v>3090</v>
      </c>
      <c r="AQ953" t="s">
        <v>3091</v>
      </c>
      <c r="AR953" t="s">
        <v>316</v>
      </c>
      <c r="AS953" t="s">
        <v>316</v>
      </c>
      <c r="AT953" t="s">
        <v>316</v>
      </c>
    </row>
    <row r="954" spans="1:46">
      <c r="A954">
        <v>952</v>
      </c>
      <c r="B954" t="s">
        <v>4881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8.2537968513599503E-4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 t="s">
        <v>3116</v>
      </c>
      <c r="AJ954">
        <v>1</v>
      </c>
      <c r="AK954" t="s">
        <v>3117</v>
      </c>
      <c r="AL954" t="s">
        <v>255</v>
      </c>
      <c r="AM954" t="s">
        <v>302</v>
      </c>
      <c r="AN954" t="s">
        <v>3052</v>
      </c>
      <c r="AO954" t="s">
        <v>316</v>
      </c>
      <c r="AP954" t="s">
        <v>276</v>
      </c>
      <c r="AQ954" t="s">
        <v>3118</v>
      </c>
      <c r="AR954" t="s">
        <v>3119</v>
      </c>
      <c r="AS954" t="s">
        <v>3117</v>
      </c>
      <c r="AT954" t="s">
        <v>316</v>
      </c>
    </row>
    <row r="955" spans="1:46">
      <c r="A955">
        <v>953</v>
      </c>
      <c r="B955" t="s">
        <v>4882</v>
      </c>
      <c r="C955">
        <v>9.2071077870691399E-4</v>
      </c>
      <c r="D955">
        <v>0</v>
      </c>
      <c r="E955">
        <v>0</v>
      </c>
      <c r="F955">
        <v>0</v>
      </c>
      <c r="G955">
        <v>0</v>
      </c>
      <c r="H955">
        <v>7.8738863902195002E-4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 t="s">
        <v>3116</v>
      </c>
      <c r="AJ955">
        <v>1</v>
      </c>
      <c r="AK955" t="s">
        <v>3117</v>
      </c>
      <c r="AL955" t="s">
        <v>255</v>
      </c>
      <c r="AM955" t="s">
        <v>302</v>
      </c>
      <c r="AN955" t="s">
        <v>3052</v>
      </c>
      <c r="AO955" t="s">
        <v>316</v>
      </c>
      <c r="AP955" t="s">
        <v>276</v>
      </c>
      <c r="AQ955" t="s">
        <v>3118</v>
      </c>
      <c r="AR955" t="s">
        <v>3119</v>
      </c>
      <c r="AS955" t="s">
        <v>3117</v>
      </c>
      <c r="AT955" t="s">
        <v>316</v>
      </c>
    </row>
    <row r="956" spans="1:46">
      <c r="A956">
        <v>954</v>
      </c>
      <c r="B956" t="s">
        <v>4883</v>
      </c>
      <c r="C956">
        <v>1.6946616438154299E-2</v>
      </c>
      <c r="D956">
        <v>1.16903923319856E-2</v>
      </c>
      <c r="E956">
        <v>9.6413356024327001E-3</v>
      </c>
      <c r="F956">
        <v>7.1639535450048102E-3</v>
      </c>
      <c r="G956">
        <v>7.6968836220941096E-3</v>
      </c>
      <c r="H956">
        <v>1.86864196653602E-2</v>
      </c>
      <c r="I956">
        <v>0</v>
      </c>
      <c r="J956">
        <v>6.6740067377101496E-3</v>
      </c>
      <c r="K956">
        <v>3.7884067425850601E-3</v>
      </c>
      <c r="L956">
        <v>6.5852186296473303E-3</v>
      </c>
      <c r="M956">
        <v>2.1864623214835099E-4</v>
      </c>
      <c r="N956">
        <v>8.1466046844591697E-4</v>
      </c>
      <c r="O956">
        <v>6.2941493518465499E-4</v>
      </c>
      <c r="P956">
        <v>0</v>
      </c>
      <c r="Q956">
        <v>1.3681128314380799E-3</v>
      </c>
      <c r="R956">
        <v>0</v>
      </c>
      <c r="S956">
        <v>0</v>
      </c>
      <c r="T956">
        <v>5.2515957441641404E-4</v>
      </c>
      <c r="U956">
        <v>6.0308786459247897E-4</v>
      </c>
      <c r="V956">
        <v>0</v>
      </c>
      <c r="W956">
        <v>0</v>
      </c>
      <c r="X956">
        <v>8.5598052188565297E-4</v>
      </c>
      <c r="Y956">
        <v>1.0558601883616399E-3</v>
      </c>
      <c r="Z956">
        <v>1.6311901850482799E-3</v>
      </c>
      <c r="AA956">
        <v>0</v>
      </c>
      <c r="AB956">
        <v>1.4212604488208901E-3</v>
      </c>
      <c r="AC956">
        <v>0</v>
      </c>
      <c r="AD956">
        <v>2.0500911171119599E-3</v>
      </c>
      <c r="AE956">
        <v>2.0281248046838001E-3</v>
      </c>
      <c r="AF956">
        <v>1.0815884980367901E-3</v>
      </c>
      <c r="AG956">
        <v>0</v>
      </c>
      <c r="AH956">
        <v>0</v>
      </c>
      <c r="AI956" t="s">
        <v>4884</v>
      </c>
      <c r="AJ956">
        <v>1</v>
      </c>
      <c r="AK956" t="s">
        <v>257</v>
      </c>
      <c r="AL956" t="s">
        <v>4885</v>
      </c>
      <c r="AM956" t="s">
        <v>3925</v>
      </c>
      <c r="AN956" t="s">
        <v>3052</v>
      </c>
      <c r="AO956" t="s">
        <v>3089</v>
      </c>
      <c r="AP956" t="s">
        <v>4886</v>
      </c>
      <c r="AQ956" t="s">
        <v>4887</v>
      </c>
      <c r="AR956" t="s">
        <v>257</v>
      </c>
      <c r="AS956" t="s">
        <v>316</v>
      </c>
      <c r="AT956" t="s">
        <v>316</v>
      </c>
    </row>
    <row r="957" spans="1:46">
      <c r="A957">
        <v>955</v>
      </c>
      <c r="B957" t="s">
        <v>4888</v>
      </c>
      <c r="C957" s="2">
        <v>4.1535824603319398E-5</v>
      </c>
      <c r="D957">
        <v>1.2846584980203999E-4</v>
      </c>
      <c r="E957">
        <v>1.2685967897937801E-4</v>
      </c>
      <c r="F957">
        <v>3.1981935468771501E-4</v>
      </c>
      <c r="G957">
        <v>3.5633720472657898E-4</v>
      </c>
      <c r="H957">
        <v>0</v>
      </c>
      <c r="I957">
        <v>8.0341373711097501E-4</v>
      </c>
      <c r="J957" s="2">
        <v>8.0088080852521695E-5</v>
      </c>
      <c r="K957">
        <v>0</v>
      </c>
      <c r="L957">
        <v>0</v>
      </c>
      <c r="M957">
        <v>0</v>
      </c>
      <c r="N957" s="2">
        <v>4.28768667603114E-5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4.4434552205367298E-4</v>
      </c>
      <c r="W957">
        <v>0</v>
      </c>
      <c r="X957">
        <v>0</v>
      </c>
      <c r="Y957">
        <v>0</v>
      </c>
      <c r="Z957">
        <v>0</v>
      </c>
      <c r="AA957">
        <v>1.16273816645223E-3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1.59873049029941E-3</v>
      </c>
      <c r="AH957">
        <v>1.06972715949192E-3</v>
      </c>
      <c r="AI957" t="s">
        <v>4884</v>
      </c>
      <c r="AJ957">
        <v>1</v>
      </c>
      <c r="AK957" t="s">
        <v>257</v>
      </c>
      <c r="AL957" t="s">
        <v>4885</v>
      </c>
      <c r="AM957" t="s">
        <v>3925</v>
      </c>
      <c r="AN957" t="s">
        <v>3052</v>
      </c>
      <c r="AO957" t="s">
        <v>3089</v>
      </c>
      <c r="AP957" t="s">
        <v>4886</v>
      </c>
      <c r="AQ957" t="s">
        <v>4887</v>
      </c>
      <c r="AR957" t="s">
        <v>257</v>
      </c>
      <c r="AS957" t="s">
        <v>316</v>
      </c>
      <c r="AT957" t="s">
        <v>316</v>
      </c>
    </row>
    <row r="958" spans="1:46">
      <c r="A958">
        <v>956</v>
      </c>
      <c r="B958" t="s">
        <v>4889</v>
      </c>
      <c r="C958">
        <v>4.98429895239833E-4</v>
      </c>
      <c r="D958">
        <v>1.02772679841632E-4</v>
      </c>
      <c r="E958" s="2">
        <v>6.3429839489688802E-5</v>
      </c>
      <c r="F958" s="2">
        <v>6.3963870937542894E-5</v>
      </c>
      <c r="G958" s="2">
        <v>7.1267440945315804E-5</v>
      </c>
      <c r="H958">
        <v>2.5308920539991302E-4</v>
      </c>
      <c r="I958">
        <v>0</v>
      </c>
      <c r="J958" s="2">
        <v>2.66960269508406E-5</v>
      </c>
      <c r="K958">
        <v>1.1480020432076E-3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2.7173984821766799E-4</v>
      </c>
      <c r="Y958">
        <v>0</v>
      </c>
      <c r="Z958">
        <v>7.6462039924138001E-4</v>
      </c>
      <c r="AA958">
        <v>0</v>
      </c>
      <c r="AB958">
        <v>1.0233075231510401E-3</v>
      </c>
      <c r="AC958">
        <v>0</v>
      </c>
      <c r="AD958">
        <v>1.1958864849819699E-3</v>
      </c>
      <c r="AE958">
        <v>0</v>
      </c>
      <c r="AF958">
        <v>1.0179656452111001E-3</v>
      </c>
      <c r="AG958">
        <v>0</v>
      </c>
      <c r="AH958">
        <v>0</v>
      </c>
      <c r="AI958" t="s">
        <v>4884</v>
      </c>
      <c r="AJ958">
        <v>1</v>
      </c>
      <c r="AK958" t="s">
        <v>257</v>
      </c>
      <c r="AL958" t="s">
        <v>4885</v>
      </c>
      <c r="AM958" t="s">
        <v>3925</v>
      </c>
      <c r="AN958" t="s">
        <v>3052</v>
      </c>
      <c r="AO958" t="s">
        <v>3089</v>
      </c>
      <c r="AP958" t="s">
        <v>4886</v>
      </c>
      <c r="AQ958" t="s">
        <v>4887</v>
      </c>
      <c r="AR958" t="s">
        <v>257</v>
      </c>
      <c r="AS958" t="s">
        <v>316</v>
      </c>
      <c r="AT958" t="s">
        <v>316</v>
      </c>
    </row>
    <row r="959" spans="1:46">
      <c r="A959">
        <v>957</v>
      </c>
      <c r="B959" t="s">
        <v>4890</v>
      </c>
      <c r="C959">
        <v>1.81511553516506E-2</v>
      </c>
      <c r="D959">
        <v>8.9669163161823599E-3</v>
      </c>
      <c r="E959">
        <v>1.35739856507934E-2</v>
      </c>
      <c r="F959">
        <v>1.40080877353219E-2</v>
      </c>
      <c r="G959">
        <v>9.3360347638363692E-3</v>
      </c>
      <c r="H959">
        <v>1.66617060221609E-2</v>
      </c>
      <c r="I959">
        <v>1.71394930583675E-3</v>
      </c>
      <c r="J959">
        <v>4.6718047163971004E-3</v>
      </c>
      <c r="K959">
        <v>0</v>
      </c>
      <c r="L959">
        <v>4.7188197666991599E-3</v>
      </c>
      <c r="M959">
        <v>0</v>
      </c>
      <c r="N959">
        <v>1.00760636886732E-3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1.9995548492415301E-3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2.1384632782365802E-3</v>
      </c>
      <c r="AD959">
        <v>0</v>
      </c>
      <c r="AE959">
        <v>0</v>
      </c>
      <c r="AF959">
        <v>0</v>
      </c>
      <c r="AG959">
        <v>1.9317993424451201E-3</v>
      </c>
      <c r="AH959">
        <v>2.2999133929076199E-3</v>
      </c>
      <c r="AI959" t="s">
        <v>4884</v>
      </c>
      <c r="AJ959">
        <v>1</v>
      </c>
      <c r="AK959" t="s">
        <v>257</v>
      </c>
      <c r="AL959" t="s">
        <v>4885</v>
      </c>
      <c r="AM959" t="s">
        <v>3925</v>
      </c>
      <c r="AN959" t="s">
        <v>3052</v>
      </c>
      <c r="AO959" t="s">
        <v>3089</v>
      </c>
      <c r="AP959" t="s">
        <v>4886</v>
      </c>
      <c r="AQ959" t="s">
        <v>4887</v>
      </c>
      <c r="AR959" t="s">
        <v>257</v>
      </c>
      <c r="AS959" t="s">
        <v>316</v>
      </c>
      <c r="AT959" t="s">
        <v>316</v>
      </c>
    </row>
    <row r="960" spans="1:46">
      <c r="A960">
        <v>958</v>
      </c>
      <c r="B960" t="s">
        <v>4891</v>
      </c>
      <c r="C960">
        <v>0</v>
      </c>
      <c r="D960">
        <v>0</v>
      </c>
      <c r="E960">
        <v>0</v>
      </c>
      <c r="F960">
        <v>3.4574553906180702E-4</v>
      </c>
      <c r="G960">
        <v>0</v>
      </c>
      <c r="H960">
        <v>0</v>
      </c>
      <c r="I960">
        <v>0</v>
      </c>
      <c r="J960">
        <v>0</v>
      </c>
      <c r="K960">
        <v>2.06844155122315E-4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s="2">
        <v>2.9368343957845801E-5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t="s">
        <v>3087</v>
      </c>
      <c r="AJ960">
        <v>1</v>
      </c>
      <c r="AK960" t="s">
        <v>288</v>
      </c>
      <c r="AL960" t="s">
        <v>288</v>
      </c>
      <c r="AM960" t="s">
        <v>3088</v>
      </c>
      <c r="AN960" t="s">
        <v>3052</v>
      </c>
      <c r="AO960" t="s">
        <v>3089</v>
      </c>
      <c r="AP960" t="s">
        <v>3090</v>
      </c>
      <c r="AQ960" t="s">
        <v>3091</v>
      </c>
      <c r="AR960" t="s">
        <v>316</v>
      </c>
      <c r="AS960" t="s">
        <v>316</v>
      </c>
      <c r="AT960" t="s">
        <v>316</v>
      </c>
    </row>
    <row r="961" spans="1:46">
      <c r="A961">
        <v>959</v>
      </c>
      <c r="B961" t="s">
        <v>4892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1.1247792319553601E-3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4.6432920339716599E-3</v>
      </c>
      <c r="R961">
        <v>0</v>
      </c>
      <c r="S961">
        <v>0</v>
      </c>
      <c r="T961">
        <v>6.3719361695858201E-3</v>
      </c>
      <c r="U961">
        <v>1.07822330385926E-2</v>
      </c>
      <c r="V961">
        <v>2.5920155453130899E-3</v>
      </c>
      <c r="W961">
        <v>1.0458107186643599E-3</v>
      </c>
      <c r="X961">
        <v>5.1358831313139197E-3</v>
      </c>
      <c r="Y961">
        <v>1.69377571883013E-3</v>
      </c>
      <c r="Z961">
        <v>4.4602856622413898E-3</v>
      </c>
      <c r="AA961">
        <v>1.4993202672673499E-3</v>
      </c>
      <c r="AB961">
        <v>2.9846469425238698E-3</v>
      </c>
      <c r="AC961">
        <v>1.8711553684570099E-3</v>
      </c>
      <c r="AD961">
        <v>4.1856026974369104E-3</v>
      </c>
      <c r="AE961">
        <v>2.5053306410799899E-3</v>
      </c>
      <c r="AF961">
        <v>2.2267998488992801E-3</v>
      </c>
      <c r="AG961">
        <v>3.03092655452597E-3</v>
      </c>
      <c r="AH961">
        <v>2.4336292878441102E-3</v>
      </c>
      <c r="AI961" t="s">
        <v>3081</v>
      </c>
      <c r="AJ961">
        <v>1</v>
      </c>
      <c r="AK961" t="s">
        <v>316</v>
      </c>
      <c r="AL961" t="s">
        <v>316</v>
      </c>
      <c r="AM961" t="s">
        <v>316</v>
      </c>
      <c r="AN961" t="s">
        <v>316</v>
      </c>
      <c r="AO961" t="s">
        <v>316</v>
      </c>
      <c r="AP961" t="s">
        <v>316</v>
      </c>
      <c r="AQ961" t="s">
        <v>316</v>
      </c>
      <c r="AR961" t="s">
        <v>316</v>
      </c>
      <c r="AS961" t="s">
        <v>316</v>
      </c>
      <c r="AT961" t="s">
        <v>316</v>
      </c>
    </row>
    <row r="962" spans="1:46">
      <c r="A962">
        <v>960</v>
      </c>
      <c r="B962" t="s">
        <v>4893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2.46505510200702E-4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 t="s">
        <v>3060</v>
      </c>
      <c r="AJ962">
        <v>1</v>
      </c>
      <c r="AK962" t="s">
        <v>3061</v>
      </c>
      <c r="AL962" t="s">
        <v>3062</v>
      </c>
      <c r="AM962" t="s">
        <v>302</v>
      </c>
      <c r="AN962" t="s">
        <v>3052</v>
      </c>
      <c r="AO962" t="s">
        <v>316</v>
      </c>
      <c r="AP962" t="s">
        <v>276</v>
      </c>
      <c r="AQ962" t="s">
        <v>3063</v>
      </c>
      <c r="AR962" t="s">
        <v>3064</v>
      </c>
      <c r="AS962" t="s">
        <v>3061</v>
      </c>
      <c r="AT962" t="s">
        <v>316</v>
      </c>
    </row>
    <row r="963" spans="1:46">
      <c r="A963">
        <v>961</v>
      </c>
      <c r="B963" t="s">
        <v>4894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7.8948420521788795E-4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 t="s">
        <v>3060</v>
      </c>
      <c r="AJ963">
        <v>1</v>
      </c>
      <c r="AK963" t="s">
        <v>3061</v>
      </c>
      <c r="AL963" t="s">
        <v>3062</v>
      </c>
      <c r="AM963" t="s">
        <v>302</v>
      </c>
      <c r="AN963" t="s">
        <v>3052</v>
      </c>
      <c r="AO963" t="s">
        <v>316</v>
      </c>
      <c r="AP963" t="s">
        <v>276</v>
      </c>
      <c r="AQ963" t="s">
        <v>3063</v>
      </c>
      <c r="AR963" t="s">
        <v>3064</v>
      </c>
      <c r="AS963" t="s">
        <v>3061</v>
      </c>
      <c r="AT963" t="s">
        <v>316</v>
      </c>
    </row>
    <row r="964" spans="1:46">
      <c r="A964">
        <v>962</v>
      </c>
      <c r="B964" t="s">
        <v>4895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2.46505510200702E-4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 t="s">
        <v>3060</v>
      </c>
      <c r="AJ964">
        <v>1</v>
      </c>
      <c r="AK964" t="s">
        <v>3061</v>
      </c>
      <c r="AL964" t="s">
        <v>3062</v>
      </c>
      <c r="AM964" t="s">
        <v>302</v>
      </c>
      <c r="AN964" t="s">
        <v>3052</v>
      </c>
      <c r="AO964" t="s">
        <v>316</v>
      </c>
      <c r="AP964" t="s">
        <v>276</v>
      </c>
      <c r="AQ964" t="s">
        <v>3063</v>
      </c>
      <c r="AR964" t="s">
        <v>3064</v>
      </c>
      <c r="AS964" t="s">
        <v>3061</v>
      </c>
      <c r="AT964" t="s">
        <v>316</v>
      </c>
    </row>
    <row r="965" spans="1:46">
      <c r="A965">
        <v>963</v>
      </c>
      <c r="B965" t="s">
        <v>4896</v>
      </c>
      <c r="C965">
        <v>0</v>
      </c>
      <c r="D965">
        <v>0</v>
      </c>
      <c r="E965">
        <v>4.4400887642782199E-4</v>
      </c>
      <c r="F965">
        <v>0</v>
      </c>
      <c r="G965">
        <v>0</v>
      </c>
      <c r="H965">
        <v>2.95270739633231E-4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2">
        <v>4.7554473438091898E-5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 t="s">
        <v>3060</v>
      </c>
      <c r="AJ965">
        <v>1</v>
      </c>
      <c r="AK965" t="s">
        <v>3061</v>
      </c>
      <c r="AL965" t="s">
        <v>3062</v>
      </c>
      <c r="AM965" t="s">
        <v>302</v>
      </c>
      <c r="AN965" t="s">
        <v>3052</v>
      </c>
      <c r="AO965" t="s">
        <v>316</v>
      </c>
      <c r="AP965" t="s">
        <v>276</v>
      </c>
      <c r="AQ965" t="s">
        <v>3063</v>
      </c>
      <c r="AR965" t="s">
        <v>3064</v>
      </c>
      <c r="AS965" t="s">
        <v>3061</v>
      </c>
      <c r="AT965" t="s">
        <v>316</v>
      </c>
    </row>
    <row r="966" spans="1:46">
      <c r="A966">
        <v>964</v>
      </c>
      <c r="B966" t="s">
        <v>4897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5.7394635938942001E-4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 t="s">
        <v>3050</v>
      </c>
      <c r="AJ966">
        <v>1</v>
      </c>
      <c r="AK966" t="s">
        <v>3051</v>
      </c>
      <c r="AL966" t="s">
        <v>316</v>
      </c>
      <c r="AM966" t="s">
        <v>302</v>
      </c>
      <c r="AN966" t="s">
        <v>3052</v>
      </c>
      <c r="AO966" t="s">
        <v>316</v>
      </c>
      <c r="AP966" t="s">
        <v>3053</v>
      </c>
      <c r="AQ966" t="s">
        <v>316</v>
      </c>
      <c r="AR966" t="s">
        <v>3054</v>
      </c>
      <c r="AS966" t="s">
        <v>3051</v>
      </c>
      <c r="AT966" t="s">
        <v>316</v>
      </c>
    </row>
    <row r="967" spans="1:46">
      <c r="A967">
        <v>965</v>
      </c>
      <c r="B967" t="s">
        <v>4898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2.0117619335081401E-3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 t="s">
        <v>3060</v>
      </c>
      <c r="AJ967">
        <v>1</v>
      </c>
      <c r="AK967" t="s">
        <v>3061</v>
      </c>
      <c r="AL967" t="s">
        <v>3062</v>
      </c>
      <c r="AM967" t="s">
        <v>302</v>
      </c>
      <c r="AN967" t="s">
        <v>3052</v>
      </c>
      <c r="AO967" t="s">
        <v>316</v>
      </c>
      <c r="AP967" t="s">
        <v>276</v>
      </c>
      <c r="AQ967" t="s">
        <v>3063</v>
      </c>
      <c r="AR967" t="s">
        <v>3064</v>
      </c>
      <c r="AS967" t="s">
        <v>3061</v>
      </c>
      <c r="AT967" t="s">
        <v>316</v>
      </c>
    </row>
    <row r="968" spans="1:46">
      <c r="A968">
        <v>966</v>
      </c>
      <c r="B968" t="s">
        <v>4899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s="2">
        <v>1.36653895092719E-5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 t="s">
        <v>4900</v>
      </c>
      <c r="AJ968">
        <v>1</v>
      </c>
      <c r="AK968" t="s">
        <v>4901</v>
      </c>
      <c r="AL968" t="s">
        <v>4902</v>
      </c>
      <c r="AM968" t="s">
        <v>4903</v>
      </c>
      <c r="AN968" t="s">
        <v>3052</v>
      </c>
      <c r="AO968" t="s">
        <v>316</v>
      </c>
      <c r="AP968" t="s">
        <v>4904</v>
      </c>
      <c r="AQ968" t="s">
        <v>310</v>
      </c>
      <c r="AR968" t="s">
        <v>4905</v>
      </c>
      <c r="AS968" t="s">
        <v>4901</v>
      </c>
      <c r="AT968" t="s">
        <v>316</v>
      </c>
    </row>
    <row r="969" spans="1:46">
      <c r="A969">
        <v>967</v>
      </c>
      <c r="B969" t="s">
        <v>4906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2">
        <v>3.5764115498671003E-5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 t="s">
        <v>4907</v>
      </c>
      <c r="AJ969">
        <v>1</v>
      </c>
      <c r="AK969" t="s">
        <v>310</v>
      </c>
      <c r="AL969" t="s">
        <v>316</v>
      </c>
      <c r="AM969" t="s">
        <v>4903</v>
      </c>
      <c r="AN969" t="s">
        <v>3052</v>
      </c>
      <c r="AO969" t="s">
        <v>316</v>
      </c>
      <c r="AP969" t="s">
        <v>4904</v>
      </c>
      <c r="AQ969" t="s">
        <v>310</v>
      </c>
      <c r="AR969" t="s">
        <v>316</v>
      </c>
      <c r="AS969" t="s">
        <v>316</v>
      </c>
      <c r="AT969" t="s">
        <v>316</v>
      </c>
    </row>
    <row r="970" spans="1:46">
      <c r="A970">
        <v>968</v>
      </c>
      <c r="B970" t="s">
        <v>4908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3.3044284097194401E-4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 t="s">
        <v>4909</v>
      </c>
      <c r="AJ970">
        <v>1</v>
      </c>
      <c r="AK970" t="s">
        <v>319</v>
      </c>
      <c r="AL970" t="s">
        <v>258</v>
      </c>
      <c r="AM970" t="s">
        <v>302</v>
      </c>
      <c r="AN970" t="s">
        <v>3052</v>
      </c>
      <c r="AO970" t="s">
        <v>316</v>
      </c>
      <c r="AP970" t="s">
        <v>254</v>
      </c>
      <c r="AQ970" t="s">
        <v>3128</v>
      </c>
      <c r="AR970" t="s">
        <v>319</v>
      </c>
      <c r="AS970" t="s">
        <v>316</v>
      </c>
      <c r="AT970" t="s">
        <v>316</v>
      </c>
    </row>
    <row r="971" spans="1:46">
      <c r="A971">
        <v>969</v>
      </c>
      <c r="B971" t="s">
        <v>4910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1.7114655616813599E-4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t="s">
        <v>3060</v>
      </c>
      <c r="AJ971">
        <v>1</v>
      </c>
      <c r="AK971" t="s">
        <v>3061</v>
      </c>
      <c r="AL971" t="s">
        <v>3062</v>
      </c>
      <c r="AM971" t="s">
        <v>302</v>
      </c>
      <c r="AN971" t="s">
        <v>3052</v>
      </c>
      <c r="AO971" t="s">
        <v>316</v>
      </c>
      <c r="AP971" t="s">
        <v>276</v>
      </c>
      <c r="AQ971" t="s">
        <v>3063</v>
      </c>
      <c r="AR971" t="s">
        <v>3064</v>
      </c>
      <c r="AS971" t="s">
        <v>3061</v>
      </c>
      <c r="AT971" t="s">
        <v>316</v>
      </c>
    </row>
    <row r="972" spans="1:46">
      <c r="A972">
        <v>970</v>
      </c>
      <c r="B972" t="s">
        <v>4911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4.7945321734036601E-2</v>
      </c>
      <c r="M972">
        <v>5.1655172345047799E-3</v>
      </c>
      <c r="N972">
        <v>9.1542110533264897E-3</v>
      </c>
      <c r="O972">
        <v>7.5451115355260598E-2</v>
      </c>
      <c r="P972">
        <v>2.8860033724076101E-2</v>
      </c>
      <c r="Q972">
        <v>0</v>
      </c>
      <c r="R972">
        <v>5.2393278181364203E-2</v>
      </c>
      <c r="S972">
        <v>0</v>
      </c>
      <c r="T972">
        <v>0</v>
      </c>
      <c r="U972">
        <v>0</v>
      </c>
      <c r="V972">
        <v>7.7760466359392795E-4</v>
      </c>
      <c r="W972">
        <v>6.2748643119861398E-3</v>
      </c>
      <c r="X972">
        <v>3.0434863000378802E-3</v>
      </c>
      <c r="Y972">
        <v>9.2387766481643295E-4</v>
      </c>
      <c r="Z972">
        <v>3.5682285297931101E-4</v>
      </c>
      <c r="AA972">
        <v>0</v>
      </c>
      <c r="AB972">
        <v>0</v>
      </c>
      <c r="AC972">
        <v>0</v>
      </c>
      <c r="AD972">
        <v>7.7732621523828298E-3</v>
      </c>
      <c r="AE972">
        <v>0</v>
      </c>
      <c r="AF972">
        <v>0</v>
      </c>
      <c r="AG972">
        <v>0</v>
      </c>
      <c r="AH972">
        <v>0</v>
      </c>
      <c r="AI972" t="s">
        <v>3060</v>
      </c>
      <c r="AJ972">
        <v>1</v>
      </c>
      <c r="AK972" t="s">
        <v>3061</v>
      </c>
      <c r="AL972" t="s">
        <v>3062</v>
      </c>
      <c r="AM972" t="s">
        <v>302</v>
      </c>
      <c r="AN972" t="s">
        <v>3052</v>
      </c>
      <c r="AO972" t="s">
        <v>316</v>
      </c>
      <c r="AP972" t="s">
        <v>276</v>
      </c>
      <c r="AQ972" t="s">
        <v>3063</v>
      </c>
      <c r="AR972" t="s">
        <v>3064</v>
      </c>
      <c r="AS972" t="s">
        <v>3061</v>
      </c>
      <c r="AT972" t="s">
        <v>316</v>
      </c>
    </row>
    <row r="973" spans="1:46">
      <c r="A973">
        <v>971</v>
      </c>
      <c r="B973" t="s">
        <v>4912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1.22537234030497E-4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 t="s">
        <v>3050</v>
      </c>
      <c r="AJ973">
        <v>1</v>
      </c>
      <c r="AK973" t="s">
        <v>3051</v>
      </c>
      <c r="AL973" t="s">
        <v>316</v>
      </c>
      <c r="AM973" t="s">
        <v>302</v>
      </c>
      <c r="AN973" t="s">
        <v>3052</v>
      </c>
      <c r="AO973" t="s">
        <v>316</v>
      </c>
      <c r="AP973" t="s">
        <v>3053</v>
      </c>
      <c r="AQ973" t="s">
        <v>316</v>
      </c>
      <c r="AR973" t="s">
        <v>3054</v>
      </c>
      <c r="AS973" t="s">
        <v>3051</v>
      </c>
      <c r="AT973" t="s">
        <v>316</v>
      </c>
    </row>
    <row r="974" spans="1:46">
      <c r="A974">
        <v>972</v>
      </c>
      <c r="B974" t="s">
        <v>4913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9.1841305660154298E-4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 t="s">
        <v>3060</v>
      </c>
      <c r="AJ974">
        <v>1</v>
      </c>
      <c r="AK974" t="s">
        <v>3061</v>
      </c>
      <c r="AL974" t="s">
        <v>3062</v>
      </c>
      <c r="AM974" t="s">
        <v>302</v>
      </c>
      <c r="AN974" t="s">
        <v>3052</v>
      </c>
      <c r="AO974" t="s">
        <v>316</v>
      </c>
      <c r="AP974" t="s">
        <v>276</v>
      </c>
      <c r="AQ974" t="s">
        <v>3063</v>
      </c>
      <c r="AR974" t="s">
        <v>3064</v>
      </c>
      <c r="AS974" t="s">
        <v>3061</v>
      </c>
      <c r="AT974" t="s">
        <v>316</v>
      </c>
    </row>
    <row r="975" spans="1:46">
      <c r="A975">
        <v>973</v>
      </c>
      <c r="B975" t="s">
        <v>4914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5.2524161781381505E-4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 t="s">
        <v>3060</v>
      </c>
      <c r="AJ975">
        <v>1</v>
      </c>
      <c r="AK975" t="s">
        <v>3061</v>
      </c>
      <c r="AL975" t="s">
        <v>3062</v>
      </c>
      <c r="AM975" t="s">
        <v>302</v>
      </c>
      <c r="AN975" t="s">
        <v>3052</v>
      </c>
      <c r="AO975" t="s">
        <v>316</v>
      </c>
      <c r="AP975" t="s">
        <v>276</v>
      </c>
      <c r="AQ975" t="s">
        <v>3063</v>
      </c>
      <c r="AR975" t="s">
        <v>3064</v>
      </c>
      <c r="AS975" t="s">
        <v>3061</v>
      </c>
      <c r="AT975" t="s">
        <v>316</v>
      </c>
    </row>
    <row r="976" spans="1:46">
      <c r="A976">
        <v>974</v>
      </c>
      <c r="B976" t="s">
        <v>4915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3.3044284097194401E-4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 t="s">
        <v>3050</v>
      </c>
      <c r="AJ976">
        <v>1</v>
      </c>
      <c r="AK976" t="s">
        <v>3051</v>
      </c>
      <c r="AL976" t="s">
        <v>316</v>
      </c>
      <c r="AM976" t="s">
        <v>302</v>
      </c>
      <c r="AN976" t="s">
        <v>3052</v>
      </c>
      <c r="AO976" t="s">
        <v>316</v>
      </c>
      <c r="AP976" t="s">
        <v>3053</v>
      </c>
      <c r="AQ976" t="s">
        <v>316</v>
      </c>
      <c r="AR976" t="s">
        <v>3054</v>
      </c>
      <c r="AS976" t="s">
        <v>3051</v>
      </c>
      <c r="AT976" t="s">
        <v>316</v>
      </c>
    </row>
    <row r="977" spans="1:46">
      <c r="A977">
        <v>975</v>
      </c>
      <c r="B977" t="s">
        <v>4916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3.8880233179696398E-4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 t="s">
        <v>3050</v>
      </c>
      <c r="AJ977">
        <v>1</v>
      </c>
      <c r="AK977" t="s">
        <v>3051</v>
      </c>
      <c r="AL977" t="s">
        <v>316</v>
      </c>
      <c r="AM977" t="s">
        <v>302</v>
      </c>
      <c r="AN977" t="s">
        <v>3052</v>
      </c>
      <c r="AO977" t="s">
        <v>316</v>
      </c>
      <c r="AP977" t="s">
        <v>3053</v>
      </c>
      <c r="AQ977" t="s">
        <v>316</v>
      </c>
      <c r="AR977" t="s">
        <v>3054</v>
      </c>
      <c r="AS977" t="s">
        <v>3051</v>
      </c>
      <c r="AT977" t="s">
        <v>316</v>
      </c>
    </row>
    <row r="978" spans="1:46">
      <c r="A978">
        <v>976</v>
      </c>
      <c r="B978" t="s">
        <v>4917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1.29600777265655E-4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 t="s">
        <v>3116</v>
      </c>
      <c r="AJ978">
        <v>1</v>
      </c>
      <c r="AK978" t="s">
        <v>3117</v>
      </c>
      <c r="AL978" t="s">
        <v>255</v>
      </c>
      <c r="AM978" t="s">
        <v>302</v>
      </c>
      <c r="AN978" t="s">
        <v>3052</v>
      </c>
      <c r="AO978" t="s">
        <v>316</v>
      </c>
      <c r="AP978" t="s">
        <v>276</v>
      </c>
      <c r="AQ978" t="s">
        <v>3118</v>
      </c>
      <c r="AR978" t="s">
        <v>3119</v>
      </c>
      <c r="AS978" t="s">
        <v>3117</v>
      </c>
      <c r="AT978" t="s">
        <v>316</v>
      </c>
    </row>
    <row r="979" spans="1:46">
      <c r="A979">
        <v>977</v>
      </c>
      <c r="B979" t="s">
        <v>4918</v>
      </c>
      <c r="C979">
        <v>2.9075077222323598E-4</v>
      </c>
      <c r="D979">
        <v>1.3488914229214201E-4</v>
      </c>
      <c r="E979">
        <v>3.3300665732086598E-4</v>
      </c>
      <c r="F979">
        <v>2.2387354828139999E-4</v>
      </c>
      <c r="G979">
        <v>2.4943604330860498E-4</v>
      </c>
      <c r="H979">
        <v>4.4290610944984699E-4</v>
      </c>
      <c r="I979">
        <v>9.3731602662947098E-4</v>
      </c>
      <c r="J979">
        <v>1.4015414149191299E-4</v>
      </c>
      <c r="K979">
        <v>4.6876750097643501E-4</v>
      </c>
      <c r="L979" s="2">
        <v>9.2439566325263405E-5</v>
      </c>
      <c r="M979">
        <v>5.7394635938942001E-4</v>
      </c>
      <c r="N979">
        <v>7.5034516830545001E-4</v>
      </c>
      <c r="O979">
        <v>0</v>
      </c>
      <c r="P979">
        <v>0</v>
      </c>
      <c r="Q979">
        <v>4.2079834057868202E-3</v>
      </c>
      <c r="R979">
        <v>0</v>
      </c>
      <c r="S979">
        <v>0</v>
      </c>
      <c r="T979">
        <v>7.1071595737687999E-3</v>
      </c>
      <c r="U979">
        <v>1.5688434315412501E-3</v>
      </c>
      <c r="V979">
        <v>7.4520446927751405E-4</v>
      </c>
      <c r="W979">
        <v>0</v>
      </c>
      <c r="X979">
        <v>5.2785465516281896E-3</v>
      </c>
      <c r="Y979">
        <v>1.0008674702177999E-3</v>
      </c>
      <c r="Z979">
        <v>1.5164971251620701E-3</v>
      </c>
      <c r="AA979">
        <v>5.1405266306309002E-3</v>
      </c>
      <c r="AB979">
        <v>4.5764586452032704E-3</v>
      </c>
      <c r="AC979">
        <v>1.0395307602538901E-3</v>
      </c>
      <c r="AD979">
        <v>9.9657207081831111E-4</v>
      </c>
      <c r="AE979">
        <v>7.8291582533749704E-4</v>
      </c>
      <c r="AF979">
        <v>6.6803995466978305E-4</v>
      </c>
      <c r="AG979">
        <v>6.9944458950599298E-4</v>
      </c>
      <c r="AH979">
        <v>3.7440450582217099E-4</v>
      </c>
      <c r="AI979" t="s">
        <v>3371</v>
      </c>
      <c r="AJ979">
        <v>0.75925925925925897</v>
      </c>
      <c r="AK979" t="s">
        <v>3372</v>
      </c>
      <c r="AL979" t="s">
        <v>3373</v>
      </c>
      <c r="AM979" t="s">
        <v>302</v>
      </c>
      <c r="AN979" t="s">
        <v>3052</v>
      </c>
      <c r="AO979" t="s">
        <v>316</v>
      </c>
      <c r="AP979" t="s">
        <v>254</v>
      </c>
      <c r="AQ979" t="s">
        <v>3374</v>
      </c>
      <c r="AR979" t="s">
        <v>3375</v>
      </c>
      <c r="AS979" t="s">
        <v>3372</v>
      </c>
      <c r="AT979" t="s">
        <v>316</v>
      </c>
    </row>
    <row r="980" spans="1:46">
      <c r="A980">
        <v>978</v>
      </c>
      <c r="B980" t="s">
        <v>4919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8.5536512995331992E-3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 t="s">
        <v>3050</v>
      </c>
      <c r="AJ980">
        <v>1</v>
      </c>
      <c r="AK980" t="s">
        <v>3051</v>
      </c>
      <c r="AL980" t="s">
        <v>316</v>
      </c>
      <c r="AM980" t="s">
        <v>302</v>
      </c>
      <c r="AN980" t="s">
        <v>3052</v>
      </c>
      <c r="AO980" t="s">
        <v>316</v>
      </c>
      <c r="AP980" t="s">
        <v>3053</v>
      </c>
      <c r="AQ980" t="s">
        <v>316</v>
      </c>
      <c r="AR980" t="s">
        <v>3054</v>
      </c>
      <c r="AS980" t="s">
        <v>3051</v>
      </c>
      <c r="AT980" t="s">
        <v>316</v>
      </c>
    </row>
    <row r="981" spans="1:46">
      <c r="A981">
        <v>979</v>
      </c>
      <c r="B981" t="s">
        <v>4920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9.3731602662947098E-4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 t="s">
        <v>3060</v>
      </c>
      <c r="AJ981">
        <v>1</v>
      </c>
      <c r="AK981" t="s">
        <v>3061</v>
      </c>
      <c r="AL981" t="s">
        <v>3062</v>
      </c>
      <c r="AM981" t="s">
        <v>302</v>
      </c>
      <c r="AN981" t="s">
        <v>3052</v>
      </c>
      <c r="AO981" t="s">
        <v>316</v>
      </c>
      <c r="AP981" t="s">
        <v>276</v>
      </c>
      <c r="AQ981" t="s">
        <v>3063</v>
      </c>
      <c r="AR981" t="s">
        <v>3064</v>
      </c>
      <c r="AS981" t="s">
        <v>3061</v>
      </c>
      <c r="AT981" t="s">
        <v>316</v>
      </c>
    </row>
    <row r="982" spans="1:46">
      <c r="A982">
        <v>980</v>
      </c>
      <c r="B982" t="s">
        <v>4921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8.0360143024531695E-4</v>
      </c>
      <c r="L982">
        <v>0</v>
      </c>
      <c r="M982">
        <v>0</v>
      </c>
      <c r="N982">
        <v>0</v>
      </c>
      <c r="O982">
        <v>0</v>
      </c>
      <c r="P982">
        <v>5.26322803478592E-4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 t="s">
        <v>3060</v>
      </c>
      <c r="AJ982">
        <v>1</v>
      </c>
      <c r="AK982" t="s">
        <v>3061</v>
      </c>
      <c r="AL982" t="s">
        <v>3062</v>
      </c>
      <c r="AM982" t="s">
        <v>302</v>
      </c>
      <c r="AN982" t="s">
        <v>3052</v>
      </c>
      <c r="AO982" t="s">
        <v>316</v>
      </c>
      <c r="AP982" t="s">
        <v>276</v>
      </c>
      <c r="AQ982" t="s">
        <v>3063</v>
      </c>
      <c r="AR982" t="s">
        <v>3064</v>
      </c>
      <c r="AS982" t="s">
        <v>3061</v>
      </c>
      <c r="AT982" t="s">
        <v>316</v>
      </c>
    </row>
    <row r="983" spans="1:46">
      <c r="A983">
        <v>981</v>
      </c>
      <c r="B983" t="s">
        <v>4922</v>
      </c>
      <c r="C983">
        <v>5.3788892861298702E-3</v>
      </c>
      <c r="D983">
        <v>2.6078567509813999E-3</v>
      </c>
      <c r="E983">
        <v>2.5752514832813701E-2</v>
      </c>
      <c r="F983">
        <v>2.14918606350144E-2</v>
      </c>
      <c r="G983">
        <v>1.3220110295356099E-2</v>
      </c>
      <c r="H983">
        <v>4.8719672039483197E-3</v>
      </c>
      <c r="I983">
        <v>9.7480866769464897E-3</v>
      </c>
      <c r="J983">
        <v>1.58841360357501E-3</v>
      </c>
      <c r="K983">
        <v>6.6966785853776398E-3</v>
      </c>
      <c r="L983">
        <v>2.3418023469066701E-3</v>
      </c>
      <c r="M983">
        <v>1.13832694612235E-2</v>
      </c>
      <c r="N983">
        <v>5.4775197286297799E-3</v>
      </c>
      <c r="O983">
        <v>2.20295227314629E-4</v>
      </c>
      <c r="P983">
        <v>0</v>
      </c>
      <c r="Q983">
        <v>1.9879094020441201E-2</v>
      </c>
      <c r="R983">
        <v>0</v>
      </c>
      <c r="S983">
        <v>0</v>
      </c>
      <c r="T983">
        <v>6.3719361695858201E-3</v>
      </c>
      <c r="U983">
        <v>1.0040597961864E-2</v>
      </c>
      <c r="V983">
        <v>5.4302725674309299E-2</v>
      </c>
      <c r="W983">
        <v>7.5821277103165904E-3</v>
      </c>
      <c r="X983">
        <v>1.02242117891897E-2</v>
      </c>
      <c r="Y983">
        <v>1.9401430961145098E-2</v>
      </c>
      <c r="Z983">
        <v>1.9982079766841399E-2</v>
      </c>
      <c r="AA983">
        <v>2.7201953420421799E-2</v>
      </c>
      <c r="AB983">
        <v>2.5468987242870399E-2</v>
      </c>
      <c r="AC983">
        <v>2.12064275091794E-2</v>
      </c>
      <c r="AD983">
        <v>2.7704703568749101E-2</v>
      </c>
      <c r="AE983">
        <v>2.44269737505299E-2</v>
      </c>
      <c r="AF983">
        <v>4.4535996977985597E-2</v>
      </c>
      <c r="AG983">
        <v>6.0851679287021399E-2</v>
      </c>
      <c r="AH983">
        <v>5.8781507414080898E-2</v>
      </c>
      <c r="AI983" t="s">
        <v>3050</v>
      </c>
      <c r="AJ983">
        <v>1</v>
      </c>
      <c r="AK983" t="s">
        <v>3051</v>
      </c>
      <c r="AL983" t="s">
        <v>316</v>
      </c>
      <c r="AM983" t="s">
        <v>302</v>
      </c>
      <c r="AN983" t="s">
        <v>3052</v>
      </c>
      <c r="AO983" t="s">
        <v>316</v>
      </c>
      <c r="AP983" t="s">
        <v>3053</v>
      </c>
      <c r="AQ983" t="s">
        <v>316</v>
      </c>
      <c r="AR983" t="s">
        <v>3054</v>
      </c>
      <c r="AS983" t="s">
        <v>3051</v>
      </c>
      <c r="AT983" t="s">
        <v>316</v>
      </c>
    </row>
    <row r="984" spans="1:46">
      <c r="A984">
        <v>982</v>
      </c>
      <c r="B984" t="s">
        <v>4923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2.1052912139143701E-4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t="s">
        <v>4924</v>
      </c>
      <c r="AJ984">
        <v>1</v>
      </c>
      <c r="AK984" t="s">
        <v>4000</v>
      </c>
      <c r="AL984" t="s">
        <v>316</v>
      </c>
      <c r="AM984" t="s">
        <v>3999</v>
      </c>
      <c r="AN984" t="s">
        <v>3052</v>
      </c>
      <c r="AO984" t="s">
        <v>3072</v>
      </c>
      <c r="AP984" t="s">
        <v>4000</v>
      </c>
      <c r="AQ984" t="s">
        <v>316</v>
      </c>
      <c r="AR984" t="s">
        <v>316</v>
      </c>
      <c r="AS984" t="s">
        <v>316</v>
      </c>
      <c r="AT984" t="s">
        <v>316</v>
      </c>
    </row>
    <row r="985" spans="1:46">
      <c r="A985">
        <v>983</v>
      </c>
      <c r="B985" t="s">
        <v>4925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1.0157201324313E-3</v>
      </c>
      <c r="R985">
        <v>0</v>
      </c>
      <c r="S985">
        <v>0</v>
      </c>
      <c r="T985">
        <v>3.2166023933005402E-4</v>
      </c>
      <c r="U985">
        <v>3.4942421884327698E-4</v>
      </c>
      <c r="V985">
        <v>4.5360272042979102E-4</v>
      </c>
      <c r="W985">
        <v>0</v>
      </c>
      <c r="X985">
        <v>2.9127114980831301E-4</v>
      </c>
      <c r="Y985">
        <v>4.0419647835718899E-4</v>
      </c>
      <c r="Z985">
        <v>9.3665998907069097E-4</v>
      </c>
      <c r="AA985">
        <v>3.7483006681683601E-4</v>
      </c>
      <c r="AB985">
        <v>0</v>
      </c>
      <c r="AC985">
        <v>1.6372609473998801E-3</v>
      </c>
      <c r="AD985">
        <v>5.2320033717961304E-4</v>
      </c>
      <c r="AE985">
        <v>7.30721436981664E-4</v>
      </c>
      <c r="AF985">
        <v>0</v>
      </c>
      <c r="AG985">
        <v>6.1201401581774395E-4</v>
      </c>
      <c r="AH985">
        <v>0</v>
      </c>
      <c r="AI985" t="s">
        <v>4926</v>
      </c>
      <c r="AJ985">
        <v>1</v>
      </c>
      <c r="AK985" t="s">
        <v>3072</v>
      </c>
      <c r="AL985" t="s">
        <v>316</v>
      </c>
      <c r="AM985" t="s">
        <v>3999</v>
      </c>
      <c r="AN985" t="s">
        <v>3052</v>
      </c>
      <c r="AO985" t="s">
        <v>3072</v>
      </c>
      <c r="AP985" t="s">
        <v>316</v>
      </c>
      <c r="AQ985" t="s">
        <v>316</v>
      </c>
      <c r="AR985" t="s">
        <v>316</v>
      </c>
      <c r="AS985" t="s">
        <v>316</v>
      </c>
      <c r="AT985" t="s">
        <v>316</v>
      </c>
    </row>
    <row r="986" spans="1:46">
      <c r="A986">
        <v>984</v>
      </c>
      <c r="B986" t="s">
        <v>4927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1.6261813516033599E-3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t="s">
        <v>4928</v>
      </c>
      <c r="AJ986">
        <v>1</v>
      </c>
      <c r="AK986" t="s">
        <v>316</v>
      </c>
      <c r="AL986" t="s">
        <v>316</v>
      </c>
      <c r="AM986" t="s">
        <v>316</v>
      </c>
      <c r="AN986" t="s">
        <v>316</v>
      </c>
      <c r="AO986" t="s">
        <v>316</v>
      </c>
      <c r="AP986" t="s">
        <v>316</v>
      </c>
      <c r="AQ986" t="s">
        <v>316</v>
      </c>
      <c r="AR986" t="s">
        <v>316</v>
      </c>
      <c r="AS986" t="s">
        <v>316</v>
      </c>
      <c r="AT986" t="s">
        <v>316</v>
      </c>
    </row>
    <row r="987" spans="1:46">
      <c r="A987">
        <v>985</v>
      </c>
      <c r="B987" t="s">
        <v>4929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6.1268617015248301E-4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 t="s">
        <v>4930</v>
      </c>
      <c r="AJ987">
        <v>1</v>
      </c>
      <c r="AK987" t="s">
        <v>4931</v>
      </c>
      <c r="AL987" t="s">
        <v>4932</v>
      </c>
      <c r="AM987" t="s">
        <v>302</v>
      </c>
      <c r="AN987" t="s">
        <v>3052</v>
      </c>
      <c r="AO987" t="s">
        <v>316</v>
      </c>
      <c r="AP987" t="s">
        <v>254</v>
      </c>
      <c r="AQ987" t="s">
        <v>4933</v>
      </c>
      <c r="AR987" t="s">
        <v>4931</v>
      </c>
      <c r="AS987" t="s">
        <v>316</v>
      </c>
      <c r="AT987" t="s">
        <v>316</v>
      </c>
    </row>
    <row r="988" spans="1:46">
      <c r="A988">
        <v>986</v>
      </c>
      <c r="B988" t="s">
        <v>4934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2.8524426028022601E-4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 t="s">
        <v>4935</v>
      </c>
      <c r="AJ988">
        <v>1</v>
      </c>
      <c r="AK988" t="s">
        <v>4936</v>
      </c>
      <c r="AL988" t="s">
        <v>4932</v>
      </c>
      <c r="AM988" t="s">
        <v>302</v>
      </c>
      <c r="AN988" t="s">
        <v>3052</v>
      </c>
      <c r="AO988" t="s">
        <v>316</v>
      </c>
      <c r="AP988" t="s">
        <v>254</v>
      </c>
      <c r="AQ988" t="s">
        <v>4933</v>
      </c>
      <c r="AR988" t="s">
        <v>4937</v>
      </c>
      <c r="AS988" t="s">
        <v>4936</v>
      </c>
      <c r="AT988" t="s">
        <v>316</v>
      </c>
    </row>
    <row r="989" spans="1:46">
      <c r="A989">
        <v>987</v>
      </c>
      <c r="B989" t="s">
        <v>4938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7.3951653060210702E-4</v>
      </c>
      <c r="M989">
        <v>0</v>
      </c>
      <c r="N989">
        <v>2.92634615639125E-3</v>
      </c>
      <c r="O989">
        <v>1.3768451707164299E-3</v>
      </c>
      <c r="P989">
        <v>3.4649584562340598E-3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1.3553024929856201E-3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 t="s">
        <v>4939</v>
      </c>
      <c r="AJ989">
        <v>1</v>
      </c>
      <c r="AK989" t="s">
        <v>4940</v>
      </c>
      <c r="AL989" t="s">
        <v>4941</v>
      </c>
      <c r="AM989" t="s">
        <v>3999</v>
      </c>
      <c r="AN989" t="s">
        <v>3052</v>
      </c>
      <c r="AO989" t="s">
        <v>3072</v>
      </c>
      <c r="AP989" t="s">
        <v>4942</v>
      </c>
      <c r="AQ989" t="s">
        <v>4943</v>
      </c>
      <c r="AR989" t="s">
        <v>4944</v>
      </c>
      <c r="AS989" t="s">
        <v>4940</v>
      </c>
      <c r="AT989" t="s">
        <v>316</v>
      </c>
    </row>
    <row r="990" spans="1:46">
      <c r="A990">
        <v>988</v>
      </c>
      <c r="B990" t="s">
        <v>4945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1.5783524883209101E-3</v>
      </c>
      <c r="N990">
        <v>0</v>
      </c>
      <c r="O990">
        <v>0</v>
      </c>
      <c r="P990">
        <v>0</v>
      </c>
      <c r="Q990">
        <v>1.6686830747085701E-3</v>
      </c>
      <c r="R990">
        <v>0</v>
      </c>
      <c r="S990">
        <v>0</v>
      </c>
      <c r="T990">
        <v>5.5141755313723503E-4</v>
      </c>
      <c r="U990">
        <v>5.70488520560453E-4</v>
      </c>
      <c r="V990">
        <v>7.1280427496110005E-4</v>
      </c>
      <c r="W990">
        <v>0</v>
      </c>
      <c r="X990">
        <v>0</v>
      </c>
      <c r="Y990">
        <v>1.5397961080273899E-3</v>
      </c>
      <c r="Z990">
        <v>2.14093711787587E-3</v>
      </c>
      <c r="AA990">
        <v>1.9276974864865901E-3</v>
      </c>
      <c r="AB990">
        <v>1.69129993409686E-3</v>
      </c>
      <c r="AC990">
        <v>0</v>
      </c>
      <c r="AD990">
        <v>1.99314414163662E-3</v>
      </c>
      <c r="AE990">
        <v>1.67022042738666E-3</v>
      </c>
      <c r="AF990">
        <v>0</v>
      </c>
      <c r="AG990">
        <v>0</v>
      </c>
      <c r="AH990">
        <v>0</v>
      </c>
      <c r="AI990" t="s">
        <v>4939</v>
      </c>
      <c r="AJ990">
        <v>1</v>
      </c>
      <c r="AK990" t="s">
        <v>4940</v>
      </c>
      <c r="AL990" t="s">
        <v>4941</v>
      </c>
      <c r="AM990" t="s">
        <v>3999</v>
      </c>
      <c r="AN990" t="s">
        <v>3052</v>
      </c>
      <c r="AO990" t="s">
        <v>3072</v>
      </c>
      <c r="AP990" t="s">
        <v>4942</v>
      </c>
      <c r="AQ990" t="s">
        <v>4943</v>
      </c>
      <c r="AR990" t="s">
        <v>4944</v>
      </c>
      <c r="AS990" t="s">
        <v>4940</v>
      </c>
      <c r="AT990" t="s">
        <v>316</v>
      </c>
    </row>
    <row r="991" spans="1:46">
      <c r="A991">
        <v>989</v>
      </c>
      <c r="B991" t="s">
        <v>4946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3.5127035203600101E-3</v>
      </c>
      <c r="M991">
        <v>0</v>
      </c>
      <c r="N991">
        <v>1.9846629701679101E-2</v>
      </c>
      <c r="O991">
        <v>4.4609783531212501E-3</v>
      </c>
      <c r="P991">
        <v>1.79826957855186E-3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4.3274570828663603E-3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4939</v>
      </c>
      <c r="AJ991">
        <v>1</v>
      </c>
      <c r="AK991" t="s">
        <v>4940</v>
      </c>
      <c r="AL991" t="s">
        <v>4941</v>
      </c>
      <c r="AM991" t="s">
        <v>3999</v>
      </c>
      <c r="AN991" t="s">
        <v>3052</v>
      </c>
      <c r="AO991" t="s">
        <v>3072</v>
      </c>
      <c r="AP991" t="s">
        <v>4942</v>
      </c>
      <c r="AQ991" t="s">
        <v>4943</v>
      </c>
      <c r="AR991" t="s">
        <v>4944</v>
      </c>
      <c r="AS991" t="s">
        <v>4940</v>
      </c>
      <c r="AT991" t="s">
        <v>316</v>
      </c>
    </row>
    <row r="992" spans="1:46">
      <c r="A992">
        <v>990</v>
      </c>
      <c r="B992" t="s">
        <v>4947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3.3401997733489201E-4</v>
      </c>
      <c r="AG992">
        <v>0</v>
      </c>
      <c r="AH992">
        <v>0</v>
      </c>
      <c r="AI992" t="s">
        <v>4939</v>
      </c>
      <c r="AJ992">
        <v>1</v>
      </c>
      <c r="AK992" t="s">
        <v>4940</v>
      </c>
      <c r="AL992" t="s">
        <v>4941</v>
      </c>
      <c r="AM992" t="s">
        <v>3999</v>
      </c>
      <c r="AN992" t="s">
        <v>3052</v>
      </c>
      <c r="AO992" t="s">
        <v>3072</v>
      </c>
      <c r="AP992" t="s">
        <v>4942</v>
      </c>
      <c r="AQ992" t="s">
        <v>4943</v>
      </c>
      <c r="AR992" t="s">
        <v>4944</v>
      </c>
      <c r="AS992" t="s">
        <v>4940</v>
      </c>
      <c r="AT992" t="s">
        <v>316</v>
      </c>
    </row>
    <row r="993" spans="1:46">
      <c r="A993">
        <v>991</v>
      </c>
      <c r="B993" t="s">
        <v>4948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3.6634874003580001E-4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t="s">
        <v>4949</v>
      </c>
      <c r="AJ993">
        <v>1</v>
      </c>
      <c r="AK993" t="s">
        <v>4950</v>
      </c>
      <c r="AL993" t="s">
        <v>4950</v>
      </c>
      <c r="AM993" t="s">
        <v>302</v>
      </c>
      <c r="AN993" t="s">
        <v>3052</v>
      </c>
      <c r="AO993" t="s">
        <v>316</v>
      </c>
      <c r="AP993" t="s">
        <v>3951</v>
      </c>
      <c r="AQ993" t="s">
        <v>3952</v>
      </c>
      <c r="AR993" t="s">
        <v>316</v>
      </c>
      <c r="AS993" t="s">
        <v>316</v>
      </c>
      <c r="AT993" t="s">
        <v>316</v>
      </c>
    </row>
    <row r="994" spans="1:46">
      <c r="A994">
        <v>992</v>
      </c>
      <c r="B994" t="s">
        <v>4951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2.4830026901881898E-3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4952</v>
      </c>
      <c r="AJ994">
        <v>1</v>
      </c>
      <c r="AK994" t="s">
        <v>4491</v>
      </c>
      <c r="AL994" t="s">
        <v>316</v>
      </c>
      <c r="AM994" t="s">
        <v>3205</v>
      </c>
      <c r="AN994" t="s">
        <v>3052</v>
      </c>
      <c r="AO994" t="s">
        <v>3072</v>
      </c>
      <c r="AP994" t="s">
        <v>4491</v>
      </c>
      <c r="AQ994" t="s">
        <v>316</v>
      </c>
      <c r="AR994" t="s">
        <v>316</v>
      </c>
      <c r="AS994" t="s">
        <v>316</v>
      </c>
      <c r="AT994" t="s">
        <v>316</v>
      </c>
    </row>
    <row r="995" spans="1:46">
      <c r="A995">
        <v>993</v>
      </c>
      <c r="B995" t="s">
        <v>4953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3.9217901949913401E-4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t="s">
        <v>4954</v>
      </c>
      <c r="AJ995">
        <v>1</v>
      </c>
      <c r="AK995" t="s">
        <v>4955</v>
      </c>
      <c r="AL995" t="s">
        <v>4490</v>
      </c>
      <c r="AM995" t="s">
        <v>3205</v>
      </c>
      <c r="AN995" t="s">
        <v>3052</v>
      </c>
      <c r="AO995" t="s">
        <v>3072</v>
      </c>
      <c r="AP995" t="s">
        <v>4491</v>
      </c>
      <c r="AQ995" t="s">
        <v>4492</v>
      </c>
      <c r="AR995" t="s">
        <v>4956</v>
      </c>
      <c r="AS995" t="s">
        <v>4955</v>
      </c>
      <c r="AT995" t="s">
        <v>316</v>
      </c>
    </row>
    <row r="996" spans="1:46">
      <c r="A996">
        <v>994</v>
      </c>
      <c r="B996" t="s">
        <v>4957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2.2267998488992801E-4</v>
      </c>
      <c r="AG996">
        <v>0</v>
      </c>
      <c r="AH996">
        <v>0</v>
      </c>
      <c r="AI996" t="s">
        <v>4954</v>
      </c>
      <c r="AJ996">
        <v>1</v>
      </c>
      <c r="AK996" t="s">
        <v>4955</v>
      </c>
      <c r="AL996" t="s">
        <v>4490</v>
      </c>
      <c r="AM996" t="s">
        <v>3205</v>
      </c>
      <c r="AN996" t="s">
        <v>3052</v>
      </c>
      <c r="AO996" t="s">
        <v>3072</v>
      </c>
      <c r="AP996" t="s">
        <v>4491</v>
      </c>
      <c r="AQ996" t="s">
        <v>4492</v>
      </c>
      <c r="AR996" t="s">
        <v>4956</v>
      </c>
      <c r="AS996" t="s">
        <v>4955</v>
      </c>
      <c r="AT996" t="s">
        <v>316</v>
      </c>
    </row>
    <row r="997" spans="1:46">
      <c r="A997">
        <v>995</v>
      </c>
      <c r="B997" t="s">
        <v>4958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2">
        <v>1.9701138995780899E-5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 t="s">
        <v>4959</v>
      </c>
      <c r="AJ997">
        <v>1</v>
      </c>
      <c r="AK997" t="s">
        <v>3072</v>
      </c>
      <c r="AL997" t="s">
        <v>316</v>
      </c>
      <c r="AM997" t="s">
        <v>3205</v>
      </c>
      <c r="AN997" t="s">
        <v>3052</v>
      </c>
      <c r="AO997" t="s">
        <v>3072</v>
      </c>
      <c r="AP997" t="s">
        <v>316</v>
      </c>
      <c r="AQ997" t="s">
        <v>316</v>
      </c>
      <c r="AR997" t="s">
        <v>316</v>
      </c>
      <c r="AS997" t="s">
        <v>316</v>
      </c>
      <c r="AT997" t="s">
        <v>316</v>
      </c>
    </row>
    <row r="998" spans="1:46">
      <c r="A998">
        <v>996</v>
      </c>
      <c r="B998" t="s">
        <v>4960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2.20295227314629E-4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1.5687160779965399E-3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4954</v>
      </c>
      <c r="AJ998">
        <v>1</v>
      </c>
      <c r="AK998" t="s">
        <v>4955</v>
      </c>
      <c r="AL998" t="s">
        <v>4490</v>
      </c>
      <c r="AM998" t="s">
        <v>3205</v>
      </c>
      <c r="AN998" t="s">
        <v>3052</v>
      </c>
      <c r="AO998" t="s">
        <v>3072</v>
      </c>
      <c r="AP998" t="s">
        <v>4491</v>
      </c>
      <c r="AQ998" t="s">
        <v>4492</v>
      </c>
      <c r="AR998" t="s">
        <v>4956</v>
      </c>
      <c r="AS998" t="s">
        <v>4955</v>
      </c>
      <c r="AT998" t="s">
        <v>316</v>
      </c>
    </row>
    <row r="999" spans="1:46">
      <c r="A999">
        <v>997</v>
      </c>
      <c r="B999" t="s">
        <v>4961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1.6139517486223199E-3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t="s">
        <v>3081</v>
      </c>
      <c r="AJ999">
        <v>1</v>
      </c>
      <c r="AK999" t="s">
        <v>316</v>
      </c>
      <c r="AL999" t="s">
        <v>316</v>
      </c>
      <c r="AM999" t="s">
        <v>316</v>
      </c>
      <c r="AN999" t="s">
        <v>316</v>
      </c>
      <c r="AO999" t="s">
        <v>316</v>
      </c>
      <c r="AP999" t="s">
        <v>316</v>
      </c>
      <c r="AQ999" t="s">
        <v>316</v>
      </c>
      <c r="AR999" t="s">
        <v>316</v>
      </c>
      <c r="AS999" t="s">
        <v>316</v>
      </c>
      <c r="AT999" t="s">
        <v>316</v>
      </c>
    </row>
    <row r="1000" spans="1:46">
      <c r="A1000">
        <v>998</v>
      </c>
      <c r="B1000" t="s">
        <v>4962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5.6854141599143205E-4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t="s">
        <v>3081</v>
      </c>
      <c r="AJ1000">
        <v>1</v>
      </c>
      <c r="AK1000" t="s">
        <v>316</v>
      </c>
      <c r="AL1000" t="s">
        <v>316</v>
      </c>
      <c r="AM1000" t="s">
        <v>316</v>
      </c>
      <c r="AN1000" t="s">
        <v>316</v>
      </c>
      <c r="AO1000" t="s">
        <v>316</v>
      </c>
      <c r="AP1000" t="s">
        <v>316</v>
      </c>
      <c r="AQ1000" t="s">
        <v>316</v>
      </c>
      <c r="AR1000" t="s">
        <v>316</v>
      </c>
      <c r="AS1000" t="s">
        <v>316</v>
      </c>
      <c r="AT1000" t="s">
        <v>316</v>
      </c>
    </row>
    <row r="1001" spans="1:46">
      <c r="A1001">
        <v>999</v>
      </c>
      <c r="B1001" t="s">
        <v>4963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1.0496149218303401E-3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t="s">
        <v>3081</v>
      </c>
      <c r="AJ1001">
        <v>1</v>
      </c>
      <c r="AK1001" t="s">
        <v>316</v>
      </c>
      <c r="AL1001" t="s">
        <v>316</v>
      </c>
      <c r="AM1001" t="s">
        <v>316</v>
      </c>
      <c r="AN1001" t="s">
        <v>316</v>
      </c>
      <c r="AO1001" t="s">
        <v>316</v>
      </c>
      <c r="AP1001" t="s">
        <v>316</v>
      </c>
      <c r="AQ1001" t="s">
        <v>316</v>
      </c>
      <c r="AR1001" t="s">
        <v>316</v>
      </c>
      <c r="AS1001" t="s">
        <v>316</v>
      </c>
      <c r="AT1001" t="s">
        <v>316</v>
      </c>
    </row>
    <row r="1002" spans="1:46">
      <c r="A1002">
        <v>1000</v>
      </c>
      <c r="B1002" t="s">
        <v>4964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7.1894214256812599E-3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t="s">
        <v>3081</v>
      </c>
      <c r="AJ1002">
        <v>1</v>
      </c>
      <c r="AK1002" t="s">
        <v>316</v>
      </c>
      <c r="AL1002" t="s">
        <v>316</v>
      </c>
      <c r="AM1002" t="s">
        <v>316</v>
      </c>
      <c r="AN1002" t="s">
        <v>316</v>
      </c>
      <c r="AO1002" t="s">
        <v>316</v>
      </c>
      <c r="AP1002" t="s">
        <v>316</v>
      </c>
      <c r="AQ1002" t="s">
        <v>316</v>
      </c>
      <c r="AR1002" t="s">
        <v>316</v>
      </c>
      <c r="AS1002" t="s">
        <v>316</v>
      </c>
      <c r="AT1002" t="s">
        <v>316</v>
      </c>
    </row>
    <row r="1003" spans="1:46">
      <c r="A1003">
        <v>1001</v>
      </c>
      <c r="B1003" t="s">
        <v>4965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1.76067463486072E-3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3081</v>
      </c>
      <c r="AJ1003">
        <v>1</v>
      </c>
      <c r="AK1003" t="s">
        <v>316</v>
      </c>
      <c r="AL1003" t="s">
        <v>316</v>
      </c>
      <c r="AM1003" t="s">
        <v>316</v>
      </c>
      <c r="AN1003" t="s">
        <v>316</v>
      </c>
      <c r="AO1003" t="s">
        <v>316</v>
      </c>
      <c r="AP1003" t="s">
        <v>316</v>
      </c>
      <c r="AQ1003" t="s">
        <v>316</v>
      </c>
      <c r="AR1003" t="s">
        <v>316</v>
      </c>
      <c r="AS1003" t="s">
        <v>316</v>
      </c>
      <c r="AT1003" t="s">
        <v>316</v>
      </c>
    </row>
    <row r="1004" spans="1:46">
      <c r="A1004">
        <v>1002</v>
      </c>
      <c r="B1004" t="s">
        <v>4966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5.6854141599143205E-4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3081</v>
      </c>
      <c r="AJ1004">
        <v>1</v>
      </c>
      <c r="AK1004" t="s">
        <v>316</v>
      </c>
      <c r="AL1004" t="s">
        <v>316</v>
      </c>
      <c r="AM1004" t="s">
        <v>316</v>
      </c>
      <c r="AN1004" t="s">
        <v>316</v>
      </c>
      <c r="AO1004" t="s">
        <v>316</v>
      </c>
      <c r="AP1004" t="s">
        <v>316</v>
      </c>
      <c r="AQ1004" t="s">
        <v>316</v>
      </c>
      <c r="AR1004" t="s">
        <v>316</v>
      </c>
      <c r="AS1004" t="s">
        <v>316</v>
      </c>
      <c r="AT1004" t="s">
        <v>316</v>
      </c>
    </row>
    <row r="1005" spans="1:46">
      <c r="A1005">
        <v>1003</v>
      </c>
      <c r="B1005" t="s">
        <v>4967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9.9132852291583203E-4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t="s">
        <v>3050</v>
      </c>
      <c r="AJ1005">
        <v>1</v>
      </c>
      <c r="AK1005" t="s">
        <v>3051</v>
      </c>
      <c r="AL1005" t="s">
        <v>316</v>
      </c>
      <c r="AM1005" t="s">
        <v>302</v>
      </c>
      <c r="AN1005" t="s">
        <v>3052</v>
      </c>
      <c r="AO1005" t="s">
        <v>316</v>
      </c>
      <c r="AP1005" t="s">
        <v>3053</v>
      </c>
      <c r="AQ1005" t="s">
        <v>316</v>
      </c>
      <c r="AR1005" t="s">
        <v>3054</v>
      </c>
      <c r="AS1005" t="s">
        <v>3051</v>
      </c>
      <c r="AT1005" t="s">
        <v>316</v>
      </c>
    </row>
    <row r="1006" spans="1:46">
      <c r="A1006">
        <v>1004</v>
      </c>
      <c r="B1006" t="s">
        <v>4968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1.7544093449286401E-3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3050</v>
      </c>
      <c r="AJ1006">
        <v>1</v>
      </c>
      <c r="AK1006" t="s">
        <v>3051</v>
      </c>
      <c r="AL1006" t="s">
        <v>316</v>
      </c>
      <c r="AM1006" t="s">
        <v>302</v>
      </c>
      <c r="AN1006" t="s">
        <v>3052</v>
      </c>
      <c r="AO1006" t="s">
        <v>316</v>
      </c>
      <c r="AP1006" t="s">
        <v>3053</v>
      </c>
      <c r="AQ1006" t="s">
        <v>316</v>
      </c>
      <c r="AR1006" t="s">
        <v>3054</v>
      </c>
      <c r="AS1006" t="s">
        <v>3051</v>
      </c>
      <c r="AT1006" t="s">
        <v>316</v>
      </c>
    </row>
    <row r="1007" spans="1:46">
      <c r="A1007">
        <v>1005</v>
      </c>
      <c r="B1007" t="s">
        <v>4969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1.5006903366108999E-4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t="s">
        <v>3050</v>
      </c>
      <c r="AJ1007">
        <v>1</v>
      </c>
      <c r="AK1007" t="s">
        <v>3051</v>
      </c>
      <c r="AL1007" t="s">
        <v>316</v>
      </c>
      <c r="AM1007" t="s">
        <v>302</v>
      </c>
      <c r="AN1007" t="s">
        <v>3052</v>
      </c>
      <c r="AO1007" t="s">
        <v>316</v>
      </c>
      <c r="AP1007" t="s">
        <v>3053</v>
      </c>
      <c r="AQ1007" t="s">
        <v>316</v>
      </c>
      <c r="AR1007" t="s">
        <v>3054</v>
      </c>
      <c r="AS1007" t="s">
        <v>3051</v>
      </c>
      <c r="AT1007" t="s">
        <v>316</v>
      </c>
    </row>
    <row r="1008" spans="1:46">
      <c r="A1008">
        <v>1006</v>
      </c>
      <c r="B1008" t="s">
        <v>4970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1.2325275510035099E-3</v>
      </c>
      <c r="M1008">
        <v>6.6960408595432305E-4</v>
      </c>
      <c r="N1008">
        <v>0</v>
      </c>
      <c r="O1008">
        <v>1.3217713638877799E-3</v>
      </c>
      <c r="P1008">
        <v>1.8421298121750699E-3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3050</v>
      </c>
      <c r="AJ1008">
        <v>1</v>
      </c>
      <c r="AK1008" t="s">
        <v>3051</v>
      </c>
      <c r="AL1008" t="s">
        <v>316</v>
      </c>
      <c r="AM1008" t="s">
        <v>302</v>
      </c>
      <c r="AN1008" t="s">
        <v>3052</v>
      </c>
      <c r="AO1008" t="s">
        <v>316</v>
      </c>
      <c r="AP1008" t="s">
        <v>3053</v>
      </c>
      <c r="AQ1008" t="s">
        <v>316</v>
      </c>
      <c r="AR1008" t="s">
        <v>3054</v>
      </c>
      <c r="AS1008" t="s">
        <v>3051</v>
      </c>
      <c r="AT1008" t="s">
        <v>316</v>
      </c>
    </row>
    <row r="1009" spans="1:46">
      <c r="A1009">
        <v>1007</v>
      </c>
      <c r="B1009" t="s">
        <v>4971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1.0277479442922E-2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t="s">
        <v>4972</v>
      </c>
      <c r="AJ1009">
        <v>1</v>
      </c>
      <c r="AK1009" t="s">
        <v>4973</v>
      </c>
      <c r="AL1009" t="s">
        <v>4974</v>
      </c>
      <c r="AM1009" t="s">
        <v>302</v>
      </c>
      <c r="AN1009" t="s">
        <v>3052</v>
      </c>
      <c r="AO1009" t="s">
        <v>316</v>
      </c>
      <c r="AP1009" t="s">
        <v>254</v>
      </c>
      <c r="AQ1009" t="s">
        <v>4975</v>
      </c>
      <c r="AR1009" t="s">
        <v>4976</v>
      </c>
      <c r="AS1009" t="s">
        <v>4973</v>
      </c>
      <c r="AT1009" t="s">
        <v>316</v>
      </c>
    </row>
    <row r="1010" spans="1:46">
      <c r="A1010">
        <v>1008</v>
      </c>
      <c r="B1010" t="s">
        <v>4977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9.8044754874783402E-4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t="s">
        <v>4978</v>
      </c>
      <c r="AJ1010">
        <v>1</v>
      </c>
      <c r="AK1010" t="s">
        <v>4491</v>
      </c>
      <c r="AL1010" t="s">
        <v>316</v>
      </c>
      <c r="AM1010" t="s">
        <v>3205</v>
      </c>
      <c r="AN1010" t="s">
        <v>3052</v>
      </c>
      <c r="AO1010" t="s">
        <v>3072</v>
      </c>
      <c r="AP1010" t="s">
        <v>4491</v>
      </c>
      <c r="AQ1010" t="s">
        <v>316</v>
      </c>
      <c r="AR1010" t="s">
        <v>316</v>
      </c>
      <c r="AS1010" t="s">
        <v>316</v>
      </c>
      <c r="AT1010" t="s">
        <v>316</v>
      </c>
    </row>
    <row r="1011" spans="1:46">
      <c r="A1011">
        <v>1009</v>
      </c>
      <c r="B1011" t="s">
        <v>4979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4.4059045462925902E-4</v>
      </c>
      <c r="P1011">
        <v>3.4210982226108499E-3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3932</v>
      </c>
      <c r="AJ1011">
        <v>1</v>
      </c>
      <c r="AK1011" t="s">
        <v>316</v>
      </c>
      <c r="AL1011" t="s">
        <v>316</v>
      </c>
      <c r="AM1011" t="s">
        <v>316</v>
      </c>
      <c r="AN1011" t="s">
        <v>316</v>
      </c>
      <c r="AO1011" t="s">
        <v>316</v>
      </c>
      <c r="AP1011" t="s">
        <v>316</v>
      </c>
      <c r="AQ1011" t="s">
        <v>316</v>
      </c>
      <c r="AR1011" t="s">
        <v>316</v>
      </c>
      <c r="AS1011" t="s">
        <v>316</v>
      </c>
      <c r="AT1011" t="s">
        <v>316</v>
      </c>
    </row>
    <row r="1012" spans="1:46">
      <c r="A1012">
        <v>1010</v>
      </c>
      <c r="B1012" t="s">
        <v>4980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7.1723686325072897E-3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t="s">
        <v>4981</v>
      </c>
      <c r="AJ1012">
        <v>1</v>
      </c>
      <c r="AK1012" t="s">
        <v>4982</v>
      </c>
      <c r="AL1012" t="s">
        <v>4983</v>
      </c>
      <c r="AM1012" t="s">
        <v>4903</v>
      </c>
      <c r="AN1012" t="s">
        <v>3052</v>
      </c>
      <c r="AO1012" t="s">
        <v>316</v>
      </c>
      <c r="AP1012" t="s">
        <v>4904</v>
      </c>
      <c r="AQ1012" t="s">
        <v>4984</v>
      </c>
      <c r="AR1012" t="s">
        <v>4982</v>
      </c>
      <c r="AS1012" t="s">
        <v>316</v>
      </c>
      <c r="AT1012" t="s">
        <v>316</v>
      </c>
    </row>
    <row r="1013" spans="1:46">
      <c r="A1013">
        <v>1011</v>
      </c>
      <c r="B1013" t="s">
        <v>4985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s="2">
        <v>9.3731602662947095E-5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4986</v>
      </c>
      <c r="AJ1013">
        <v>1</v>
      </c>
      <c r="AK1013" t="s">
        <v>4987</v>
      </c>
      <c r="AL1013" t="s">
        <v>4988</v>
      </c>
      <c r="AM1013" t="s">
        <v>302</v>
      </c>
      <c r="AN1013" t="s">
        <v>3052</v>
      </c>
      <c r="AO1013" t="s">
        <v>316</v>
      </c>
      <c r="AP1013" t="s">
        <v>3198</v>
      </c>
      <c r="AQ1013" t="s">
        <v>4989</v>
      </c>
      <c r="AR1013" t="s">
        <v>4990</v>
      </c>
      <c r="AS1013" t="s">
        <v>4991</v>
      </c>
      <c r="AT1013" t="s">
        <v>4987</v>
      </c>
    </row>
    <row r="1014" spans="1:46">
      <c r="A1014">
        <v>1012</v>
      </c>
      <c r="B1014" t="s">
        <v>4992</v>
      </c>
      <c r="C1014">
        <v>6.5418923750228098E-4</v>
      </c>
      <c r="D1014">
        <v>6.2948266402999397E-4</v>
      </c>
      <c r="E1014">
        <v>8.8801775285564301E-4</v>
      </c>
      <c r="F1014">
        <v>2.0148619345325999E-3</v>
      </c>
      <c r="G1014">
        <v>1.4966162598516301E-3</v>
      </c>
      <c r="H1014">
        <v>5.9054147926646298E-4</v>
      </c>
      <c r="I1014">
        <v>2.2495584639107302E-3</v>
      </c>
      <c r="J1014">
        <v>1.2146692262632499E-3</v>
      </c>
      <c r="K1014">
        <v>2.1429371473208401E-3</v>
      </c>
      <c r="L1014">
        <v>4.9301102040140497E-4</v>
      </c>
      <c r="M1014">
        <v>1.03604676156449E-2</v>
      </c>
      <c r="N1014">
        <v>1.59633873169159E-3</v>
      </c>
      <c r="O1014">
        <v>1.06516373646634E-4</v>
      </c>
      <c r="P1014" s="2">
        <v>4.3860233623215998E-5</v>
      </c>
      <c r="Q1014">
        <v>1.26287338286592E-2</v>
      </c>
      <c r="R1014">
        <v>0</v>
      </c>
      <c r="S1014">
        <v>0</v>
      </c>
      <c r="T1014">
        <v>1.3745715219596799E-2</v>
      </c>
      <c r="U1014">
        <v>6.73176454261334E-3</v>
      </c>
      <c r="V1014">
        <v>5.3784322565246703E-3</v>
      </c>
      <c r="W1014">
        <v>3.2681584958261199E-3</v>
      </c>
      <c r="X1014">
        <v>1.1174778681320399E-2</v>
      </c>
      <c r="Y1014">
        <v>8.2379091779465306E-3</v>
      </c>
      <c r="Z1014">
        <v>8.5637484715034608E-3</v>
      </c>
      <c r="AA1014">
        <v>1.36704114792602E-2</v>
      </c>
      <c r="AB1014">
        <v>1.2507091949623799E-2</v>
      </c>
      <c r="AC1014">
        <v>1.01874014504881E-2</v>
      </c>
      <c r="AD1014">
        <v>8.3712053948738208E-3</v>
      </c>
      <c r="AE1014">
        <v>6.99404803968164E-3</v>
      </c>
      <c r="AF1014">
        <v>4.6762796826884797E-3</v>
      </c>
      <c r="AG1014">
        <v>6.2950013055539404E-3</v>
      </c>
      <c r="AH1014">
        <v>5.8032698402436496E-3</v>
      </c>
      <c r="AI1014" t="s">
        <v>4993</v>
      </c>
      <c r="AJ1014">
        <v>0.53177583089973601</v>
      </c>
      <c r="AK1014" t="s">
        <v>254</v>
      </c>
      <c r="AL1014" t="s">
        <v>316</v>
      </c>
      <c r="AM1014" t="s">
        <v>302</v>
      </c>
      <c r="AN1014" t="s">
        <v>3052</v>
      </c>
      <c r="AO1014" t="s">
        <v>316</v>
      </c>
      <c r="AP1014" t="s">
        <v>254</v>
      </c>
      <c r="AQ1014" t="s">
        <v>316</v>
      </c>
      <c r="AR1014" t="s">
        <v>316</v>
      </c>
      <c r="AS1014" t="s">
        <v>316</v>
      </c>
      <c r="AT1014" t="s">
        <v>316</v>
      </c>
    </row>
    <row r="1015" spans="1:46">
      <c r="A1015">
        <v>1013</v>
      </c>
      <c r="B1015" t="s">
        <v>4994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1.16625883933082E-3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t="s">
        <v>4995</v>
      </c>
      <c r="AJ1015">
        <v>1</v>
      </c>
      <c r="AK1015" t="s">
        <v>4904</v>
      </c>
      <c r="AL1015" t="s">
        <v>316</v>
      </c>
      <c r="AM1015" t="s">
        <v>4903</v>
      </c>
      <c r="AN1015" t="s">
        <v>3052</v>
      </c>
      <c r="AO1015" t="s">
        <v>316</v>
      </c>
      <c r="AP1015" t="s">
        <v>4904</v>
      </c>
      <c r="AQ1015" t="s">
        <v>316</v>
      </c>
      <c r="AR1015" t="s">
        <v>316</v>
      </c>
      <c r="AS1015" t="s">
        <v>316</v>
      </c>
      <c r="AT1015" t="s">
        <v>316</v>
      </c>
    </row>
    <row r="1016" spans="1:46">
      <c r="A1016">
        <v>1014</v>
      </c>
      <c r="B1016" t="s">
        <v>4996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1.9931441416366199E-4</v>
      </c>
      <c r="AE1016">
        <v>0</v>
      </c>
      <c r="AF1016">
        <v>0</v>
      </c>
      <c r="AG1016">
        <v>0</v>
      </c>
      <c r="AH1016">
        <v>0</v>
      </c>
      <c r="AI1016" t="s">
        <v>3050</v>
      </c>
      <c r="AJ1016">
        <v>1</v>
      </c>
      <c r="AK1016" t="s">
        <v>3051</v>
      </c>
      <c r="AL1016" t="s">
        <v>316</v>
      </c>
      <c r="AM1016" t="s">
        <v>302</v>
      </c>
      <c r="AN1016" t="s">
        <v>3052</v>
      </c>
      <c r="AO1016" t="s">
        <v>316</v>
      </c>
      <c r="AP1016" t="s">
        <v>3053</v>
      </c>
      <c r="AQ1016" t="s">
        <v>316</v>
      </c>
      <c r="AR1016" t="s">
        <v>3054</v>
      </c>
      <c r="AS1016" t="s">
        <v>3051</v>
      </c>
      <c r="AT1016" t="s">
        <v>316</v>
      </c>
    </row>
    <row r="1017" spans="1:46">
      <c r="A1017">
        <v>1015</v>
      </c>
      <c r="B1017" t="s">
        <v>4997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6.9944458950599298E-4</v>
      </c>
      <c r="AH1017">
        <v>0</v>
      </c>
      <c r="AI1017" t="s">
        <v>3060</v>
      </c>
      <c r="AJ1017">
        <v>1</v>
      </c>
      <c r="AK1017" t="s">
        <v>3061</v>
      </c>
      <c r="AL1017" t="s">
        <v>3062</v>
      </c>
      <c r="AM1017" t="s">
        <v>302</v>
      </c>
      <c r="AN1017" t="s">
        <v>3052</v>
      </c>
      <c r="AO1017" t="s">
        <v>316</v>
      </c>
      <c r="AP1017" t="s">
        <v>276</v>
      </c>
      <c r="AQ1017" t="s">
        <v>3063</v>
      </c>
      <c r="AR1017" t="s">
        <v>3064</v>
      </c>
      <c r="AS1017" t="s">
        <v>3061</v>
      </c>
      <c r="AT1017" t="s">
        <v>316</v>
      </c>
    </row>
    <row r="1018" spans="1:46">
      <c r="A1018">
        <v>1016</v>
      </c>
      <c r="B1018" t="s">
        <v>4998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2">
        <v>9.5108946876183701E-5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t="s">
        <v>4999</v>
      </c>
      <c r="AJ1018">
        <v>1</v>
      </c>
      <c r="AK1018" t="s">
        <v>5000</v>
      </c>
      <c r="AL1018" t="s">
        <v>5001</v>
      </c>
      <c r="AM1018" t="s">
        <v>302</v>
      </c>
      <c r="AN1018" t="s">
        <v>3052</v>
      </c>
      <c r="AO1018" t="s">
        <v>316</v>
      </c>
      <c r="AP1018" t="s">
        <v>5002</v>
      </c>
      <c r="AQ1018" t="s">
        <v>5003</v>
      </c>
      <c r="AR1018" t="s">
        <v>5004</v>
      </c>
      <c r="AS1018" t="s">
        <v>5000</v>
      </c>
      <c r="AT1018" t="s">
        <v>316</v>
      </c>
    </row>
    <row r="1019" spans="1:46">
      <c r="A1019">
        <v>1017</v>
      </c>
      <c r="B1019" t="s">
        <v>5005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2">
        <v>8.6663594147077397E-5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t="s">
        <v>5006</v>
      </c>
      <c r="AJ1019">
        <v>1</v>
      </c>
      <c r="AK1019" t="s">
        <v>254</v>
      </c>
      <c r="AL1019" t="s">
        <v>316</v>
      </c>
      <c r="AM1019" t="s">
        <v>302</v>
      </c>
      <c r="AN1019" t="s">
        <v>3052</v>
      </c>
      <c r="AO1019" t="s">
        <v>316</v>
      </c>
      <c r="AP1019" t="s">
        <v>254</v>
      </c>
      <c r="AQ1019" t="s">
        <v>316</v>
      </c>
      <c r="AR1019" t="s">
        <v>316</v>
      </c>
      <c r="AS1019" t="s">
        <v>316</v>
      </c>
      <c r="AT1019" t="s">
        <v>316</v>
      </c>
    </row>
    <row r="1020" spans="1:46">
      <c r="A1020">
        <v>1018</v>
      </c>
      <c r="B1020" t="s">
        <v>5007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s="2">
        <v>2.85244260280226E-5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3996</v>
      </c>
      <c r="AJ1020">
        <v>1</v>
      </c>
      <c r="AK1020" t="s">
        <v>3997</v>
      </c>
      <c r="AL1020" t="s">
        <v>3998</v>
      </c>
      <c r="AM1020" t="s">
        <v>3999</v>
      </c>
      <c r="AN1020" t="s">
        <v>3052</v>
      </c>
      <c r="AO1020" t="s">
        <v>3072</v>
      </c>
      <c r="AP1020" t="s">
        <v>4000</v>
      </c>
      <c r="AQ1020" t="s">
        <v>4001</v>
      </c>
      <c r="AR1020" t="s">
        <v>4002</v>
      </c>
      <c r="AS1020" t="s">
        <v>4003</v>
      </c>
      <c r="AT1020" t="s">
        <v>3997</v>
      </c>
    </row>
    <row r="1021" spans="1:46">
      <c r="A1021">
        <v>1019</v>
      </c>
      <c r="B1021" t="s">
        <v>5008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2">
        <v>6.1268617015248299E-5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3996</v>
      </c>
      <c r="AJ1021">
        <v>1</v>
      </c>
      <c r="AK1021" t="s">
        <v>3997</v>
      </c>
      <c r="AL1021" t="s">
        <v>3998</v>
      </c>
      <c r="AM1021" t="s">
        <v>3999</v>
      </c>
      <c r="AN1021" t="s">
        <v>3052</v>
      </c>
      <c r="AO1021" t="s">
        <v>3072</v>
      </c>
      <c r="AP1021" t="s">
        <v>4000</v>
      </c>
      <c r="AQ1021" t="s">
        <v>4001</v>
      </c>
      <c r="AR1021" t="s">
        <v>4002</v>
      </c>
      <c r="AS1021" t="s">
        <v>4003</v>
      </c>
      <c r="AT1021" t="s">
        <v>3997</v>
      </c>
    </row>
    <row r="1022" spans="1:46">
      <c r="A1022">
        <v>1020</v>
      </c>
      <c r="B1022" t="s">
        <v>5009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2.6940116326978599E-3</v>
      </c>
      <c r="S1022">
        <v>0</v>
      </c>
      <c r="T1022">
        <v>1.9605957444879501E-4</v>
      </c>
      <c r="U1022">
        <v>0</v>
      </c>
      <c r="V1022">
        <v>0</v>
      </c>
      <c r="W1022">
        <v>0</v>
      </c>
      <c r="X1022">
        <v>2.6630505125331398E-4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4924</v>
      </c>
      <c r="AJ1022">
        <v>1</v>
      </c>
      <c r="AK1022" t="s">
        <v>4000</v>
      </c>
      <c r="AL1022" t="s">
        <v>316</v>
      </c>
      <c r="AM1022" t="s">
        <v>3999</v>
      </c>
      <c r="AN1022" t="s">
        <v>3052</v>
      </c>
      <c r="AO1022" t="s">
        <v>3072</v>
      </c>
      <c r="AP1022" t="s">
        <v>4000</v>
      </c>
      <c r="AQ1022" t="s">
        <v>316</v>
      </c>
      <c r="AR1022" t="s">
        <v>316</v>
      </c>
      <c r="AS1022" t="s">
        <v>316</v>
      </c>
      <c r="AT1022" t="s">
        <v>316</v>
      </c>
    </row>
    <row r="1023" spans="1:46">
      <c r="A1023">
        <v>1021</v>
      </c>
      <c r="B1023" t="s">
        <v>5010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2.46505510200702E-4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1.0452415263227099E-2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3932</v>
      </c>
      <c r="AJ1023">
        <v>1</v>
      </c>
      <c r="AK1023" t="s">
        <v>316</v>
      </c>
      <c r="AL1023" t="s">
        <v>316</v>
      </c>
      <c r="AM1023" t="s">
        <v>316</v>
      </c>
      <c r="AN1023" t="s">
        <v>316</v>
      </c>
      <c r="AO1023" t="s">
        <v>316</v>
      </c>
      <c r="AP1023" t="s">
        <v>316</v>
      </c>
      <c r="AQ1023" t="s">
        <v>316</v>
      </c>
      <c r="AR1023" t="s">
        <v>316</v>
      </c>
      <c r="AS1023" t="s">
        <v>316</v>
      </c>
      <c r="AT1023" t="s">
        <v>316</v>
      </c>
    </row>
    <row r="1024" spans="1:46">
      <c r="A1024">
        <v>1022</v>
      </c>
      <c r="B1024" t="s">
        <v>5011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2.9301749901096902E-3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3932</v>
      </c>
      <c r="AJ1024">
        <v>1</v>
      </c>
      <c r="AK1024" t="s">
        <v>316</v>
      </c>
      <c r="AL1024" t="s">
        <v>316</v>
      </c>
      <c r="AM1024" t="s">
        <v>316</v>
      </c>
      <c r="AN1024" t="s">
        <v>316</v>
      </c>
      <c r="AO1024" t="s">
        <v>316</v>
      </c>
      <c r="AP1024" t="s">
        <v>316</v>
      </c>
      <c r="AQ1024" t="s">
        <v>316</v>
      </c>
      <c r="AR1024" t="s">
        <v>316</v>
      </c>
      <c r="AS1024" t="s">
        <v>316</v>
      </c>
      <c r="AT1024" t="s">
        <v>316</v>
      </c>
    </row>
    <row r="1025" spans="1:46">
      <c r="A1025">
        <v>1023</v>
      </c>
      <c r="B1025" t="s">
        <v>5012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1.7257938871025301E-3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t="s">
        <v>3060</v>
      </c>
      <c r="AJ1025">
        <v>1</v>
      </c>
      <c r="AK1025" t="s">
        <v>3061</v>
      </c>
      <c r="AL1025" t="s">
        <v>3062</v>
      </c>
      <c r="AM1025" t="s">
        <v>302</v>
      </c>
      <c r="AN1025" t="s">
        <v>3052</v>
      </c>
      <c r="AO1025" t="s">
        <v>316</v>
      </c>
      <c r="AP1025" t="s">
        <v>276</v>
      </c>
      <c r="AQ1025" t="s">
        <v>3063</v>
      </c>
      <c r="AR1025" t="s">
        <v>3064</v>
      </c>
      <c r="AS1025" t="s">
        <v>3061</v>
      </c>
      <c r="AT1025" t="s">
        <v>316</v>
      </c>
    </row>
    <row r="1026" spans="1:46">
      <c r="A1026">
        <v>1024</v>
      </c>
      <c r="B1026" t="s">
        <v>5013</v>
      </c>
      <c r="C1026">
        <v>0</v>
      </c>
      <c r="D1026">
        <v>0</v>
      </c>
      <c r="E1026">
        <v>4.8840976407060399E-3</v>
      </c>
      <c r="F1026">
        <v>2.6864825793768E-3</v>
      </c>
      <c r="G1026">
        <v>9.9774417323442101E-4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1.0522349922139399E-3</v>
      </c>
      <c r="N1026">
        <v>4.5020710098327003E-4</v>
      </c>
      <c r="O1026">
        <v>1.10147613657315E-3</v>
      </c>
      <c r="P1026">
        <v>9.6492513971075202E-4</v>
      </c>
      <c r="Q1026">
        <v>2.7569546451706702E-3</v>
      </c>
      <c r="R1026">
        <v>0</v>
      </c>
      <c r="S1026">
        <v>0</v>
      </c>
      <c r="T1026">
        <v>7.3522340418297996E-4</v>
      </c>
      <c r="U1026">
        <v>9.6983048495276997E-4</v>
      </c>
      <c r="V1026">
        <v>2.0736124362504701E-3</v>
      </c>
      <c r="W1026">
        <v>2.6145267966608899E-3</v>
      </c>
      <c r="X1026">
        <v>1.37907972970466E-3</v>
      </c>
      <c r="Y1026">
        <v>4.6193883240821599E-4</v>
      </c>
      <c r="Z1026">
        <v>2.3193485443655198E-3</v>
      </c>
      <c r="AA1026">
        <v>1.4993202672673499E-3</v>
      </c>
      <c r="AB1026">
        <v>2.9846469425238698E-3</v>
      </c>
      <c r="AC1026">
        <v>1.45534306435545E-3</v>
      </c>
      <c r="AD1026">
        <v>4.1856026974369104E-3</v>
      </c>
      <c r="AE1026">
        <v>4.1755510684666499E-4</v>
      </c>
      <c r="AF1026">
        <v>1.78143987911942E-3</v>
      </c>
      <c r="AG1026">
        <v>5.8287049125499398E-3</v>
      </c>
      <c r="AH1026">
        <v>2.6208315407551998E-3</v>
      </c>
      <c r="AI1026" t="s">
        <v>3050</v>
      </c>
      <c r="AJ1026">
        <v>1</v>
      </c>
      <c r="AK1026" t="s">
        <v>3051</v>
      </c>
      <c r="AL1026" t="s">
        <v>316</v>
      </c>
      <c r="AM1026" t="s">
        <v>302</v>
      </c>
      <c r="AN1026" t="s">
        <v>3052</v>
      </c>
      <c r="AO1026" t="s">
        <v>316</v>
      </c>
      <c r="AP1026" t="s">
        <v>3053</v>
      </c>
      <c r="AQ1026" t="s">
        <v>316</v>
      </c>
      <c r="AR1026" t="s">
        <v>3054</v>
      </c>
      <c r="AS1026" t="s">
        <v>3051</v>
      </c>
      <c r="AT1026" t="s">
        <v>316</v>
      </c>
    </row>
    <row r="1027" spans="1:46">
      <c r="A1027">
        <v>1025</v>
      </c>
      <c r="B1027" t="s">
        <v>5014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1.2325275510035099E-3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t="s">
        <v>3060</v>
      </c>
      <c r="AJ1027">
        <v>1</v>
      </c>
      <c r="AK1027" t="s">
        <v>3061</v>
      </c>
      <c r="AL1027" t="s">
        <v>3062</v>
      </c>
      <c r="AM1027" t="s">
        <v>302</v>
      </c>
      <c r="AN1027" t="s">
        <v>3052</v>
      </c>
      <c r="AO1027" t="s">
        <v>316</v>
      </c>
      <c r="AP1027" t="s">
        <v>276</v>
      </c>
      <c r="AQ1027" t="s">
        <v>3063</v>
      </c>
      <c r="AR1027" t="s">
        <v>3064</v>
      </c>
      <c r="AS1027" t="s">
        <v>3061</v>
      </c>
      <c r="AT1027" t="s">
        <v>316</v>
      </c>
    </row>
    <row r="1028" spans="1:46">
      <c r="A1028">
        <v>1026</v>
      </c>
      <c r="B1028" t="s">
        <v>5015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1.8758629207636199E-3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2.5920155453130899E-3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t="s">
        <v>3060</v>
      </c>
      <c r="AJ1028">
        <v>1</v>
      </c>
      <c r="AK1028" t="s">
        <v>3061</v>
      </c>
      <c r="AL1028" t="s">
        <v>3062</v>
      </c>
      <c r="AM1028" t="s">
        <v>302</v>
      </c>
      <c r="AN1028" t="s">
        <v>3052</v>
      </c>
      <c r="AO1028" t="s">
        <v>316</v>
      </c>
      <c r="AP1028" t="s">
        <v>276</v>
      </c>
      <c r="AQ1028" t="s">
        <v>3063</v>
      </c>
      <c r="AR1028" t="s">
        <v>3064</v>
      </c>
      <c r="AS1028" t="s">
        <v>3061</v>
      </c>
      <c r="AT1028" t="s">
        <v>316</v>
      </c>
    </row>
    <row r="1029" spans="1:46">
      <c r="A1029">
        <v>1027</v>
      </c>
      <c r="B1029" t="s">
        <v>5016</v>
      </c>
      <c r="C1029">
        <v>0</v>
      </c>
      <c r="D1029">
        <v>0</v>
      </c>
      <c r="E1029">
        <v>3.77407544963648E-3</v>
      </c>
      <c r="F1029">
        <v>8.0594477381304101E-3</v>
      </c>
      <c r="G1029">
        <v>3.4921046063204702E-3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2.5827586172523899E-3</v>
      </c>
      <c r="N1029">
        <v>4.5020710098327003E-4</v>
      </c>
      <c r="O1029">
        <v>7.7103329560120298E-4</v>
      </c>
      <c r="P1029">
        <v>0</v>
      </c>
      <c r="Q1029">
        <v>1.88633738880099E-3</v>
      </c>
      <c r="R1029">
        <v>0</v>
      </c>
      <c r="S1029">
        <v>0</v>
      </c>
      <c r="T1029">
        <v>3.6761170209148998E-4</v>
      </c>
      <c r="U1029">
        <v>5.70488520560453E-4</v>
      </c>
      <c r="V1029">
        <v>4.0176240952352902E-3</v>
      </c>
      <c r="W1029">
        <v>3.5296111754922E-3</v>
      </c>
      <c r="X1029">
        <v>1.5217431500189401E-3</v>
      </c>
      <c r="Y1029">
        <v>2.3096941620410799E-3</v>
      </c>
      <c r="Z1029">
        <v>1.6057028384069E-3</v>
      </c>
      <c r="AA1029">
        <v>2.5702633153154501E-3</v>
      </c>
      <c r="AB1029">
        <v>2.9846469425238698E-3</v>
      </c>
      <c r="AC1029">
        <v>1.45534306435545E-3</v>
      </c>
      <c r="AD1029">
        <v>3.7869738691095802E-3</v>
      </c>
      <c r="AE1029">
        <v>2.9228857479266599E-3</v>
      </c>
      <c r="AF1029">
        <v>3.11751978845899E-3</v>
      </c>
      <c r="AG1029">
        <v>5.3624085195459496E-3</v>
      </c>
      <c r="AH1029">
        <v>4.3056518169549696E-3</v>
      </c>
      <c r="AI1029" t="s">
        <v>3050</v>
      </c>
      <c r="AJ1029">
        <v>1</v>
      </c>
      <c r="AK1029" t="s">
        <v>3051</v>
      </c>
      <c r="AL1029" t="s">
        <v>316</v>
      </c>
      <c r="AM1029" t="s">
        <v>302</v>
      </c>
      <c r="AN1029" t="s">
        <v>3052</v>
      </c>
      <c r="AO1029" t="s">
        <v>316</v>
      </c>
      <c r="AP1029" t="s">
        <v>3053</v>
      </c>
      <c r="AQ1029" t="s">
        <v>316</v>
      </c>
      <c r="AR1029" t="s">
        <v>3054</v>
      </c>
      <c r="AS1029" t="s">
        <v>3051</v>
      </c>
      <c r="AT1029" t="s">
        <v>316</v>
      </c>
    </row>
    <row r="1030" spans="1:46">
      <c r="A1030">
        <v>1028</v>
      </c>
      <c r="B1030" t="s">
        <v>5017</v>
      </c>
      <c r="C1030">
        <v>0</v>
      </c>
      <c r="D1030">
        <v>0</v>
      </c>
      <c r="E1030">
        <v>2.4420488203530199E-3</v>
      </c>
      <c r="F1030">
        <v>3.3581032242210001E-3</v>
      </c>
      <c r="G1030">
        <v>2.4943604330860498E-3</v>
      </c>
      <c r="H1030">
        <v>0</v>
      </c>
      <c r="I1030">
        <v>0</v>
      </c>
      <c r="J1030">
        <v>0</v>
      </c>
      <c r="K1030">
        <v>1.3393357170755299E-3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9.0720544085958203E-4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t="s">
        <v>3050</v>
      </c>
      <c r="AJ1030">
        <v>1</v>
      </c>
      <c r="AK1030" t="s">
        <v>3051</v>
      </c>
      <c r="AL1030" t="s">
        <v>316</v>
      </c>
      <c r="AM1030" t="s">
        <v>302</v>
      </c>
      <c r="AN1030" t="s">
        <v>3052</v>
      </c>
      <c r="AO1030" t="s">
        <v>316</v>
      </c>
      <c r="AP1030" t="s">
        <v>3053</v>
      </c>
      <c r="AQ1030" t="s">
        <v>316</v>
      </c>
      <c r="AR1030" t="s">
        <v>3054</v>
      </c>
      <c r="AS1030" t="s">
        <v>3051</v>
      </c>
      <c r="AT1030" t="s">
        <v>316</v>
      </c>
    </row>
    <row r="1031" spans="1:46">
      <c r="A1031">
        <v>1029</v>
      </c>
      <c r="B1031" t="s">
        <v>5018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2.37772367190459E-4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t="s">
        <v>5019</v>
      </c>
      <c r="AJ1031">
        <v>1</v>
      </c>
      <c r="AK1031" t="s">
        <v>5020</v>
      </c>
      <c r="AL1031" t="s">
        <v>4490</v>
      </c>
      <c r="AM1031" t="s">
        <v>3205</v>
      </c>
      <c r="AN1031" t="s">
        <v>3052</v>
      </c>
      <c r="AO1031" t="s">
        <v>3072</v>
      </c>
      <c r="AP1031" t="s">
        <v>4491</v>
      </c>
      <c r="AQ1031" t="s">
        <v>4492</v>
      </c>
      <c r="AR1031" t="s">
        <v>5021</v>
      </c>
      <c r="AS1031" t="s">
        <v>5022</v>
      </c>
      <c r="AT1031" t="s">
        <v>5020</v>
      </c>
    </row>
    <row r="1032" spans="1:46">
      <c r="A1032">
        <v>1030</v>
      </c>
      <c r="B1032" t="s">
        <v>5023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1.22537234030497E-4</v>
      </c>
      <c r="U1032">
        <v>1.7114655616813599E-4</v>
      </c>
      <c r="V1032">
        <v>0</v>
      </c>
      <c r="W1032">
        <v>0</v>
      </c>
      <c r="X1032">
        <v>0</v>
      </c>
      <c r="Y1032">
        <v>6.1591844321095505E-4</v>
      </c>
      <c r="Z1032">
        <v>0</v>
      </c>
      <c r="AA1032">
        <v>0</v>
      </c>
      <c r="AB1032">
        <v>0</v>
      </c>
      <c r="AC1032">
        <v>0</v>
      </c>
      <c r="AD1032">
        <v>1.9931441416366199E-4</v>
      </c>
      <c r="AE1032">
        <v>0</v>
      </c>
      <c r="AF1032">
        <v>0</v>
      </c>
      <c r="AG1032">
        <v>0</v>
      </c>
      <c r="AH1032">
        <v>0</v>
      </c>
      <c r="AI1032" t="s">
        <v>5019</v>
      </c>
      <c r="AJ1032">
        <v>1</v>
      </c>
      <c r="AK1032" t="s">
        <v>5020</v>
      </c>
      <c r="AL1032" t="s">
        <v>4490</v>
      </c>
      <c r="AM1032" t="s">
        <v>3205</v>
      </c>
      <c r="AN1032" t="s">
        <v>3052</v>
      </c>
      <c r="AO1032" t="s">
        <v>3072</v>
      </c>
      <c r="AP1032" t="s">
        <v>4491</v>
      </c>
      <c r="AQ1032" t="s">
        <v>4492</v>
      </c>
      <c r="AR1032" t="s">
        <v>5021</v>
      </c>
      <c r="AS1032" t="s">
        <v>5022</v>
      </c>
      <c r="AT1032" t="s">
        <v>5020</v>
      </c>
    </row>
    <row r="1033" spans="1:46">
      <c r="A1033">
        <v>1031</v>
      </c>
      <c r="B1033" t="s">
        <v>5024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3.66033751532525E-3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t="s">
        <v>5025</v>
      </c>
      <c r="AJ1033">
        <v>1</v>
      </c>
      <c r="AK1033" t="s">
        <v>5026</v>
      </c>
      <c r="AL1033" t="s">
        <v>5027</v>
      </c>
      <c r="AM1033" t="s">
        <v>3205</v>
      </c>
      <c r="AN1033" t="s">
        <v>3052</v>
      </c>
      <c r="AO1033" t="s">
        <v>3072</v>
      </c>
      <c r="AP1033" t="s">
        <v>4491</v>
      </c>
      <c r="AQ1033" t="s">
        <v>4492</v>
      </c>
      <c r="AR1033" t="s">
        <v>5028</v>
      </c>
      <c r="AS1033" t="s">
        <v>5026</v>
      </c>
      <c r="AT1033" t="s">
        <v>316</v>
      </c>
    </row>
    <row r="1034" spans="1:46">
      <c r="A1034">
        <v>1032</v>
      </c>
      <c r="B1034" t="s">
        <v>5029</v>
      </c>
      <c r="C1034">
        <v>9.88552625559002E-3</v>
      </c>
      <c r="D1034">
        <v>8.0034224426670693E-3</v>
      </c>
      <c r="E1034">
        <v>1.02122041578399E-2</v>
      </c>
      <c r="F1034">
        <v>6.9400799967234096E-3</v>
      </c>
      <c r="G1034">
        <v>3.7415406496290799E-3</v>
      </c>
      <c r="H1034">
        <v>7.8246746002806292E-3</v>
      </c>
      <c r="I1034">
        <v>2.2495584639107302E-3</v>
      </c>
      <c r="J1034">
        <v>1.8687218865588401E-3</v>
      </c>
      <c r="K1034">
        <v>4.8216085814718999E-3</v>
      </c>
      <c r="L1034">
        <v>5.0533629591144004E-3</v>
      </c>
      <c r="M1034">
        <v>2.9653895235119999E-3</v>
      </c>
      <c r="N1034">
        <v>1.5006903366109E-3</v>
      </c>
      <c r="O1034">
        <v>0</v>
      </c>
      <c r="P1034">
        <v>0</v>
      </c>
      <c r="Q1034">
        <v>4.4981891579100501E-3</v>
      </c>
      <c r="R1034">
        <v>0</v>
      </c>
      <c r="S1034">
        <v>0</v>
      </c>
      <c r="T1034">
        <v>6.1268617015248301E-4</v>
      </c>
      <c r="U1034">
        <v>1.65441670962531E-3</v>
      </c>
      <c r="V1034">
        <v>8.2944497450018907E-3</v>
      </c>
      <c r="W1034">
        <v>7.8435803899826809E-3</v>
      </c>
      <c r="X1034">
        <v>3.5190310344188E-3</v>
      </c>
      <c r="Y1034">
        <v>2.9256126052520401E-3</v>
      </c>
      <c r="Z1034">
        <v>7.4932799125655303E-3</v>
      </c>
      <c r="AA1034">
        <v>5.56890384985014E-3</v>
      </c>
      <c r="AB1034">
        <v>6.56622327355251E-3</v>
      </c>
      <c r="AC1034">
        <v>4.5739353451171296E-3</v>
      </c>
      <c r="AD1034">
        <v>8.3712053948738208E-3</v>
      </c>
      <c r="AE1034">
        <v>5.6369939424299803E-3</v>
      </c>
      <c r="AF1034">
        <v>7.7937994711474697E-3</v>
      </c>
      <c r="AG1034">
        <v>1.09579652355939E-2</v>
      </c>
      <c r="AH1034">
        <v>9.9217194042875399E-3</v>
      </c>
      <c r="AI1034" t="s">
        <v>3050</v>
      </c>
      <c r="AJ1034">
        <v>1</v>
      </c>
      <c r="AK1034" t="s">
        <v>3051</v>
      </c>
      <c r="AL1034" t="s">
        <v>316</v>
      </c>
      <c r="AM1034" t="s">
        <v>302</v>
      </c>
      <c r="AN1034" t="s">
        <v>3052</v>
      </c>
      <c r="AO1034" t="s">
        <v>316</v>
      </c>
      <c r="AP1034" t="s">
        <v>3053</v>
      </c>
      <c r="AQ1034" t="s">
        <v>316</v>
      </c>
      <c r="AR1034" t="s">
        <v>3054</v>
      </c>
      <c r="AS1034" t="s">
        <v>3051</v>
      </c>
      <c r="AT1034" t="s">
        <v>316</v>
      </c>
    </row>
    <row r="1035" spans="1:46">
      <c r="A1035">
        <v>1033</v>
      </c>
      <c r="B1035" t="s">
        <v>5030</v>
      </c>
      <c r="C1035">
        <v>7.2687693055809E-4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t="s">
        <v>3050</v>
      </c>
      <c r="AJ1035">
        <v>1</v>
      </c>
      <c r="AK1035" t="s">
        <v>3051</v>
      </c>
      <c r="AL1035" t="s">
        <v>316</v>
      </c>
      <c r="AM1035" t="s">
        <v>302</v>
      </c>
      <c r="AN1035" t="s">
        <v>3052</v>
      </c>
      <c r="AO1035" t="s">
        <v>316</v>
      </c>
      <c r="AP1035" t="s">
        <v>3053</v>
      </c>
      <c r="AQ1035" t="s">
        <v>316</v>
      </c>
      <c r="AR1035" t="s">
        <v>3054</v>
      </c>
      <c r="AS1035" t="s">
        <v>3051</v>
      </c>
      <c r="AT1035" t="s">
        <v>316</v>
      </c>
    </row>
    <row r="1036" spans="1:46">
      <c r="A1036">
        <v>1034</v>
      </c>
      <c r="B1036" t="s">
        <v>5031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3.5088186898572798E-4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t="s">
        <v>3060</v>
      </c>
      <c r="AJ1036">
        <v>1</v>
      </c>
      <c r="AK1036" t="s">
        <v>3061</v>
      </c>
      <c r="AL1036" t="s">
        <v>3062</v>
      </c>
      <c r="AM1036" t="s">
        <v>302</v>
      </c>
      <c r="AN1036" t="s">
        <v>3052</v>
      </c>
      <c r="AO1036" t="s">
        <v>316</v>
      </c>
      <c r="AP1036" t="s">
        <v>276</v>
      </c>
      <c r="AQ1036" t="s">
        <v>3063</v>
      </c>
      <c r="AR1036" t="s">
        <v>3064</v>
      </c>
      <c r="AS1036" t="s">
        <v>3061</v>
      </c>
      <c r="AT1036" t="s">
        <v>316</v>
      </c>
    </row>
    <row r="1037" spans="1:46">
      <c r="A1037">
        <v>1035</v>
      </c>
      <c r="B1037" t="s">
        <v>5032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1.5006903366108999E-4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t="s">
        <v>3081</v>
      </c>
      <c r="AJ1037">
        <v>1</v>
      </c>
      <c r="AK1037" t="s">
        <v>316</v>
      </c>
      <c r="AL1037" t="s">
        <v>316</v>
      </c>
      <c r="AM1037" t="s">
        <v>316</v>
      </c>
      <c r="AN1037" t="s">
        <v>316</v>
      </c>
      <c r="AO1037" t="s">
        <v>316</v>
      </c>
      <c r="AP1037" t="s">
        <v>316</v>
      </c>
      <c r="AQ1037" t="s">
        <v>316</v>
      </c>
      <c r="AR1037" t="s">
        <v>316</v>
      </c>
      <c r="AS1037" t="s">
        <v>316</v>
      </c>
      <c r="AT1037" t="s">
        <v>316</v>
      </c>
    </row>
    <row r="1038" spans="1:46">
      <c r="A1038">
        <v>1036</v>
      </c>
      <c r="B1038" t="s">
        <v>5033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8.3162460820311395E-4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 t="s">
        <v>3081</v>
      </c>
      <c r="AJ1038">
        <v>1</v>
      </c>
      <c r="AK1038" t="s">
        <v>316</v>
      </c>
      <c r="AL1038" t="s">
        <v>316</v>
      </c>
      <c r="AM1038" t="s">
        <v>316</v>
      </c>
      <c r="AN1038" t="s">
        <v>316</v>
      </c>
      <c r="AO1038" t="s">
        <v>316</v>
      </c>
      <c r="AP1038" t="s">
        <v>316</v>
      </c>
      <c r="AQ1038" t="s">
        <v>316</v>
      </c>
      <c r="AR1038" t="s">
        <v>316</v>
      </c>
      <c r="AS1038" t="s">
        <v>316</v>
      </c>
      <c r="AT1038" t="s">
        <v>316</v>
      </c>
    </row>
    <row r="1039" spans="1:46">
      <c r="A1039">
        <v>1037</v>
      </c>
      <c r="B1039" t="s">
        <v>5034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6.1268617015248301E-4</v>
      </c>
      <c r="U1039">
        <v>3.9934196439231698E-4</v>
      </c>
      <c r="V1039">
        <v>0</v>
      </c>
      <c r="W1039">
        <v>0</v>
      </c>
      <c r="X1039">
        <v>4.75544734380918E-4</v>
      </c>
      <c r="Y1039">
        <v>0</v>
      </c>
      <c r="Z1039">
        <v>0</v>
      </c>
      <c r="AA1039">
        <v>2.1418860960962101E-4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1.3988891790119901E-3</v>
      </c>
      <c r="AH1039">
        <v>0</v>
      </c>
      <c r="AI1039" t="s">
        <v>3081</v>
      </c>
      <c r="AJ1039">
        <v>1</v>
      </c>
      <c r="AK1039" t="s">
        <v>316</v>
      </c>
      <c r="AL1039" t="s">
        <v>316</v>
      </c>
      <c r="AM1039" t="s">
        <v>316</v>
      </c>
      <c r="AN1039" t="s">
        <v>316</v>
      </c>
      <c r="AO1039" t="s">
        <v>316</v>
      </c>
      <c r="AP1039" t="s">
        <v>316</v>
      </c>
      <c r="AQ1039" t="s">
        <v>316</v>
      </c>
      <c r="AR1039" t="s">
        <v>316</v>
      </c>
      <c r="AS1039" t="s">
        <v>316</v>
      </c>
      <c r="AT1039" t="s">
        <v>316</v>
      </c>
    </row>
    <row r="1040" spans="1:46">
      <c r="A1040">
        <v>1038</v>
      </c>
      <c r="B1040" t="s">
        <v>5035</v>
      </c>
      <c r="C1040">
        <v>0</v>
      </c>
      <c r="D1040">
        <v>0</v>
      </c>
      <c r="E1040">
        <v>6.6601331464173196E-4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t="s">
        <v>3081</v>
      </c>
      <c r="AJ1040">
        <v>1</v>
      </c>
      <c r="AK1040" t="s">
        <v>316</v>
      </c>
      <c r="AL1040" t="s">
        <v>316</v>
      </c>
      <c r="AM1040" t="s">
        <v>316</v>
      </c>
      <c r="AN1040" t="s">
        <v>316</v>
      </c>
      <c r="AO1040" t="s">
        <v>316</v>
      </c>
      <c r="AP1040" t="s">
        <v>316</v>
      </c>
      <c r="AQ1040" t="s">
        <v>316</v>
      </c>
      <c r="AR1040" t="s">
        <v>316</v>
      </c>
      <c r="AS1040" t="s">
        <v>316</v>
      </c>
      <c r="AT1040" t="s">
        <v>316</v>
      </c>
    </row>
    <row r="1041" spans="1:46">
      <c r="A1041">
        <v>1039</v>
      </c>
      <c r="B1041" t="s">
        <v>5036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3.0067058161600299E-3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8.3511021369332998E-4</v>
      </c>
      <c r="AF1041">
        <v>0</v>
      </c>
      <c r="AG1041">
        <v>0</v>
      </c>
      <c r="AH1041">
        <v>0</v>
      </c>
      <c r="AI1041" t="s">
        <v>3081</v>
      </c>
      <c r="AJ1041">
        <v>1</v>
      </c>
      <c r="AK1041" t="s">
        <v>316</v>
      </c>
      <c r="AL1041" t="s">
        <v>316</v>
      </c>
      <c r="AM1041" t="s">
        <v>316</v>
      </c>
      <c r="AN1041" t="s">
        <v>316</v>
      </c>
      <c r="AO1041" t="s">
        <v>316</v>
      </c>
      <c r="AP1041" t="s">
        <v>316</v>
      </c>
      <c r="AQ1041" t="s">
        <v>316</v>
      </c>
      <c r="AR1041" t="s">
        <v>316</v>
      </c>
      <c r="AS1041" t="s">
        <v>316</v>
      </c>
      <c r="AT1041" t="s">
        <v>316</v>
      </c>
    </row>
    <row r="1042" spans="1:46">
      <c r="A1042">
        <v>1040</v>
      </c>
      <c r="B1042" t="s">
        <v>5037</v>
      </c>
      <c r="C1042">
        <v>1.16300308889294E-3</v>
      </c>
      <c r="D1042">
        <v>1.7985218972285501E-4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3050</v>
      </c>
      <c r="AJ1042">
        <v>1</v>
      </c>
      <c r="AK1042" t="s">
        <v>3051</v>
      </c>
      <c r="AL1042" t="s">
        <v>316</v>
      </c>
      <c r="AM1042" t="s">
        <v>302</v>
      </c>
      <c r="AN1042" t="s">
        <v>3052</v>
      </c>
      <c r="AO1042" t="s">
        <v>316</v>
      </c>
      <c r="AP1042" t="s">
        <v>3053</v>
      </c>
      <c r="AQ1042" t="s">
        <v>316</v>
      </c>
      <c r="AR1042" t="s">
        <v>3054</v>
      </c>
      <c r="AS1042" t="s">
        <v>3051</v>
      </c>
      <c r="AT1042" t="s">
        <v>316</v>
      </c>
    </row>
    <row r="1043" spans="1:46">
      <c r="A1043">
        <v>1041</v>
      </c>
      <c r="B1043" t="s">
        <v>5038</v>
      </c>
      <c r="C1043">
        <v>0</v>
      </c>
      <c r="D1043">
        <v>0</v>
      </c>
      <c r="E1043">
        <v>0</v>
      </c>
      <c r="F1043">
        <v>0</v>
      </c>
      <c r="G1043">
        <v>1.7460523031602401E-3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1.0522349922139399E-3</v>
      </c>
      <c r="N1043">
        <v>0</v>
      </c>
      <c r="O1043">
        <v>0</v>
      </c>
      <c r="P1043">
        <v>0</v>
      </c>
      <c r="Q1043">
        <v>1.59613163667776E-3</v>
      </c>
      <c r="R1043">
        <v>0</v>
      </c>
      <c r="S1043">
        <v>0</v>
      </c>
      <c r="T1043">
        <v>6.1268617015248301E-4</v>
      </c>
      <c r="U1043">
        <v>0</v>
      </c>
      <c r="V1043">
        <v>3.7584225407039798E-3</v>
      </c>
      <c r="W1043">
        <v>0</v>
      </c>
      <c r="X1043">
        <v>1.04619841563802E-3</v>
      </c>
      <c r="Y1043">
        <v>1.5397961080273899E-3</v>
      </c>
      <c r="Z1043">
        <v>0</v>
      </c>
      <c r="AA1043">
        <v>0</v>
      </c>
      <c r="AB1043">
        <v>0</v>
      </c>
      <c r="AC1043">
        <v>0</v>
      </c>
      <c r="AD1043">
        <v>2.3917729699639502E-3</v>
      </c>
      <c r="AE1043">
        <v>2.0877755342333299E-3</v>
      </c>
      <c r="AF1043">
        <v>3.11751978845899E-3</v>
      </c>
      <c r="AG1043">
        <v>0</v>
      </c>
      <c r="AH1043">
        <v>1.6848202761997699E-3</v>
      </c>
      <c r="AI1043" t="s">
        <v>3050</v>
      </c>
      <c r="AJ1043">
        <v>1</v>
      </c>
      <c r="AK1043" t="s">
        <v>3051</v>
      </c>
      <c r="AL1043" t="s">
        <v>316</v>
      </c>
      <c r="AM1043" t="s">
        <v>302</v>
      </c>
      <c r="AN1043" t="s">
        <v>3052</v>
      </c>
      <c r="AO1043" t="s">
        <v>316</v>
      </c>
      <c r="AP1043" t="s">
        <v>3053</v>
      </c>
      <c r="AQ1043" t="s">
        <v>316</v>
      </c>
      <c r="AR1043" t="s">
        <v>3054</v>
      </c>
      <c r="AS1043" t="s">
        <v>3051</v>
      </c>
      <c r="AT1043" t="s">
        <v>316</v>
      </c>
    </row>
    <row r="1044" spans="1:46">
      <c r="A1044">
        <v>1042</v>
      </c>
      <c r="B1044" t="s">
        <v>5039</v>
      </c>
      <c r="C1044">
        <v>0</v>
      </c>
      <c r="D1044">
        <v>0</v>
      </c>
      <c r="E1044">
        <v>4.4400887642782197E-3</v>
      </c>
      <c r="F1044">
        <v>2.9103561276582002E-3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6.6960408595432305E-4</v>
      </c>
      <c r="N1044">
        <v>0</v>
      </c>
      <c r="O1044">
        <v>0</v>
      </c>
      <c r="P1044">
        <v>0</v>
      </c>
      <c r="Q1044">
        <v>1.59613163667776E-3</v>
      </c>
      <c r="R1044">
        <v>0</v>
      </c>
      <c r="S1044">
        <v>0</v>
      </c>
      <c r="T1044">
        <v>0</v>
      </c>
      <c r="U1044">
        <v>0</v>
      </c>
      <c r="V1044">
        <v>5.44323264515749E-3</v>
      </c>
      <c r="W1044">
        <v>3.5296111754922E-3</v>
      </c>
      <c r="X1044">
        <v>1.09375288907611E-3</v>
      </c>
      <c r="Y1044">
        <v>1.0778572756191701E-3</v>
      </c>
      <c r="Z1044">
        <v>1.7841142648965501E-3</v>
      </c>
      <c r="AA1044">
        <v>2.78445192492507E-3</v>
      </c>
      <c r="AB1044">
        <v>4.3774821823683403E-3</v>
      </c>
      <c r="AC1044">
        <v>2.0790615205077802E-3</v>
      </c>
      <c r="AD1044">
        <v>4.1856026974369104E-3</v>
      </c>
      <c r="AE1044">
        <v>1.67022042738666E-3</v>
      </c>
      <c r="AF1044">
        <v>3.3401997733489199E-3</v>
      </c>
      <c r="AG1044">
        <v>4.8961121265419499E-3</v>
      </c>
      <c r="AH1044">
        <v>4.4928540698660497E-3</v>
      </c>
      <c r="AI1044" t="s">
        <v>3050</v>
      </c>
      <c r="AJ1044">
        <v>1</v>
      </c>
      <c r="AK1044" t="s">
        <v>3051</v>
      </c>
      <c r="AL1044" t="s">
        <v>316</v>
      </c>
      <c r="AM1044" t="s">
        <v>302</v>
      </c>
      <c r="AN1044" t="s">
        <v>3052</v>
      </c>
      <c r="AO1044" t="s">
        <v>316</v>
      </c>
      <c r="AP1044" t="s">
        <v>3053</v>
      </c>
      <c r="AQ1044" t="s">
        <v>316</v>
      </c>
      <c r="AR1044" t="s">
        <v>3054</v>
      </c>
      <c r="AS1044" t="s">
        <v>3051</v>
      </c>
      <c r="AT1044" t="s">
        <v>316</v>
      </c>
    </row>
    <row r="1045" spans="1:46">
      <c r="A1045">
        <v>1043</v>
      </c>
      <c r="B1045" t="s">
        <v>5040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9.1278163289672503E-4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t="s">
        <v>3050</v>
      </c>
      <c r="AJ1045">
        <v>1</v>
      </c>
      <c r="AK1045" t="s">
        <v>3051</v>
      </c>
      <c r="AL1045" t="s">
        <v>316</v>
      </c>
      <c r="AM1045" t="s">
        <v>302</v>
      </c>
      <c r="AN1045" t="s">
        <v>3052</v>
      </c>
      <c r="AO1045" t="s">
        <v>316</v>
      </c>
      <c r="AP1045" t="s">
        <v>3053</v>
      </c>
      <c r="AQ1045" t="s">
        <v>316</v>
      </c>
      <c r="AR1045" t="s">
        <v>3054</v>
      </c>
      <c r="AS1045" t="s">
        <v>3051</v>
      </c>
      <c r="AT1045" t="s">
        <v>316</v>
      </c>
    </row>
    <row r="1046" spans="1:46">
      <c r="A1046">
        <v>1044</v>
      </c>
      <c r="B1046" t="s">
        <v>5041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1.23252755100351E-4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3050</v>
      </c>
      <c r="AJ1046">
        <v>1</v>
      </c>
      <c r="AK1046" t="s">
        <v>3051</v>
      </c>
      <c r="AL1046" t="s">
        <v>316</v>
      </c>
      <c r="AM1046" t="s">
        <v>302</v>
      </c>
      <c r="AN1046" t="s">
        <v>3052</v>
      </c>
      <c r="AO1046" t="s">
        <v>316</v>
      </c>
      <c r="AP1046" t="s">
        <v>3053</v>
      </c>
      <c r="AQ1046" t="s">
        <v>316</v>
      </c>
      <c r="AR1046" t="s">
        <v>3054</v>
      </c>
      <c r="AS1046" t="s">
        <v>3051</v>
      </c>
      <c r="AT1046" t="s">
        <v>316</v>
      </c>
    </row>
    <row r="1047" spans="1:46">
      <c r="A1047">
        <v>1045</v>
      </c>
      <c r="B1047" t="s">
        <v>5042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1.9131545312980701E-4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t="s">
        <v>3050</v>
      </c>
      <c r="AJ1047">
        <v>1</v>
      </c>
      <c r="AK1047" t="s">
        <v>3051</v>
      </c>
      <c r="AL1047" t="s">
        <v>316</v>
      </c>
      <c r="AM1047" t="s">
        <v>302</v>
      </c>
      <c r="AN1047" t="s">
        <v>3052</v>
      </c>
      <c r="AO1047" t="s">
        <v>316</v>
      </c>
      <c r="AP1047" t="s">
        <v>3053</v>
      </c>
      <c r="AQ1047" t="s">
        <v>316</v>
      </c>
      <c r="AR1047" t="s">
        <v>3054</v>
      </c>
      <c r="AS1047" t="s">
        <v>3051</v>
      </c>
      <c r="AT1047" t="s">
        <v>316</v>
      </c>
    </row>
    <row r="1048" spans="1:46">
      <c r="A1048">
        <v>1046</v>
      </c>
      <c r="B1048" t="s">
        <v>5043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2.2510355049163501E-4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t="s">
        <v>3050</v>
      </c>
      <c r="AJ1048">
        <v>1</v>
      </c>
      <c r="AK1048" t="s">
        <v>3051</v>
      </c>
      <c r="AL1048" t="s">
        <v>316</v>
      </c>
      <c r="AM1048" t="s">
        <v>302</v>
      </c>
      <c r="AN1048" t="s">
        <v>3052</v>
      </c>
      <c r="AO1048" t="s">
        <v>316</v>
      </c>
      <c r="AP1048" t="s">
        <v>3053</v>
      </c>
      <c r="AQ1048" t="s">
        <v>316</v>
      </c>
      <c r="AR1048" t="s">
        <v>3054</v>
      </c>
      <c r="AS1048" t="s">
        <v>3051</v>
      </c>
      <c r="AT1048" t="s">
        <v>316</v>
      </c>
    </row>
    <row r="1049" spans="1:46">
      <c r="A1049">
        <v>1047</v>
      </c>
      <c r="B1049" t="s">
        <v>5044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1.7544093449286399E-4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3050</v>
      </c>
      <c r="AJ1049">
        <v>1</v>
      </c>
      <c r="AK1049" t="s">
        <v>3051</v>
      </c>
      <c r="AL1049" t="s">
        <v>316</v>
      </c>
      <c r="AM1049" t="s">
        <v>302</v>
      </c>
      <c r="AN1049" t="s">
        <v>3052</v>
      </c>
      <c r="AO1049" t="s">
        <v>316</v>
      </c>
      <c r="AP1049" t="s">
        <v>3053</v>
      </c>
      <c r="AQ1049" t="s">
        <v>316</v>
      </c>
      <c r="AR1049" t="s">
        <v>3054</v>
      </c>
      <c r="AS1049" t="s">
        <v>3051</v>
      </c>
      <c r="AT1049" t="s">
        <v>316</v>
      </c>
    </row>
    <row r="1050" spans="1:46">
      <c r="A1050">
        <v>1048</v>
      </c>
      <c r="B1050" t="s">
        <v>5045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3.82630906259613E-4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t="s">
        <v>3060</v>
      </c>
      <c r="AJ1050">
        <v>1</v>
      </c>
      <c r="AK1050" t="s">
        <v>3061</v>
      </c>
      <c r="AL1050" t="s">
        <v>3062</v>
      </c>
      <c r="AM1050" t="s">
        <v>302</v>
      </c>
      <c r="AN1050" t="s">
        <v>3052</v>
      </c>
      <c r="AO1050" t="s">
        <v>316</v>
      </c>
      <c r="AP1050" t="s">
        <v>276</v>
      </c>
      <c r="AQ1050" t="s">
        <v>3063</v>
      </c>
      <c r="AR1050" t="s">
        <v>3064</v>
      </c>
      <c r="AS1050" t="s">
        <v>3061</v>
      </c>
      <c r="AT1050" t="s">
        <v>316</v>
      </c>
    </row>
    <row r="1051" spans="1:46">
      <c r="A1051">
        <v>1049</v>
      </c>
      <c r="B1051" t="s">
        <v>5046</v>
      </c>
      <c r="C1051">
        <v>0</v>
      </c>
      <c r="D1051">
        <v>0</v>
      </c>
      <c r="E1051">
        <v>2.66405325856693E-3</v>
      </c>
      <c r="F1051">
        <v>4.25359741734661E-3</v>
      </c>
      <c r="G1051">
        <v>2.24492438977745E-3</v>
      </c>
      <c r="H1051">
        <v>4.4290610944984699E-4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8.7061725636968705E-4</v>
      </c>
      <c r="R1051">
        <v>0</v>
      </c>
      <c r="S1051">
        <v>0</v>
      </c>
      <c r="T1051">
        <v>6.73954787167731E-4</v>
      </c>
      <c r="U1051">
        <v>1.65441670962531E-3</v>
      </c>
      <c r="V1051">
        <v>1.03680621812524E-3</v>
      </c>
      <c r="W1051">
        <v>0</v>
      </c>
      <c r="X1051">
        <v>4.2799026094282703E-4</v>
      </c>
      <c r="Y1051">
        <v>0</v>
      </c>
      <c r="Z1051">
        <v>1.4272914119172399E-3</v>
      </c>
      <c r="AA1051">
        <v>0</v>
      </c>
      <c r="AB1051">
        <v>1.3928352398444701E-3</v>
      </c>
      <c r="AC1051">
        <v>0</v>
      </c>
      <c r="AD1051">
        <v>5.9794324249098701E-4</v>
      </c>
      <c r="AE1051">
        <v>0</v>
      </c>
      <c r="AF1051">
        <v>1.78143987911942E-3</v>
      </c>
      <c r="AG1051">
        <v>0</v>
      </c>
      <c r="AH1051">
        <v>1.12321351746651E-3</v>
      </c>
      <c r="AI1051" t="s">
        <v>3081</v>
      </c>
      <c r="AJ1051">
        <v>1</v>
      </c>
      <c r="AK1051" t="s">
        <v>316</v>
      </c>
      <c r="AL1051" t="s">
        <v>316</v>
      </c>
      <c r="AM1051" t="s">
        <v>316</v>
      </c>
      <c r="AN1051" t="s">
        <v>316</v>
      </c>
      <c r="AO1051" t="s">
        <v>316</v>
      </c>
      <c r="AP1051" t="s">
        <v>316</v>
      </c>
      <c r="AQ1051" t="s">
        <v>316</v>
      </c>
      <c r="AR1051" t="s">
        <v>316</v>
      </c>
      <c r="AS1051" t="s">
        <v>316</v>
      </c>
      <c r="AT1051" t="s">
        <v>316</v>
      </c>
    </row>
    <row r="1052" spans="1:46">
      <c r="A1052">
        <v>1050</v>
      </c>
      <c r="B1052" t="s">
        <v>5047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1.72183907816826E-3</v>
      </c>
      <c r="N1052">
        <v>0</v>
      </c>
      <c r="O1052">
        <v>0</v>
      </c>
      <c r="P1052">
        <v>0</v>
      </c>
      <c r="Q1052">
        <v>7.2551438030807195E-4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2.8532684062855101E-4</v>
      </c>
      <c r="Y1052">
        <v>3.0795922160547801E-4</v>
      </c>
      <c r="Z1052">
        <v>0</v>
      </c>
      <c r="AA1052">
        <v>1.2851316576577201E-3</v>
      </c>
      <c r="AB1052">
        <v>5.9692938850477398E-4</v>
      </c>
      <c r="AC1052">
        <v>1.6632492164062301E-3</v>
      </c>
      <c r="AD1052">
        <v>0</v>
      </c>
      <c r="AE1052">
        <v>0</v>
      </c>
      <c r="AF1052">
        <v>1.55875989422949E-3</v>
      </c>
      <c r="AG1052">
        <v>1.16574098250999E-3</v>
      </c>
      <c r="AH1052">
        <v>0</v>
      </c>
      <c r="AI1052" t="s">
        <v>3081</v>
      </c>
      <c r="AJ1052">
        <v>1</v>
      </c>
      <c r="AK1052" t="s">
        <v>316</v>
      </c>
      <c r="AL1052" t="s">
        <v>316</v>
      </c>
      <c r="AM1052" t="s">
        <v>316</v>
      </c>
      <c r="AN1052" t="s">
        <v>316</v>
      </c>
      <c r="AO1052" t="s">
        <v>316</v>
      </c>
      <c r="AP1052" t="s">
        <v>316</v>
      </c>
      <c r="AQ1052" t="s">
        <v>316</v>
      </c>
      <c r="AR1052" t="s">
        <v>316</v>
      </c>
      <c r="AS1052" t="s">
        <v>316</v>
      </c>
      <c r="AT1052" t="s">
        <v>316</v>
      </c>
    </row>
    <row r="1053" spans="1:46">
      <c r="A1053">
        <v>1051</v>
      </c>
      <c r="B1053" t="s">
        <v>5048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1.9131545312980701E-4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t="s">
        <v>3050</v>
      </c>
      <c r="AJ1053">
        <v>1</v>
      </c>
      <c r="AK1053" t="s">
        <v>3051</v>
      </c>
      <c r="AL1053" t="s">
        <v>316</v>
      </c>
      <c r="AM1053" t="s">
        <v>302</v>
      </c>
      <c r="AN1053" t="s">
        <v>3052</v>
      </c>
      <c r="AO1053" t="s">
        <v>316</v>
      </c>
      <c r="AP1053" t="s">
        <v>3053</v>
      </c>
      <c r="AQ1053" t="s">
        <v>316</v>
      </c>
      <c r="AR1053" t="s">
        <v>3054</v>
      </c>
      <c r="AS1053" t="s">
        <v>3051</v>
      </c>
      <c r="AT1053" t="s">
        <v>316</v>
      </c>
    </row>
    <row r="1054" spans="1:46">
      <c r="A1054">
        <v>1052</v>
      </c>
      <c r="B1054" t="s">
        <v>5049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2">
        <v>8.7720467246431996E-5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t="s">
        <v>3060</v>
      </c>
      <c r="AJ1054">
        <v>1</v>
      </c>
      <c r="AK1054" t="s">
        <v>3061</v>
      </c>
      <c r="AL1054" t="s">
        <v>3062</v>
      </c>
      <c r="AM1054" t="s">
        <v>302</v>
      </c>
      <c r="AN1054" t="s">
        <v>3052</v>
      </c>
      <c r="AO1054" t="s">
        <v>316</v>
      </c>
      <c r="AP1054" t="s">
        <v>276</v>
      </c>
      <c r="AQ1054" t="s">
        <v>3063</v>
      </c>
      <c r="AR1054" t="s">
        <v>3064</v>
      </c>
      <c r="AS1054" t="s">
        <v>3061</v>
      </c>
      <c r="AT1054" t="s">
        <v>316</v>
      </c>
    </row>
    <row r="1055" spans="1:46">
      <c r="A1055">
        <v>1053</v>
      </c>
      <c r="B1055" t="s">
        <v>5050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4.5020710098327003E-4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t="s">
        <v>3050</v>
      </c>
      <c r="AJ1055">
        <v>1</v>
      </c>
      <c r="AK1055" t="s">
        <v>3051</v>
      </c>
      <c r="AL1055" t="s">
        <v>316</v>
      </c>
      <c r="AM1055" t="s">
        <v>302</v>
      </c>
      <c r="AN1055" t="s">
        <v>3052</v>
      </c>
      <c r="AO1055" t="s">
        <v>316</v>
      </c>
      <c r="AP1055" t="s">
        <v>3053</v>
      </c>
      <c r="AQ1055" t="s">
        <v>316</v>
      </c>
      <c r="AR1055" t="s">
        <v>3054</v>
      </c>
      <c r="AS1055" t="s">
        <v>3051</v>
      </c>
      <c r="AT1055" t="s">
        <v>316</v>
      </c>
    </row>
    <row r="1056" spans="1:46">
      <c r="A1056">
        <v>1054</v>
      </c>
      <c r="B1056" t="s">
        <v>5051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1.23252755100351E-4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t="s">
        <v>3050</v>
      </c>
      <c r="AJ1056">
        <v>1</v>
      </c>
      <c r="AK1056" t="s">
        <v>3051</v>
      </c>
      <c r="AL1056" t="s">
        <v>316</v>
      </c>
      <c r="AM1056" t="s">
        <v>302</v>
      </c>
      <c r="AN1056" t="s">
        <v>3052</v>
      </c>
      <c r="AO1056" t="s">
        <v>316</v>
      </c>
      <c r="AP1056" t="s">
        <v>3053</v>
      </c>
      <c r="AQ1056" t="s">
        <v>316</v>
      </c>
      <c r="AR1056" t="s">
        <v>3054</v>
      </c>
      <c r="AS1056" t="s">
        <v>3051</v>
      </c>
      <c r="AT1056" t="s">
        <v>316</v>
      </c>
    </row>
    <row r="1057" spans="1:46">
      <c r="A1057">
        <v>1055</v>
      </c>
      <c r="B1057" t="s">
        <v>5052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4.7828863282451702E-4</v>
      </c>
      <c r="N1057">
        <v>0</v>
      </c>
      <c r="O1057">
        <v>6.6088568194388802E-4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t="s">
        <v>3060</v>
      </c>
      <c r="AJ1057">
        <v>1</v>
      </c>
      <c r="AK1057" t="s">
        <v>3061</v>
      </c>
      <c r="AL1057" t="s">
        <v>3062</v>
      </c>
      <c r="AM1057" t="s">
        <v>302</v>
      </c>
      <c r="AN1057" t="s">
        <v>3052</v>
      </c>
      <c r="AO1057" t="s">
        <v>316</v>
      </c>
      <c r="AP1057" t="s">
        <v>276</v>
      </c>
      <c r="AQ1057" t="s">
        <v>3063</v>
      </c>
      <c r="AR1057" t="s">
        <v>3064</v>
      </c>
      <c r="AS1057" t="s">
        <v>3061</v>
      </c>
      <c r="AT1057" t="s">
        <v>316</v>
      </c>
    </row>
    <row r="1058" spans="1:46">
      <c r="A1058">
        <v>1056</v>
      </c>
      <c r="B1058" t="s">
        <v>5053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1.14097704112091E-4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t="s">
        <v>3050</v>
      </c>
      <c r="AJ1058">
        <v>1</v>
      </c>
      <c r="AK1058" t="s">
        <v>3051</v>
      </c>
      <c r="AL1058" t="s">
        <v>316</v>
      </c>
      <c r="AM1058" t="s">
        <v>302</v>
      </c>
      <c r="AN1058" t="s">
        <v>3052</v>
      </c>
      <c r="AO1058" t="s">
        <v>316</v>
      </c>
      <c r="AP1058" t="s">
        <v>3053</v>
      </c>
      <c r="AQ1058" t="s">
        <v>316</v>
      </c>
      <c r="AR1058" t="s">
        <v>3054</v>
      </c>
      <c r="AS1058" t="s">
        <v>3051</v>
      </c>
      <c r="AT1058" t="s">
        <v>316</v>
      </c>
    </row>
    <row r="1059" spans="1:46">
      <c r="A1059">
        <v>1057</v>
      </c>
      <c r="B1059" t="s">
        <v>5054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4.3296615525501301E-3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t="s">
        <v>3060</v>
      </c>
      <c r="AJ1059">
        <v>1</v>
      </c>
      <c r="AK1059" t="s">
        <v>3061</v>
      </c>
      <c r="AL1059" t="s">
        <v>3062</v>
      </c>
      <c r="AM1059" t="s">
        <v>302</v>
      </c>
      <c r="AN1059" t="s">
        <v>3052</v>
      </c>
      <c r="AO1059" t="s">
        <v>316</v>
      </c>
      <c r="AP1059" t="s">
        <v>276</v>
      </c>
      <c r="AQ1059" t="s">
        <v>3063</v>
      </c>
      <c r="AR1059" t="s">
        <v>3064</v>
      </c>
      <c r="AS1059" t="s">
        <v>3061</v>
      </c>
      <c r="AT1059" t="s">
        <v>316</v>
      </c>
    </row>
    <row r="1060" spans="1:46">
      <c r="A1060">
        <v>1058</v>
      </c>
      <c r="B1060" t="s">
        <v>5055</v>
      </c>
      <c r="C1060">
        <v>0</v>
      </c>
      <c r="D1060">
        <v>1.1458726769046201E-4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5056</v>
      </c>
      <c r="AJ1060">
        <v>1</v>
      </c>
      <c r="AK1060" t="s">
        <v>3089</v>
      </c>
      <c r="AL1060" t="s">
        <v>316</v>
      </c>
      <c r="AM1060" t="s">
        <v>3925</v>
      </c>
      <c r="AN1060" t="s">
        <v>3052</v>
      </c>
      <c r="AO1060" t="s">
        <v>3089</v>
      </c>
      <c r="AP1060" t="s">
        <v>316</v>
      </c>
      <c r="AQ1060" t="s">
        <v>316</v>
      </c>
      <c r="AR1060" t="s">
        <v>316</v>
      </c>
      <c r="AS1060" t="s">
        <v>316</v>
      </c>
      <c r="AT1060" t="s">
        <v>316</v>
      </c>
    </row>
    <row r="1061" spans="1:46">
      <c r="A1061">
        <v>1059</v>
      </c>
      <c r="B1061" t="s">
        <v>5057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1.2325275510035099E-3</v>
      </c>
      <c r="M1061">
        <v>0</v>
      </c>
      <c r="N1061">
        <v>9.0041420196654005E-4</v>
      </c>
      <c r="O1061">
        <v>2.5884689209468999E-3</v>
      </c>
      <c r="P1061">
        <v>8.3334443884110401E-3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2.8532684062855101E-4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5058</v>
      </c>
      <c r="AJ1061">
        <v>0.800959232613909</v>
      </c>
      <c r="AK1061" t="s">
        <v>5059</v>
      </c>
      <c r="AL1061" t="s">
        <v>4932</v>
      </c>
      <c r="AM1061" t="s">
        <v>302</v>
      </c>
      <c r="AN1061" t="s">
        <v>3052</v>
      </c>
      <c r="AO1061" t="s">
        <v>316</v>
      </c>
      <c r="AP1061" t="s">
        <v>254</v>
      </c>
      <c r="AQ1061" t="s">
        <v>4933</v>
      </c>
      <c r="AR1061" t="s">
        <v>5060</v>
      </c>
      <c r="AS1061" t="s">
        <v>5061</v>
      </c>
      <c r="AT1061" t="s">
        <v>5059</v>
      </c>
    </row>
    <row r="1062" spans="1:46">
      <c r="A1062">
        <v>1060</v>
      </c>
      <c r="B1062" t="s">
        <v>5062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2.8062621173936E-3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5063</v>
      </c>
      <c r="AJ1062">
        <v>1</v>
      </c>
      <c r="AK1062" t="s">
        <v>5064</v>
      </c>
      <c r="AL1062" t="s">
        <v>5065</v>
      </c>
      <c r="AM1062" t="s">
        <v>302</v>
      </c>
      <c r="AN1062" t="s">
        <v>3052</v>
      </c>
      <c r="AO1062" t="s">
        <v>316</v>
      </c>
      <c r="AP1062" t="s">
        <v>254</v>
      </c>
      <c r="AQ1062" t="s">
        <v>4933</v>
      </c>
      <c r="AR1062" t="s">
        <v>5064</v>
      </c>
      <c r="AS1062" t="s">
        <v>316</v>
      </c>
      <c r="AT1062" t="s">
        <v>316</v>
      </c>
    </row>
    <row r="1063" spans="1:46">
      <c r="A1063">
        <v>1061</v>
      </c>
      <c r="B1063" t="s">
        <v>5066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2.3438375048821699E-4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t="s">
        <v>5067</v>
      </c>
      <c r="AJ1063">
        <v>1</v>
      </c>
      <c r="AK1063" t="s">
        <v>5068</v>
      </c>
      <c r="AL1063" t="s">
        <v>5065</v>
      </c>
      <c r="AM1063" t="s">
        <v>302</v>
      </c>
      <c r="AN1063" t="s">
        <v>3052</v>
      </c>
      <c r="AO1063" t="s">
        <v>316</v>
      </c>
      <c r="AP1063" t="s">
        <v>254</v>
      </c>
      <c r="AQ1063" t="s">
        <v>4933</v>
      </c>
      <c r="AR1063" t="s">
        <v>5064</v>
      </c>
      <c r="AS1063" t="s">
        <v>5069</v>
      </c>
      <c r="AT1063" t="s">
        <v>5068</v>
      </c>
    </row>
    <row r="1064" spans="1:46">
      <c r="A1064">
        <v>1062</v>
      </c>
      <c r="B1064" t="s">
        <v>5070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1.4686348487642E-4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t="s">
        <v>5071</v>
      </c>
      <c r="AJ1064">
        <v>0.57142857142857195</v>
      </c>
      <c r="AK1064" t="s">
        <v>5072</v>
      </c>
      <c r="AL1064" t="s">
        <v>316</v>
      </c>
      <c r="AM1064" t="s">
        <v>302</v>
      </c>
      <c r="AN1064" t="s">
        <v>3052</v>
      </c>
      <c r="AO1064" t="s">
        <v>316</v>
      </c>
      <c r="AP1064" t="s">
        <v>3198</v>
      </c>
      <c r="AQ1064" t="s">
        <v>5072</v>
      </c>
      <c r="AR1064" t="s">
        <v>316</v>
      </c>
      <c r="AS1064" t="s">
        <v>316</v>
      </c>
      <c r="AT1064" t="s">
        <v>316</v>
      </c>
    </row>
    <row r="1065" spans="1:46">
      <c r="A1065">
        <v>1063</v>
      </c>
      <c r="B1065" t="s">
        <v>5073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2.2587602223542099E-4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 t="s">
        <v>5074</v>
      </c>
      <c r="AJ1065">
        <v>1</v>
      </c>
      <c r="AK1065" t="s">
        <v>5075</v>
      </c>
      <c r="AL1065" t="s">
        <v>5075</v>
      </c>
      <c r="AM1065" t="s">
        <v>302</v>
      </c>
      <c r="AN1065" t="s">
        <v>3052</v>
      </c>
      <c r="AO1065" t="s">
        <v>316</v>
      </c>
      <c r="AP1065" t="s">
        <v>254</v>
      </c>
      <c r="AQ1065" t="s">
        <v>3992</v>
      </c>
      <c r="AR1065" t="s">
        <v>316</v>
      </c>
      <c r="AS1065" t="s">
        <v>316</v>
      </c>
      <c r="AT1065" t="s">
        <v>316</v>
      </c>
    </row>
    <row r="1066" spans="1:46">
      <c r="A1066">
        <v>1064</v>
      </c>
      <c r="B1066" t="s">
        <v>5076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2.4507446806099298E-4</v>
      </c>
      <c r="U1066">
        <v>0</v>
      </c>
      <c r="V1066">
        <v>0</v>
      </c>
      <c r="W1066">
        <v>0</v>
      </c>
      <c r="X1066" s="2">
        <v>4.7554473438091898E-5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t="s">
        <v>5077</v>
      </c>
      <c r="AJ1066">
        <v>1</v>
      </c>
      <c r="AK1066" t="s">
        <v>5078</v>
      </c>
      <c r="AL1066" t="s">
        <v>3991</v>
      </c>
      <c r="AM1066" t="s">
        <v>302</v>
      </c>
      <c r="AN1066" t="s">
        <v>3052</v>
      </c>
      <c r="AO1066" t="s">
        <v>316</v>
      </c>
      <c r="AP1066" t="s">
        <v>254</v>
      </c>
      <c r="AQ1066" t="s">
        <v>3992</v>
      </c>
      <c r="AR1066" t="s">
        <v>5078</v>
      </c>
      <c r="AS1066" t="s">
        <v>316</v>
      </c>
      <c r="AT1066" t="s">
        <v>316</v>
      </c>
    </row>
    <row r="1067" spans="1:46">
      <c r="A1067">
        <v>1065</v>
      </c>
      <c r="B1067" t="s">
        <v>5079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2.3096941620410799E-4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t="s">
        <v>5080</v>
      </c>
      <c r="AJ1067">
        <v>1</v>
      </c>
      <c r="AK1067" t="s">
        <v>3991</v>
      </c>
      <c r="AL1067" t="s">
        <v>3991</v>
      </c>
      <c r="AM1067" t="s">
        <v>302</v>
      </c>
      <c r="AN1067" t="s">
        <v>3052</v>
      </c>
      <c r="AO1067" t="s">
        <v>316</v>
      </c>
      <c r="AP1067" t="s">
        <v>254</v>
      </c>
      <c r="AQ1067" t="s">
        <v>3992</v>
      </c>
      <c r="AR1067" t="s">
        <v>316</v>
      </c>
      <c r="AS1067" t="s">
        <v>316</v>
      </c>
      <c r="AT1067" t="s">
        <v>316</v>
      </c>
    </row>
    <row r="1068" spans="1:46">
      <c r="A1068">
        <v>1066</v>
      </c>
      <c r="B1068" t="s">
        <v>5081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1.14218180973019E-4</v>
      </c>
      <c r="N1068">
        <v>0</v>
      </c>
      <c r="O1068">
        <v>0</v>
      </c>
      <c r="P1068">
        <v>0</v>
      </c>
      <c r="Q1068" s="2">
        <v>6.4971437042513994E-5</v>
      </c>
      <c r="R1068">
        <v>0</v>
      </c>
      <c r="S1068">
        <v>0</v>
      </c>
      <c r="T1068">
        <v>1.8289139407536801E-4</v>
      </c>
      <c r="U1068">
        <v>5.9895477304797E-4</v>
      </c>
      <c r="V1068">
        <v>0</v>
      </c>
      <c r="W1068">
        <v>0</v>
      </c>
      <c r="X1068">
        <v>1.2775828684860499E-4</v>
      </c>
      <c r="Y1068">
        <v>3.7306820727461598E-4</v>
      </c>
      <c r="Z1068">
        <v>0</v>
      </c>
      <c r="AA1068">
        <v>0</v>
      </c>
      <c r="AB1068">
        <v>0</v>
      </c>
      <c r="AC1068">
        <v>2.5186183749455302E-4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t="s">
        <v>5082</v>
      </c>
      <c r="AJ1068">
        <v>1</v>
      </c>
      <c r="AK1068" t="s">
        <v>254</v>
      </c>
      <c r="AL1068" t="s">
        <v>316</v>
      </c>
      <c r="AM1068" t="s">
        <v>302</v>
      </c>
      <c r="AN1068" t="s">
        <v>3052</v>
      </c>
      <c r="AO1068" t="s">
        <v>316</v>
      </c>
      <c r="AP1068" t="s">
        <v>254</v>
      </c>
      <c r="AQ1068" t="s">
        <v>316</v>
      </c>
      <c r="AR1068" t="s">
        <v>316</v>
      </c>
      <c r="AS1068" t="s">
        <v>316</v>
      </c>
      <c r="AT1068" t="s">
        <v>316</v>
      </c>
    </row>
    <row r="1069" spans="1:46">
      <c r="A1069">
        <v>1067</v>
      </c>
      <c r="B1069" t="s">
        <v>5083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1.8193874688148901E-4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5084</v>
      </c>
      <c r="AJ1069">
        <v>1</v>
      </c>
      <c r="AK1069" t="s">
        <v>5072</v>
      </c>
      <c r="AL1069" t="s">
        <v>316</v>
      </c>
      <c r="AM1069" t="s">
        <v>302</v>
      </c>
      <c r="AN1069" t="s">
        <v>3052</v>
      </c>
      <c r="AO1069" t="s">
        <v>316</v>
      </c>
      <c r="AP1069" t="s">
        <v>3198</v>
      </c>
      <c r="AQ1069" t="s">
        <v>5072</v>
      </c>
      <c r="AR1069" t="s">
        <v>316</v>
      </c>
      <c r="AS1069" t="s">
        <v>316</v>
      </c>
      <c r="AT1069" t="s">
        <v>316</v>
      </c>
    </row>
    <row r="1070" spans="1:46">
      <c r="A1070">
        <v>1068</v>
      </c>
      <c r="B1070" t="s">
        <v>5085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s="2">
        <v>7.6989805401369394E-5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t="s">
        <v>5086</v>
      </c>
      <c r="AJ1070">
        <v>1</v>
      </c>
      <c r="AK1070" t="s">
        <v>5087</v>
      </c>
      <c r="AL1070" t="s">
        <v>316</v>
      </c>
      <c r="AM1070" t="s">
        <v>5088</v>
      </c>
      <c r="AN1070" t="s">
        <v>3052</v>
      </c>
      <c r="AO1070" t="s">
        <v>316</v>
      </c>
      <c r="AP1070" t="s">
        <v>5089</v>
      </c>
      <c r="AQ1070" t="s">
        <v>5087</v>
      </c>
      <c r="AR1070" t="s">
        <v>316</v>
      </c>
      <c r="AS1070" t="s">
        <v>316</v>
      </c>
      <c r="AT1070" t="s">
        <v>316</v>
      </c>
    </row>
    <row r="1071" spans="1:46">
      <c r="A1071">
        <v>1069</v>
      </c>
      <c r="B1071" t="s">
        <v>5090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5.5021082339397397E-4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t="s">
        <v>5091</v>
      </c>
      <c r="AJ1071">
        <v>1</v>
      </c>
      <c r="AK1071" t="s">
        <v>5092</v>
      </c>
      <c r="AL1071" t="s">
        <v>5093</v>
      </c>
      <c r="AM1071" t="s">
        <v>302</v>
      </c>
      <c r="AN1071" t="s">
        <v>3052</v>
      </c>
      <c r="AO1071" t="s">
        <v>316</v>
      </c>
      <c r="AP1071" t="s">
        <v>3198</v>
      </c>
      <c r="AQ1071" t="s">
        <v>5072</v>
      </c>
      <c r="AR1071" t="s">
        <v>5094</v>
      </c>
      <c r="AS1071" t="s">
        <v>5095</v>
      </c>
      <c r="AT1071" t="s">
        <v>5092</v>
      </c>
    </row>
    <row r="1072" spans="1:46">
      <c r="A1072">
        <v>1070</v>
      </c>
      <c r="B1072" t="s">
        <v>5096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6.1626377550175605E-4</v>
      </c>
      <c r="M1072">
        <v>0</v>
      </c>
      <c r="N1072">
        <v>0</v>
      </c>
      <c r="O1072">
        <v>0</v>
      </c>
      <c r="P1072">
        <v>4.3860233623216002E-4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t="s">
        <v>5097</v>
      </c>
      <c r="AJ1072">
        <v>1</v>
      </c>
      <c r="AK1072" t="s">
        <v>316</v>
      </c>
      <c r="AL1072" t="s">
        <v>316</v>
      </c>
      <c r="AM1072" t="s">
        <v>316</v>
      </c>
      <c r="AN1072" t="s">
        <v>316</v>
      </c>
      <c r="AO1072" t="s">
        <v>316</v>
      </c>
      <c r="AP1072" t="s">
        <v>316</v>
      </c>
      <c r="AQ1072" t="s">
        <v>316</v>
      </c>
      <c r="AR1072" t="s">
        <v>316</v>
      </c>
      <c r="AS1072" t="s">
        <v>316</v>
      </c>
      <c r="AT1072" t="s">
        <v>316</v>
      </c>
    </row>
    <row r="1073" spans="1:46">
      <c r="A1073">
        <v>1071</v>
      </c>
      <c r="B1073" t="s">
        <v>5098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3.5861843162536401E-3</v>
      </c>
      <c r="S1073">
        <v>1.0930855024760299E-2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t="s">
        <v>3081</v>
      </c>
      <c r="AJ1073">
        <v>1</v>
      </c>
      <c r="AK1073" t="s">
        <v>316</v>
      </c>
      <c r="AL1073" t="s">
        <v>316</v>
      </c>
      <c r="AM1073" t="s">
        <v>316</v>
      </c>
      <c r="AN1073" t="s">
        <v>316</v>
      </c>
      <c r="AO1073" t="s">
        <v>316</v>
      </c>
      <c r="AP1073" t="s">
        <v>316</v>
      </c>
      <c r="AQ1073" t="s">
        <v>316</v>
      </c>
      <c r="AR1073" t="s">
        <v>316</v>
      </c>
      <c r="AS1073" t="s">
        <v>316</v>
      </c>
      <c r="AT1073" t="s">
        <v>316</v>
      </c>
    </row>
    <row r="1074" spans="1:46">
      <c r="A1074">
        <v>1072</v>
      </c>
      <c r="B1074" t="s">
        <v>5099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2.3475661798142899E-3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t="s">
        <v>3081</v>
      </c>
      <c r="AJ1074">
        <v>1</v>
      </c>
      <c r="AK1074" t="s">
        <v>316</v>
      </c>
      <c r="AL1074" t="s">
        <v>316</v>
      </c>
      <c r="AM1074" t="s">
        <v>316</v>
      </c>
      <c r="AN1074" t="s">
        <v>316</v>
      </c>
      <c r="AO1074" t="s">
        <v>316</v>
      </c>
      <c r="AP1074" t="s">
        <v>316</v>
      </c>
      <c r="AQ1074" t="s">
        <v>316</v>
      </c>
      <c r="AR1074" t="s">
        <v>316</v>
      </c>
      <c r="AS1074" t="s">
        <v>316</v>
      </c>
      <c r="AT1074" t="s">
        <v>316</v>
      </c>
    </row>
    <row r="1075" spans="1:46">
      <c r="A1075">
        <v>1073</v>
      </c>
      <c r="B1075" t="s">
        <v>5100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2.2304317088894599E-3</v>
      </c>
      <c r="S1075">
        <v>5.5754696770589397E-3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3081</v>
      </c>
      <c r="AJ1075">
        <v>1</v>
      </c>
      <c r="AK1075" t="s">
        <v>316</v>
      </c>
      <c r="AL1075" t="s">
        <v>316</v>
      </c>
      <c r="AM1075" t="s">
        <v>316</v>
      </c>
      <c r="AN1075" t="s">
        <v>316</v>
      </c>
      <c r="AO1075" t="s">
        <v>316</v>
      </c>
      <c r="AP1075" t="s">
        <v>316</v>
      </c>
      <c r="AQ1075" t="s">
        <v>316</v>
      </c>
      <c r="AR1075" t="s">
        <v>316</v>
      </c>
      <c r="AS1075" t="s">
        <v>316</v>
      </c>
      <c r="AT1075" t="s">
        <v>316</v>
      </c>
    </row>
    <row r="1076" spans="1:46">
      <c r="A1076">
        <v>1074</v>
      </c>
      <c r="B1076" t="s">
        <v>5101</v>
      </c>
      <c r="C1076">
        <v>0</v>
      </c>
      <c r="D1076" s="2">
        <v>3.37222855730354E-5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5102</v>
      </c>
      <c r="AJ1076">
        <v>1</v>
      </c>
      <c r="AK1076" t="s">
        <v>5103</v>
      </c>
      <c r="AL1076" t="s">
        <v>4061</v>
      </c>
      <c r="AM1076" t="s">
        <v>3925</v>
      </c>
      <c r="AN1076" t="s">
        <v>3052</v>
      </c>
      <c r="AO1076" t="s">
        <v>3089</v>
      </c>
      <c r="AP1076" t="s">
        <v>3926</v>
      </c>
      <c r="AQ1076" t="s">
        <v>3927</v>
      </c>
      <c r="AR1076" t="s">
        <v>5104</v>
      </c>
      <c r="AS1076" t="s">
        <v>5105</v>
      </c>
      <c r="AT1076" t="s">
        <v>5103</v>
      </c>
    </row>
    <row r="1077" spans="1:46">
      <c r="A1077">
        <v>1075</v>
      </c>
      <c r="B1077" t="s">
        <v>5106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1.4510287606161399E-4</v>
      </c>
      <c r="R1077">
        <v>0</v>
      </c>
      <c r="S1077">
        <v>0</v>
      </c>
      <c r="T1077">
        <v>2.7570877656861703E-4</v>
      </c>
      <c r="U1077">
        <v>2.8524426028022601E-4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t="s">
        <v>5107</v>
      </c>
      <c r="AJ1077">
        <v>1</v>
      </c>
      <c r="AK1077" t="s">
        <v>5108</v>
      </c>
      <c r="AL1077" t="s">
        <v>5109</v>
      </c>
      <c r="AM1077" t="s">
        <v>4903</v>
      </c>
      <c r="AN1077" t="s">
        <v>3052</v>
      </c>
      <c r="AO1077" t="s">
        <v>316</v>
      </c>
      <c r="AP1077" t="s">
        <v>4904</v>
      </c>
      <c r="AQ1077" t="s">
        <v>5110</v>
      </c>
      <c r="AR1077" t="s">
        <v>5111</v>
      </c>
      <c r="AS1077" t="s">
        <v>5112</v>
      </c>
      <c r="AT1077" t="s">
        <v>5108</v>
      </c>
    </row>
    <row r="1078" spans="1:46">
      <c r="A1078">
        <v>1076</v>
      </c>
      <c r="B1078" t="s">
        <v>5113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4.4016865871517898E-4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t="s">
        <v>3081</v>
      </c>
      <c r="AJ1078">
        <v>1</v>
      </c>
      <c r="AK1078" t="s">
        <v>316</v>
      </c>
      <c r="AL1078" t="s">
        <v>316</v>
      </c>
      <c r="AM1078" t="s">
        <v>316</v>
      </c>
      <c r="AN1078" t="s">
        <v>316</v>
      </c>
      <c r="AO1078" t="s">
        <v>316</v>
      </c>
      <c r="AP1078" t="s">
        <v>316</v>
      </c>
      <c r="AQ1078" t="s">
        <v>316</v>
      </c>
      <c r="AR1078" t="s">
        <v>316</v>
      </c>
      <c r="AS1078" t="s">
        <v>316</v>
      </c>
      <c r="AT1078" t="s">
        <v>316</v>
      </c>
    </row>
    <row r="1079" spans="1:46">
      <c r="A1079">
        <v>1077</v>
      </c>
      <c r="B1079" t="s">
        <v>5114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3.4479878266022398E-3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t="s">
        <v>3081</v>
      </c>
      <c r="AJ1079">
        <v>1</v>
      </c>
      <c r="AK1079" t="s">
        <v>316</v>
      </c>
      <c r="AL1079" t="s">
        <v>316</v>
      </c>
      <c r="AM1079" t="s">
        <v>316</v>
      </c>
      <c r="AN1079" t="s">
        <v>316</v>
      </c>
      <c r="AO1079" t="s">
        <v>316</v>
      </c>
      <c r="AP1079" t="s">
        <v>316</v>
      </c>
      <c r="AQ1079" t="s">
        <v>316</v>
      </c>
      <c r="AR1079" t="s">
        <v>316</v>
      </c>
      <c r="AS1079" t="s">
        <v>316</v>
      </c>
      <c r="AT1079" t="s">
        <v>316</v>
      </c>
    </row>
    <row r="1080" spans="1:46">
      <c r="A1080">
        <v>1078</v>
      </c>
      <c r="B1080" t="s">
        <v>5115</v>
      </c>
      <c r="C1080">
        <v>0</v>
      </c>
      <c r="D1080">
        <v>1.1150835762817001E-3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t="s">
        <v>5116</v>
      </c>
      <c r="AJ1080">
        <v>1</v>
      </c>
      <c r="AK1080" t="s">
        <v>5117</v>
      </c>
      <c r="AL1080" t="s">
        <v>5118</v>
      </c>
      <c r="AM1080" t="s">
        <v>3925</v>
      </c>
      <c r="AN1080" t="s">
        <v>3052</v>
      </c>
      <c r="AO1080" t="s">
        <v>3089</v>
      </c>
      <c r="AP1080" t="s">
        <v>3926</v>
      </c>
      <c r="AQ1080" t="s">
        <v>3927</v>
      </c>
      <c r="AR1080" t="s">
        <v>5119</v>
      </c>
      <c r="AS1080" t="s">
        <v>5120</v>
      </c>
      <c r="AT1080" t="s">
        <v>5117</v>
      </c>
    </row>
    <row r="1081" spans="1:46">
      <c r="A1081">
        <v>1079</v>
      </c>
      <c r="B1081" t="s">
        <v>5121</v>
      </c>
      <c r="C1081">
        <v>0</v>
      </c>
      <c r="D1081">
        <v>1.6186697075057E-4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t="s">
        <v>5122</v>
      </c>
      <c r="AJ1081">
        <v>1</v>
      </c>
      <c r="AK1081" t="s">
        <v>5123</v>
      </c>
      <c r="AL1081" t="s">
        <v>5124</v>
      </c>
      <c r="AM1081" t="s">
        <v>3925</v>
      </c>
      <c r="AN1081" t="s">
        <v>3052</v>
      </c>
      <c r="AO1081" t="s">
        <v>3089</v>
      </c>
      <c r="AP1081" t="s">
        <v>3926</v>
      </c>
      <c r="AQ1081" t="s">
        <v>3927</v>
      </c>
      <c r="AR1081" t="s">
        <v>5125</v>
      </c>
      <c r="AS1081" t="s">
        <v>5123</v>
      </c>
      <c r="AT1081" t="s">
        <v>316</v>
      </c>
    </row>
    <row r="1082" spans="1:46">
      <c r="A1082">
        <v>1080</v>
      </c>
      <c r="B1082" t="s">
        <v>5126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6.1623612220125098E-3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t="s">
        <v>5127</v>
      </c>
      <c r="AJ1082">
        <v>1</v>
      </c>
      <c r="AK1082" t="s">
        <v>5128</v>
      </c>
      <c r="AL1082" t="s">
        <v>5129</v>
      </c>
      <c r="AM1082" t="s">
        <v>5130</v>
      </c>
      <c r="AN1082" t="s">
        <v>3052</v>
      </c>
      <c r="AO1082" t="s">
        <v>3170</v>
      </c>
      <c r="AP1082" t="s">
        <v>5130</v>
      </c>
      <c r="AQ1082" t="s">
        <v>5131</v>
      </c>
      <c r="AR1082" t="s">
        <v>5132</v>
      </c>
      <c r="AS1082" t="s">
        <v>5128</v>
      </c>
      <c r="AT1082" t="s">
        <v>316</v>
      </c>
    </row>
    <row r="1083" spans="1:46">
      <c r="A1083">
        <v>1081</v>
      </c>
      <c r="B1083" t="s">
        <v>5133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4.5920652830077199E-3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t="s">
        <v>5134</v>
      </c>
      <c r="AJ1083">
        <v>1</v>
      </c>
      <c r="AK1083" t="s">
        <v>5135</v>
      </c>
      <c r="AL1083" t="s">
        <v>5136</v>
      </c>
      <c r="AM1083" t="s">
        <v>4385</v>
      </c>
      <c r="AN1083" t="s">
        <v>3052</v>
      </c>
      <c r="AO1083" t="s">
        <v>3089</v>
      </c>
      <c r="AP1083" t="s">
        <v>5137</v>
      </c>
      <c r="AQ1083" t="s">
        <v>5138</v>
      </c>
      <c r="AR1083" t="s">
        <v>5139</v>
      </c>
      <c r="AS1083" t="s">
        <v>5140</v>
      </c>
      <c r="AT1083" t="s">
        <v>5135</v>
      </c>
    </row>
    <row r="1084" spans="1:46">
      <c r="A1084">
        <v>1082</v>
      </c>
      <c r="B1084" t="s">
        <v>5141</v>
      </c>
      <c r="C1084" s="2">
        <v>3.6343846527904497E-5</v>
      </c>
      <c r="D1084">
        <v>0</v>
      </c>
      <c r="E1084">
        <v>0</v>
      </c>
      <c r="F1084" s="2">
        <v>5.59683870703501E-5</v>
      </c>
      <c r="G1084">
        <v>0</v>
      </c>
      <c r="H1084">
        <v>0</v>
      </c>
      <c r="I1084">
        <v>0</v>
      </c>
      <c r="J1084">
        <v>0</v>
      </c>
      <c r="K1084">
        <v>1.00450178780665E-4</v>
      </c>
      <c r="L1084">
        <v>0</v>
      </c>
      <c r="M1084">
        <v>7.6526181251922697E-4</v>
      </c>
      <c r="N1084">
        <v>0</v>
      </c>
      <c r="O1084">
        <v>0</v>
      </c>
      <c r="P1084">
        <v>0</v>
      </c>
      <c r="Q1084">
        <v>6.1668722326186102E-4</v>
      </c>
      <c r="R1084">
        <v>0</v>
      </c>
      <c r="S1084">
        <v>0</v>
      </c>
      <c r="T1084">
        <v>1.9912300529955698E-3</v>
      </c>
      <c r="U1084">
        <v>1.69720334866735E-3</v>
      </c>
      <c r="V1084">
        <v>5.1840310906261795E-4</v>
      </c>
      <c r="W1084">
        <v>4.2486060445739499E-4</v>
      </c>
      <c r="X1084">
        <v>1.0343097972784999E-3</v>
      </c>
      <c r="Y1084">
        <v>8.0839295671437895E-4</v>
      </c>
      <c r="Z1084">
        <v>9.3665998907069097E-4</v>
      </c>
      <c r="AA1084">
        <v>6.4256582882886199E-4</v>
      </c>
      <c r="AB1084">
        <v>7.95905851339699E-4</v>
      </c>
      <c r="AC1084">
        <v>7.2767153217772403E-4</v>
      </c>
      <c r="AD1084">
        <v>3.9862882832732502E-4</v>
      </c>
      <c r="AE1084">
        <v>5.7413827191416401E-4</v>
      </c>
      <c r="AF1084">
        <v>5.0102996600233797E-4</v>
      </c>
      <c r="AG1084">
        <v>8.7430573688249103E-4</v>
      </c>
      <c r="AH1084">
        <v>4.2120506904994303E-4</v>
      </c>
      <c r="AI1084" t="s">
        <v>5142</v>
      </c>
      <c r="AJ1084">
        <v>1</v>
      </c>
      <c r="AK1084" t="s">
        <v>5143</v>
      </c>
      <c r="AL1084" t="s">
        <v>5143</v>
      </c>
      <c r="AM1084" t="s">
        <v>3925</v>
      </c>
      <c r="AN1084" t="s">
        <v>3052</v>
      </c>
      <c r="AO1084" t="s">
        <v>3089</v>
      </c>
      <c r="AP1084" t="s">
        <v>3926</v>
      </c>
      <c r="AQ1084" t="s">
        <v>5144</v>
      </c>
      <c r="AR1084" t="s">
        <v>316</v>
      </c>
      <c r="AS1084" t="s">
        <v>316</v>
      </c>
      <c r="AT1084" t="s">
        <v>316</v>
      </c>
    </row>
    <row r="1085" spans="1:46">
      <c r="A1085">
        <v>1083</v>
      </c>
      <c r="B1085" t="s">
        <v>5145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1.8357935609552499E-4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5146</v>
      </c>
      <c r="AJ1085">
        <v>1</v>
      </c>
      <c r="AK1085" t="s">
        <v>5147</v>
      </c>
      <c r="AL1085" t="s">
        <v>4902</v>
      </c>
      <c r="AM1085" t="s">
        <v>4903</v>
      </c>
      <c r="AN1085" t="s">
        <v>3052</v>
      </c>
      <c r="AO1085" t="s">
        <v>316</v>
      </c>
      <c r="AP1085" t="s">
        <v>4904</v>
      </c>
      <c r="AQ1085" t="s">
        <v>310</v>
      </c>
      <c r="AR1085" t="s">
        <v>5147</v>
      </c>
      <c r="AS1085" t="s">
        <v>316</v>
      </c>
      <c r="AT1085" t="s">
        <v>316</v>
      </c>
    </row>
    <row r="1086" spans="1:46">
      <c r="A1086">
        <v>1084</v>
      </c>
      <c r="B1086" t="s">
        <v>5148</v>
      </c>
      <c r="C1086">
        <v>0</v>
      </c>
      <c r="D1086">
        <v>2.5179306561199798E-4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t="s">
        <v>5116</v>
      </c>
      <c r="AJ1086">
        <v>1</v>
      </c>
      <c r="AK1086" t="s">
        <v>5117</v>
      </c>
      <c r="AL1086" t="s">
        <v>5118</v>
      </c>
      <c r="AM1086" t="s">
        <v>3925</v>
      </c>
      <c r="AN1086" t="s">
        <v>3052</v>
      </c>
      <c r="AO1086" t="s">
        <v>3089</v>
      </c>
      <c r="AP1086" t="s">
        <v>3926</v>
      </c>
      <c r="AQ1086" t="s">
        <v>3927</v>
      </c>
      <c r="AR1086" t="s">
        <v>5119</v>
      </c>
      <c r="AS1086" t="s">
        <v>5120</v>
      </c>
      <c r="AT1086" t="s">
        <v>5117</v>
      </c>
    </row>
    <row r="1087" spans="1:46">
      <c r="A1087">
        <v>1085</v>
      </c>
      <c r="B1087" t="s">
        <v>5149</v>
      </c>
      <c r="C1087">
        <v>0</v>
      </c>
      <c r="D1087">
        <v>1.19901459815237E-4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t="s">
        <v>4621</v>
      </c>
      <c r="AJ1087">
        <v>1</v>
      </c>
      <c r="AK1087" t="s">
        <v>4622</v>
      </c>
      <c r="AL1087" t="s">
        <v>4623</v>
      </c>
      <c r="AM1087" t="s">
        <v>3925</v>
      </c>
      <c r="AN1087" t="s">
        <v>3052</v>
      </c>
      <c r="AO1087" t="s">
        <v>3089</v>
      </c>
      <c r="AP1087" t="s">
        <v>3926</v>
      </c>
      <c r="AQ1087" t="s">
        <v>3927</v>
      </c>
      <c r="AR1087" t="s">
        <v>4624</v>
      </c>
      <c r="AS1087" t="s">
        <v>4622</v>
      </c>
      <c r="AT1087" t="s">
        <v>316</v>
      </c>
    </row>
    <row r="1088" spans="1:46">
      <c r="A1088">
        <v>1086</v>
      </c>
      <c r="B1088" t="s">
        <v>5150</v>
      </c>
      <c r="C1088">
        <v>0</v>
      </c>
      <c r="D1088" s="2">
        <v>3.82103553257348E-5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5151</v>
      </c>
      <c r="AJ1088">
        <v>1</v>
      </c>
      <c r="AK1088" t="s">
        <v>4429</v>
      </c>
      <c r="AL1088" t="s">
        <v>4429</v>
      </c>
      <c r="AM1088" t="s">
        <v>3925</v>
      </c>
      <c r="AN1088" t="s">
        <v>3052</v>
      </c>
      <c r="AO1088" t="s">
        <v>3089</v>
      </c>
      <c r="AP1088" t="s">
        <v>3926</v>
      </c>
      <c r="AQ1088" t="s">
        <v>3927</v>
      </c>
      <c r="AR1088" t="s">
        <v>316</v>
      </c>
      <c r="AS1088" t="s">
        <v>316</v>
      </c>
      <c r="AT1088" t="s">
        <v>316</v>
      </c>
    </row>
    <row r="1089" spans="1:46">
      <c r="A1089">
        <v>1087</v>
      </c>
      <c r="B1089" t="s">
        <v>5152</v>
      </c>
      <c r="C1089">
        <v>0</v>
      </c>
      <c r="D1089">
        <v>2.6977828458428298E-4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t="s">
        <v>5153</v>
      </c>
      <c r="AJ1089">
        <v>1</v>
      </c>
      <c r="AK1089" t="s">
        <v>5154</v>
      </c>
      <c r="AL1089" t="s">
        <v>4444</v>
      </c>
      <c r="AM1089" t="s">
        <v>3925</v>
      </c>
      <c r="AN1089" t="s">
        <v>3052</v>
      </c>
      <c r="AO1089" t="s">
        <v>3089</v>
      </c>
      <c r="AP1089" t="s">
        <v>3926</v>
      </c>
      <c r="AQ1089" t="s">
        <v>3927</v>
      </c>
      <c r="AR1089" t="s">
        <v>5155</v>
      </c>
      <c r="AS1089" t="s">
        <v>5154</v>
      </c>
      <c r="AT1089" t="s">
        <v>316</v>
      </c>
    </row>
    <row r="1090" spans="1:46">
      <c r="A1090">
        <v>1088</v>
      </c>
      <c r="B1090" t="s">
        <v>5156</v>
      </c>
      <c r="C1090">
        <v>0</v>
      </c>
      <c r="D1090">
        <v>3.5970437944571099E-4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t="s">
        <v>5157</v>
      </c>
      <c r="AJ1090">
        <v>1</v>
      </c>
      <c r="AK1090" t="s">
        <v>316</v>
      </c>
      <c r="AL1090" t="s">
        <v>316</v>
      </c>
      <c r="AM1090" t="s">
        <v>316</v>
      </c>
      <c r="AN1090" t="s">
        <v>316</v>
      </c>
      <c r="AO1090" t="s">
        <v>316</v>
      </c>
      <c r="AP1090" t="s">
        <v>316</v>
      </c>
      <c r="AQ1090" t="s">
        <v>316</v>
      </c>
      <c r="AR1090" t="s">
        <v>316</v>
      </c>
      <c r="AS1090" t="s">
        <v>316</v>
      </c>
      <c r="AT1090" t="s">
        <v>316</v>
      </c>
    </row>
    <row r="1091" spans="1:46">
      <c r="A1091">
        <v>1089</v>
      </c>
      <c r="B1091" t="s">
        <v>5158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8.7467910152527906E-3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t="s">
        <v>5159</v>
      </c>
      <c r="AJ1091">
        <v>1</v>
      </c>
      <c r="AK1091" t="s">
        <v>5160</v>
      </c>
      <c r="AL1091" t="s">
        <v>5161</v>
      </c>
      <c r="AM1091" t="s">
        <v>4385</v>
      </c>
      <c r="AN1091" t="s">
        <v>3052</v>
      </c>
      <c r="AO1091" t="s">
        <v>3089</v>
      </c>
      <c r="AP1091" t="s">
        <v>4385</v>
      </c>
      <c r="AQ1091" t="s">
        <v>5162</v>
      </c>
      <c r="AR1091" t="s">
        <v>5163</v>
      </c>
      <c r="AS1091" t="s">
        <v>5160</v>
      </c>
      <c r="AT1091" t="s">
        <v>316</v>
      </c>
    </row>
    <row r="1092" spans="1:46">
      <c r="A1092">
        <v>1090</v>
      </c>
      <c r="B1092" t="s">
        <v>5164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 s="2">
        <v>3.7028793504472699E-5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t="s">
        <v>5165</v>
      </c>
      <c r="AJ1092">
        <v>1</v>
      </c>
      <c r="AK1092" t="s">
        <v>3089</v>
      </c>
      <c r="AL1092" t="s">
        <v>316</v>
      </c>
      <c r="AM1092" t="s">
        <v>3925</v>
      </c>
      <c r="AN1092" t="s">
        <v>3052</v>
      </c>
      <c r="AO1092" t="s">
        <v>3089</v>
      </c>
      <c r="AP1092" t="s">
        <v>316</v>
      </c>
      <c r="AQ1092" t="s">
        <v>316</v>
      </c>
      <c r="AR1092" t="s">
        <v>316</v>
      </c>
      <c r="AS1092" t="s">
        <v>316</v>
      </c>
      <c r="AT1092" t="s">
        <v>316</v>
      </c>
    </row>
    <row r="1093" spans="1:46">
      <c r="A1093">
        <v>1091</v>
      </c>
      <c r="B1093" t="s">
        <v>5166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5.1353010183437598E-3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t="s">
        <v>3081</v>
      </c>
      <c r="AJ1093">
        <v>1</v>
      </c>
      <c r="AK1093" t="s">
        <v>316</v>
      </c>
      <c r="AL1093" t="s">
        <v>316</v>
      </c>
      <c r="AM1093" t="s">
        <v>316</v>
      </c>
      <c r="AN1093" t="s">
        <v>316</v>
      </c>
      <c r="AO1093" t="s">
        <v>316</v>
      </c>
      <c r="AP1093" t="s">
        <v>316</v>
      </c>
      <c r="AQ1093" t="s">
        <v>316</v>
      </c>
      <c r="AR1093" t="s">
        <v>316</v>
      </c>
      <c r="AS1093" t="s">
        <v>316</v>
      </c>
      <c r="AT1093" t="s">
        <v>316</v>
      </c>
    </row>
    <row r="1094" spans="1:46">
      <c r="A1094">
        <v>1092</v>
      </c>
      <c r="B1094" t="s">
        <v>5167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6.3824455513701002E-3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t="s">
        <v>3081</v>
      </c>
      <c r="AJ1094">
        <v>1</v>
      </c>
      <c r="AK1094" t="s">
        <v>316</v>
      </c>
      <c r="AL1094" t="s">
        <v>316</v>
      </c>
      <c r="AM1094" t="s">
        <v>316</v>
      </c>
      <c r="AN1094" t="s">
        <v>316</v>
      </c>
      <c r="AO1094" t="s">
        <v>316</v>
      </c>
      <c r="AP1094" t="s">
        <v>316</v>
      </c>
      <c r="AQ1094" t="s">
        <v>316</v>
      </c>
      <c r="AR1094" t="s">
        <v>316</v>
      </c>
      <c r="AS1094" t="s">
        <v>316</v>
      </c>
      <c r="AT1094" t="s">
        <v>316</v>
      </c>
    </row>
    <row r="1095" spans="1:46">
      <c r="A1095">
        <v>1093</v>
      </c>
      <c r="B1095" t="s">
        <v>5168</v>
      </c>
      <c r="C1095">
        <v>0</v>
      </c>
      <c r="D1095">
        <v>1.3488914229214201E-4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t="s">
        <v>5169</v>
      </c>
      <c r="AJ1095">
        <v>1</v>
      </c>
      <c r="AK1095" t="s">
        <v>5170</v>
      </c>
      <c r="AL1095" t="s">
        <v>4362</v>
      </c>
      <c r="AM1095" t="s">
        <v>3925</v>
      </c>
      <c r="AN1095" t="s">
        <v>3052</v>
      </c>
      <c r="AO1095" t="s">
        <v>3089</v>
      </c>
      <c r="AP1095" t="s">
        <v>3926</v>
      </c>
      <c r="AQ1095" t="s">
        <v>3927</v>
      </c>
      <c r="AR1095" t="s">
        <v>5171</v>
      </c>
      <c r="AS1095" t="s">
        <v>5170</v>
      </c>
      <c r="AT1095" t="s">
        <v>316</v>
      </c>
    </row>
    <row r="1096" spans="1:46">
      <c r="A1096">
        <v>1094</v>
      </c>
      <c r="B1096" t="s">
        <v>5172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1.41989889908122E-3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t="s">
        <v>5173</v>
      </c>
      <c r="AJ1096">
        <v>1</v>
      </c>
      <c r="AK1096" t="s">
        <v>5174</v>
      </c>
      <c r="AL1096" t="s">
        <v>4362</v>
      </c>
      <c r="AM1096" t="s">
        <v>3925</v>
      </c>
      <c r="AN1096" t="s">
        <v>3052</v>
      </c>
      <c r="AO1096" t="s">
        <v>3089</v>
      </c>
      <c r="AP1096" t="s">
        <v>3926</v>
      </c>
      <c r="AQ1096" t="s">
        <v>3927</v>
      </c>
      <c r="AR1096" t="s">
        <v>5175</v>
      </c>
      <c r="AS1096" t="s">
        <v>5174</v>
      </c>
      <c r="AT1096" t="s">
        <v>316</v>
      </c>
    </row>
    <row r="1097" spans="1:46">
      <c r="A1097">
        <v>1095</v>
      </c>
      <c r="B1097" t="s">
        <v>5176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6.5078699541222702E-4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t="s">
        <v>5173</v>
      </c>
      <c r="AJ1097">
        <v>1</v>
      </c>
      <c r="AK1097" t="s">
        <v>5174</v>
      </c>
      <c r="AL1097" t="s">
        <v>4362</v>
      </c>
      <c r="AM1097" t="s">
        <v>3925</v>
      </c>
      <c r="AN1097" t="s">
        <v>3052</v>
      </c>
      <c r="AO1097" t="s">
        <v>3089</v>
      </c>
      <c r="AP1097" t="s">
        <v>3926</v>
      </c>
      <c r="AQ1097" t="s">
        <v>3927</v>
      </c>
      <c r="AR1097" t="s">
        <v>5175</v>
      </c>
      <c r="AS1097" t="s">
        <v>5174</v>
      </c>
      <c r="AT1097" t="s">
        <v>316</v>
      </c>
    </row>
    <row r="1098" spans="1:46">
      <c r="A1098">
        <v>1096</v>
      </c>
      <c r="B1098" t="s">
        <v>5177</v>
      </c>
      <c r="C1098">
        <v>0</v>
      </c>
      <c r="D1098">
        <v>9.891870434757049E-4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t="s">
        <v>4360</v>
      </c>
      <c r="AJ1098">
        <v>1</v>
      </c>
      <c r="AK1098" t="s">
        <v>4361</v>
      </c>
      <c r="AL1098" t="s">
        <v>4362</v>
      </c>
      <c r="AM1098" t="s">
        <v>3925</v>
      </c>
      <c r="AN1098" t="s">
        <v>3052</v>
      </c>
      <c r="AO1098" t="s">
        <v>3089</v>
      </c>
      <c r="AP1098" t="s">
        <v>3926</v>
      </c>
      <c r="AQ1098" t="s">
        <v>3927</v>
      </c>
      <c r="AR1098" t="s">
        <v>4361</v>
      </c>
      <c r="AS1098" t="s">
        <v>316</v>
      </c>
      <c r="AT1098" t="s">
        <v>316</v>
      </c>
    </row>
    <row r="1099" spans="1:46">
      <c r="A1099">
        <v>1097</v>
      </c>
      <c r="B1099" t="s">
        <v>5178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s="2">
        <v>3.5269318609890299E-5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 t="s">
        <v>5173</v>
      </c>
      <c r="AJ1099">
        <v>1</v>
      </c>
      <c r="AK1099" t="s">
        <v>5174</v>
      </c>
      <c r="AL1099" t="s">
        <v>4362</v>
      </c>
      <c r="AM1099" t="s">
        <v>3925</v>
      </c>
      <c r="AN1099" t="s">
        <v>3052</v>
      </c>
      <c r="AO1099" t="s">
        <v>3089</v>
      </c>
      <c r="AP1099" t="s">
        <v>3926</v>
      </c>
      <c r="AQ1099" t="s">
        <v>3927</v>
      </c>
      <c r="AR1099" t="s">
        <v>5175</v>
      </c>
      <c r="AS1099" t="s">
        <v>5174</v>
      </c>
      <c r="AT1099" t="s">
        <v>316</v>
      </c>
    </row>
    <row r="1100" spans="1:46">
      <c r="A1100">
        <v>1098</v>
      </c>
      <c r="B1100" t="s">
        <v>5179</v>
      </c>
      <c r="C1100">
        <v>0</v>
      </c>
      <c r="D1100">
        <v>1.57370666007498E-4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t="s">
        <v>4360</v>
      </c>
      <c r="AJ1100">
        <v>1</v>
      </c>
      <c r="AK1100" t="s">
        <v>4361</v>
      </c>
      <c r="AL1100" t="s">
        <v>4362</v>
      </c>
      <c r="AM1100" t="s">
        <v>3925</v>
      </c>
      <c r="AN1100" t="s">
        <v>3052</v>
      </c>
      <c r="AO1100" t="s">
        <v>3089</v>
      </c>
      <c r="AP1100" t="s">
        <v>3926</v>
      </c>
      <c r="AQ1100" t="s">
        <v>3927</v>
      </c>
      <c r="AR1100" t="s">
        <v>4361</v>
      </c>
      <c r="AS1100" t="s">
        <v>316</v>
      </c>
      <c r="AT1100" t="s">
        <v>316</v>
      </c>
    </row>
    <row r="1101" spans="1:46">
      <c r="A1101">
        <v>1099</v>
      </c>
      <c r="B1101" t="s">
        <v>5180</v>
      </c>
      <c r="C1101">
        <v>0</v>
      </c>
      <c r="D1101">
        <v>1.7985218972285501E-4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4360</v>
      </c>
      <c r="AJ1101">
        <v>1</v>
      </c>
      <c r="AK1101" t="s">
        <v>4361</v>
      </c>
      <c r="AL1101" t="s">
        <v>4362</v>
      </c>
      <c r="AM1101" t="s">
        <v>3925</v>
      </c>
      <c r="AN1101" t="s">
        <v>3052</v>
      </c>
      <c r="AO1101" t="s">
        <v>3089</v>
      </c>
      <c r="AP1101" t="s">
        <v>3926</v>
      </c>
      <c r="AQ1101" t="s">
        <v>3927</v>
      </c>
      <c r="AR1101" t="s">
        <v>4361</v>
      </c>
      <c r="AS1101" t="s">
        <v>316</v>
      </c>
      <c r="AT1101" t="s">
        <v>316</v>
      </c>
    </row>
    <row r="1102" spans="1:46">
      <c r="A1102">
        <v>1100</v>
      </c>
      <c r="B1102" t="s">
        <v>5181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3.8617907501304798E-3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 t="s">
        <v>5182</v>
      </c>
      <c r="AJ1102">
        <v>1</v>
      </c>
      <c r="AK1102" t="s">
        <v>3089</v>
      </c>
      <c r="AL1102" t="s">
        <v>316</v>
      </c>
      <c r="AM1102" t="s">
        <v>4385</v>
      </c>
      <c r="AN1102" t="s">
        <v>3052</v>
      </c>
      <c r="AO1102" t="s">
        <v>3089</v>
      </c>
      <c r="AP1102" t="s">
        <v>316</v>
      </c>
      <c r="AQ1102" t="s">
        <v>316</v>
      </c>
      <c r="AR1102" t="s">
        <v>316</v>
      </c>
      <c r="AS1102" t="s">
        <v>316</v>
      </c>
      <c r="AT1102" t="s">
        <v>316</v>
      </c>
    </row>
    <row r="1103" spans="1:46">
      <c r="A1103">
        <v>1101</v>
      </c>
      <c r="B1103" t="s">
        <v>5183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5.0417823682258995E-4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t="s">
        <v>5182</v>
      </c>
      <c r="AJ1103">
        <v>1</v>
      </c>
      <c r="AK1103" t="s">
        <v>3089</v>
      </c>
      <c r="AL1103" t="s">
        <v>316</v>
      </c>
      <c r="AM1103" t="s">
        <v>4385</v>
      </c>
      <c r="AN1103" t="s">
        <v>3052</v>
      </c>
      <c r="AO1103" t="s">
        <v>3089</v>
      </c>
      <c r="AP1103" t="s">
        <v>316</v>
      </c>
      <c r="AQ1103" t="s">
        <v>316</v>
      </c>
      <c r="AR1103" t="s">
        <v>316</v>
      </c>
      <c r="AS1103" t="s">
        <v>316</v>
      </c>
      <c r="AT1103" t="s">
        <v>316</v>
      </c>
    </row>
    <row r="1104" spans="1:46">
      <c r="A1104">
        <v>1102</v>
      </c>
      <c r="B1104" t="s">
        <v>5184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2.5365693944233098E-3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t="s">
        <v>5134</v>
      </c>
      <c r="AJ1104">
        <v>1</v>
      </c>
      <c r="AK1104" t="s">
        <v>5135</v>
      </c>
      <c r="AL1104" t="s">
        <v>5136</v>
      </c>
      <c r="AM1104" t="s">
        <v>4385</v>
      </c>
      <c r="AN1104" t="s">
        <v>3052</v>
      </c>
      <c r="AO1104" t="s">
        <v>3089</v>
      </c>
      <c r="AP1104" t="s">
        <v>5137</v>
      </c>
      <c r="AQ1104" t="s">
        <v>5138</v>
      </c>
      <c r="AR1104" t="s">
        <v>5139</v>
      </c>
      <c r="AS1104" t="s">
        <v>5140</v>
      </c>
      <c r="AT1104" t="s">
        <v>5135</v>
      </c>
    </row>
    <row r="1105" spans="1:46">
      <c r="A1105">
        <v>1103</v>
      </c>
      <c r="B1105" t="s">
        <v>5185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1.5332541611912101E-2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5186</v>
      </c>
      <c r="AJ1105">
        <v>1</v>
      </c>
      <c r="AK1105" t="s">
        <v>3089</v>
      </c>
      <c r="AL1105" t="s">
        <v>316</v>
      </c>
      <c r="AM1105" t="s">
        <v>4385</v>
      </c>
      <c r="AN1105" t="s">
        <v>3052</v>
      </c>
      <c r="AO1105" t="s">
        <v>3089</v>
      </c>
      <c r="AP1105" t="s">
        <v>316</v>
      </c>
      <c r="AQ1105" t="s">
        <v>316</v>
      </c>
      <c r="AR1105" t="s">
        <v>316</v>
      </c>
      <c r="AS1105" t="s">
        <v>316</v>
      </c>
      <c r="AT1105" t="s">
        <v>316</v>
      </c>
    </row>
    <row r="1106" spans="1:46">
      <c r="A1106">
        <v>1104</v>
      </c>
      <c r="B1106" t="s">
        <v>5187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2.8339602889418999E-3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t="s">
        <v>5188</v>
      </c>
      <c r="AJ1106">
        <v>1</v>
      </c>
      <c r="AK1106" t="s">
        <v>4599</v>
      </c>
      <c r="AL1106" t="s">
        <v>316</v>
      </c>
      <c r="AM1106" t="s">
        <v>4385</v>
      </c>
      <c r="AN1106" t="s">
        <v>3052</v>
      </c>
      <c r="AO1106" t="s">
        <v>3089</v>
      </c>
      <c r="AP1106" t="s">
        <v>4598</v>
      </c>
      <c r="AQ1106" t="s">
        <v>4599</v>
      </c>
      <c r="AR1106" t="s">
        <v>316</v>
      </c>
      <c r="AS1106" t="s">
        <v>316</v>
      </c>
      <c r="AT1106" t="s">
        <v>316</v>
      </c>
    </row>
    <row r="1107" spans="1:46">
      <c r="A1107">
        <v>1105</v>
      </c>
      <c r="B1107" t="s">
        <v>5189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1.2420443241658999E-3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t="s">
        <v>5190</v>
      </c>
      <c r="AJ1107">
        <v>1</v>
      </c>
      <c r="AK1107" t="s">
        <v>5191</v>
      </c>
      <c r="AL1107" t="s">
        <v>5192</v>
      </c>
      <c r="AM1107" t="s">
        <v>4385</v>
      </c>
      <c r="AN1107" t="s">
        <v>3052</v>
      </c>
      <c r="AO1107" t="s">
        <v>3089</v>
      </c>
      <c r="AP1107" t="s">
        <v>4385</v>
      </c>
      <c r="AQ1107" t="s">
        <v>5193</v>
      </c>
      <c r="AR1107" t="s">
        <v>5191</v>
      </c>
      <c r="AS1107" t="s">
        <v>316</v>
      </c>
      <c r="AT1107" t="s">
        <v>316</v>
      </c>
    </row>
    <row r="1108" spans="1:46">
      <c r="A1108">
        <v>1106</v>
      </c>
      <c r="B1108" t="s">
        <v>5194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1.74935820305056E-3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 t="s">
        <v>5195</v>
      </c>
      <c r="AJ1108">
        <v>1</v>
      </c>
      <c r="AK1108" t="s">
        <v>5196</v>
      </c>
      <c r="AL1108" t="s">
        <v>4391</v>
      </c>
      <c r="AM1108" t="s">
        <v>4385</v>
      </c>
      <c r="AN1108" t="s">
        <v>3052</v>
      </c>
      <c r="AO1108" t="s">
        <v>3089</v>
      </c>
      <c r="AP1108" t="s">
        <v>4385</v>
      </c>
      <c r="AQ1108" t="s">
        <v>4386</v>
      </c>
      <c r="AR1108" t="s">
        <v>5197</v>
      </c>
      <c r="AS1108" t="s">
        <v>5196</v>
      </c>
      <c r="AT1108" t="s">
        <v>316</v>
      </c>
    </row>
    <row r="1109" spans="1:46">
      <c r="A1109">
        <v>1107</v>
      </c>
      <c r="B1109" t="s">
        <v>5198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2.594881334525E-3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t="s">
        <v>5199</v>
      </c>
      <c r="AJ1109">
        <v>1</v>
      </c>
      <c r="AK1109" t="s">
        <v>5200</v>
      </c>
      <c r="AL1109" t="s">
        <v>4391</v>
      </c>
      <c r="AM1109" t="s">
        <v>4385</v>
      </c>
      <c r="AN1109" t="s">
        <v>3052</v>
      </c>
      <c r="AO1109" t="s">
        <v>3089</v>
      </c>
      <c r="AP1109" t="s">
        <v>4385</v>
      </c>
      <c r="AQ1109" t="s">
        <v>4386</v>
      </c>
      <c r="AR1109" t="s">
        <v>5201</v>
      </c>
      <c r="AS1109" t="s">
        <v>5200</v>
      </c>
      <c r="AT1109" t="s">
        <v>316</v>
      </c>
    </row>
    <row r="1110" spans="1:46">
      <c r="A1110">
        <v>1108</v>
      </c>
      <c r="B1110" t="s">
        <v>5202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6.1664876657532199E-3</v>
      </c>
      <c r="S1110">
        <v>3.0738444666943299E-2</v>
      </c>
      <c r="T1110">
        <v>0</v>
      </c>
      <c r="U1110">
        <v>0</v>
      </c>
      <c r="V1110">
        <v>0</v>
      </c>
      <c r="W1110">
        <v>5.7519589526539598E-3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3.9862882832732502E-4</v>
      </c>
      <c r="AE1110">
        <v>0</v>
      </c>
      <c r="AF1110">
        <v>0</v>
      </c>
      <c r="AG1110">
        <v>0</v>
      </c>
      <c r="AH1110">
        <v>0</v>
      </c>
      <c r="AI1110" t="s">
        <v>5203</v>
      </c>
      <c r="AJ1110">
        <v>1</v>
      </c>
      <c r="AK1110" t="s">
        <v>5204</v>
      </c>
      <c r="AL1110" t="s">
        <v>4391</v>
      </c>
      <c r="AM1110" t="s">
        <v>4385</v>
      </c>
      <c r="AN1110" t="s">
        <v>3052</v>
      </c>
      <c r="AO1110" t="s">
        <v>3089</v>
      </c>
      <c r="AP1110" t="s">
        <v>4385</v>
      </c>
      <c r="AQ1110" t="s">
        <v>4386</v>
      </c>
      <c r="AR1110" t="s">
        <v>5205</v>
      </c>
      <c r="AS1110" t="s">
        <v>5204</v>
      </c>
      <c r="AT1110" t="s">
        <v>316</v>
      </c>
    </row>
    <row r="1111" spans="1:46">
      <c r="A1111">
        <v>1109</v>
      </c>
      <c r="B1111" t="s">
        <v>5206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1.02045895177949E-4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t="s">
        <v>5207</v>
      </c>
      <c r="AJ1111">
        <v>1</v>
      </c>
      <c r="AK1111" t="s">
        <v>5208</v>
      </c>
      <c r="AL1111" t="s">
        <v>5209</v>
      </c>
      <c r="AM1111" t="s">
        <v>4385</v>
      </c>
      <c r="AN1111" t="s">
        <v>3052</v>
      </c>
      <c r="AO1111" t="s">
        <v>3089</v>
      </c>
      <c r="AP1111" t="s">
        <v>4385</v>
      </c>
      <c r="AQ1111" t="s">
        <v>5210</v>
      </c>
      <c r="AR1111" t="s">
        <v>5211</v>
      </c>
      <c r="AS1111" t="s">
        <v>5208</v>
      </c>
      <c r="AT1111" t="s">
        <v>316</v>
      </c>
    </row>
    <row r="1112" spans="1:46">
      <c r="A1112">
        <v>1110</v>
      </c>
      <c r="B1112" t="s">
        <v>5212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6.5841895199478901E-3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t="s">
        <v>5213</v>
      </c>
      <c r="AJ1112">
        <v>1</v>
      </c>
      <c r="AK1112" t="s">
        <v>5214</v>
      </c>
      <c r="AL1112" t="s">
        <v>5215</v>
      </c>
      <c r="AM1112" t="s">
        <v>3925</v>
      </c>
      <c r="AN1112" t="s">
        <v>3052</v>
      </c>
      <c r="AO1112" t="s">
        <v>3089</v>
      </c>
      <c r="AP1112" t="s">
        <v>5216</v>
      </c>
      <c r="AQ1112" t="s">
        <v>5217</v>
      </c>
      <c r="AR1112" t="s">
        <v>5218</v>
      </c>
      <c r="AS1112" t="s">
        <v>5214</v>
      </c>
      <c r="AT1112" t="s">
        <v>316</v>
      </c>
    </row>
    <row r="1113" spans="1:46">
      <c r="A1113">
        <v>1111</v>
      </c>
      <c r="B1113" t="s">
        <v>5219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1.4266342031427599E-4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1.8720225291108601E-4</v>
      </c>
      <c r="AI1113" t="s">
        <v>4009</v>
      </c>
      <c r="AJ1113">
        <v>1</v>
      </c>
      <c r="AK1113" t="s">
        <v>4010</v>
      </c>
      <c r="AL1113" t="s">
        <v>4011</v>
      </c>
      <c r="AM1113" t="s">
        <v>4012</v>
      </c>
      <c r="AN1113" t="s">
        <v>3052</v>
      </c>
      <c r="AO1113" t="s">
        <v>3089</v>
      </c>
      <c r="AP1113" t="s">
        <v>4013</v>
      </c>
      <c r="AQ1113" t="s">
        <v>4014</v>
      </c>
      <c r="AR1113" t="s">
        <v>4015</v>
      </c>
      <c r="AS1113" t="s">
        <v>4010</v>
      </c>
      <c r="AT1113" t="s">
        <v>316</v>
      </c>
    </row>
    <row r="1114" spans="1:46">
      <c r="A1114">
        <v>1112</v>
      </c>
      <c r="B1114" t="s">
        <v>5220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2">
        <v>4.3763297868034499E-5</v>
      </c>
      <c r="U1114" s="2">
        <v>2.44495080240194E-5</v>
      </c>
      <c r="V1114">
        <v>0</v>
      </c>
      <c r="W1114">
        <v>0</v>
      </c>
      <c r="X1114" s="2">
        <v>7.4728458259858602E-5</v>
      </c>
      <c r="Y1114" s="2">
        <v>8.7988349030136402E-5</v>
      </c>
      <c r="Z1114">
        <v>1.0194938656551701E-4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5221</v>
      </c>
      <c r="AJ1114">
        <v>1</v>
      </c>
      <c r="AK1114" t="s">
        <v>4804</v>
      </c>
      <c r="AL1114" t="s">
        <v>316</v>
      </c>
      <c r="AM1114" t="s">
        <v>3169</v>
      </c>
      <c r="AN1114" t="s">
        <v>3052</v>
      </c>
      <c r="AO1114" t="s">
        <v>3170</v>
      </c>
      <c r="AP1114" t="s">
        <v>4803</v>
      </c>
      <c r="AQ1114" t="s">
        <v>4804</v>
      </c>
      <c r="AR1114" t="s">
        <v>316</v>
      </c>
      <c r="AS1114" t="s">
        <v>316</v>
      </c>
      <c r="AT1114" t="s">
        <v>316</v>
      </c>
    </row>
    <row r="1115" spans="1:46">
      <c r="A1115">
        <v>1113</v>
      </c>
      <c r="B1115" t="s">
        <v>5222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s="2">
        <v>3.3306885214571101E-5</v>
      </c>
      <c r="AH1115">
        <v>0</v>
      </c>
      <c r="AI1115" t="s">
        <v>5221</v>
      </c>
      <c r="AJ1115">
        <v>1</v>
      </c>
      <c r="AK1115" t="s">
        <v>4804</v>
      </c>
      <c r="AL1115" t="s">
        <v>316</v>
      </c>
      <c r="AM1115" t="s">
        <v>3169</v>
      </c>
      <c r="AN1115" t="s">
        <v>3052</v>
      </c>
      <c r="AO1115" t="s">
        <v>3170</v>
      </c>
      <c r="AP1115" t="s">
        <v>4803</v>
      </c>
      <c r="AQ1115" t="s">
        <v>4804</v>
      </c>
      <c r="AR1115" t="s">
        <v>316</v>
      </c>
      <c r="AS1115" t="s">
        <v>316</v>
      </c>
      <c r="AT1115" t="s">
        <v>316</v>
      </c>
    </row>
    <row r="1116" spans="1:46">
      <c r="A1116">
        <v>1114</v>
      </c>
      <c r="B1116" t="s">
        <v>5223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s="2">
        <v>6.0645262939350997E-5</v>
      </c>
      <c r="AG1116">
        <v>0</v>
      </c>
      <c r="AH1116">
        <v>0</v>
      </c>
      <c r="AI1116" t="s">
        <v>5224</v>
      </c>
      <c r="AJ1116">
        <v>1</v>
      </c>
      <c r="AK1116" t="s">
        <v>3170</v>
      </c>
      <c r="AL1116" t="s">
        <v>316</v>
      </c>
      <c r="AM1116" t="s">
        <v>3169</v>
      </c>
      <c r="AN1116" t="s">
        <v>3052</v>
      </c>
      <c r="AO1116" t="s">
        <v>3170</v>
      </c>
      <c r="AP1116" t="s">
        <v>316</v>
      </c>
      <c r="AQ1116" t="s">
        <v>316</v>
      </c>
      <c r="AR1116" t="s">
        <v>316</v>
      </c>
      <c r="AS1116" t="s">
        <v>316</v>
      </c>
      <c r="AT1116" t="s">
        <v>316</v>
      </c>
    </row>
    <row r="1117" spans="1:46">
      <c r="A1117">
        <v>1115</v>
      </c>
      <c r="B1117" t="s">
        <v>5225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2">
        <v>6.7934962054416904E-6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t="s">
        <v>5221</v>
      </c>
      <c r="AJ1117">
        <v>1</v>
      </c>
      <c r="AK1117" t="s">
        <v>4804</v>
      </c>
      <c r="AL1117" t="s">
        <v>316</v>
      </c>
      <c r="AM1117" t="s">
        <v>3169</v>
      </c>
      <c r="AN1117" t="s">
        <v>3052</v>
      </c>
      <c r="AO1117" t="s">
        <v>3170</v>
      </c>
      <c r="AP1117" t="s">
        <v>4803</v>
      </c>
      <c r="AQ1117" t="s">
        <v>4804</v>
      </c>
      <c r="AR1117" t="s">
        <v>316</v>
      </c>
      <c r="AS1117" t="s">
        <v>316</v>
      </c>
      <c r="AT1117" t="s">
        <v>316</v>
      </c>
    </row>
    <row r="1118" spans="1:46">
      <c r="A1118">
        <v>1116</v>
      </c>
      <c r="B1118" t="s">
        <v>5226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1.8068681684481699E-4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t="s">
        <v>5227</v>
      </c>
      <c r="AJ1118">
        <v>1</v>
      </c>
      <c r="AK1118" t="s">
        <v>5228</v>
      </c>
      <c r="AL1118" t="s">
        <v>5229</v>
      </c>
      <c r="AM1118" t="s">
        <v>3169</v>
      </c>
      <c r="AN1118" t="s">
        <v>3052</v>
      </c>
      <c r="AO1118" t="s">
        <v>3170</v>
      </c>
      <c r="AP1118" t="s">
        <v>4803</v>
      </c>
      <c r="AQ1118" t="s">
        <v>4804</v>
      </c>
      <c r="AR1118" t="s">
        <v>5228</v>
      </c>
      <c r="AS1118" t="s">
        <v>316</v>
      </c>
      <c r="AT1118" t="s">
        <v>316</v>
      </c>
    </row>
    <row r="1119" spans="1:46">
      <c r="A1119">
        <v>1117</v>
      </c>
      <c r="B1119" t="s">
        <v>5230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1.0709430480481E-4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t="s">
        <v>5086</v>
      </c>
      <c r="AJ1119">
        <v>1</v>
      </c>
      <c r="AK1119" t="s">
        <v>5087</v>
      </c>
      <c r="AL1119" t="s">
        <v>316</v>
      </c>
      <c r="AM1119" t="s">
        <v>5088</v>
      </c>
      <c r="AN1119" t="s">
        <v>3052</v>
      </c>
      <c r="AO1119" t="s">
        <v>316</v>
      </c>
      <c r="AP1119" t="s">
        <v>5089</v>
      </c>
      <c r="AQ1119" t="s">
        <v>5087</v>
      </c>
      <c r="AR1119" t="s">
        <v>316</v>
      </c>
      <c r="AS1119" t="s">
        <v>316</v>
      </c>
      <c r="AT1119" t="s">
        <v>316</v>
      </c>
    </row>
    <row r="1120" spans="1:46">
      <c r="A1120">
        <v>1118</v>
      </c>
      <c r="B1120" t="s">
        <v>5231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1.3251388388108E-2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t="s">
        <v>4030</v>
      </c>
      <c r="AJ1120">
        <v>1</v>
      </c>
      <c r="AK1120" t="s">
        <v>316</v>
      </c>
      <c r="AL1120" t="s">
        <v>316</v>
      </c>
      <c r="AM1120" t="s">
        <v>316</v>
      </c>
      <c r="AN1120" t="s">
        <v>316</v>
      </c>
      <c r="AO1120" t="s">
        <v>316</v>
      </c>
      <c r="AP1120" t="s">
        <v>316</v>
      </c>
      <c r="AQ1120" t="s">
        <v>316</v>
      </c>
      <c r="AR1120" t="s">
        <v>316</v>
      </c>
      <c r="AS1120" t="s">
        <v>316</v>
      </c>
      <c r="AT1120" t="s">
        <v>316</v>
      </c>
    </row>
    <row r="1121" spans="1:46">
      <c r="A1121">
        <v>1119</v>
      </c>
      <c r="B1121" t="s">
        <v>5232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2.5393027666155798E-3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t="s">
        <v>5233</v>
      </c>
      <c r="AJ1121">
        <v>1</v>
      </c>
      <c r="AK1121" t="s">
        <v>5234</v>
      </c>
      <c r="AL1121" t="s">
        <v>4429</v>
      </c>
      <c r="AM1121" t="s">
        <v>3925</v>
      </c>
      <c r="AN1121" t="s">
        <v>3052</v>
      </c>
      <c r="AO1121" t="s">
        <v>3089</v>
      </c>
      <c r="AP1121" t="s">
        <v>3926</v>
      </c>
      <c r="AQ1121" t="s">
        <v>3927</v>
      </c>
      <c r="AR1121" t="s">
        <v>4430</v>
      </c>
      <c r="AS1121" t="s">
        <v>5234</v>
      </c>
      <c r="AT1121" t="s">
        <v>316</v>
      </c>
    </row>
    <row r="1122" spans="1:46">
      <c r="A1122">
        <v>1120</v>
      </c>
      <c r="B1122" t="s">
        <v>5235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3.0078191678870598E-3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t="s">
        <v>4030</v>
      </c>
      <c r="AJ1122">
        <v>1</v>
      </c>
      <c r="AK1122" t="s">
        <v>316</v>
      </c>
      <c r="AL1122" t="s">
        <v>316</v>
      </c>
      <c r="AM1122" t="s">
        <v>316</v>
      </c>
      <c r="AN1122" t="s">
        <v>316</v>
      </c>
      <c r="AO1122" t="s">
        <v>316</v>
      </c>
      <c r="AP1122" t="s">
        <v>316</v>
      </c>
      <c r="AQ1122" t="s">
        <v>316</v>
      </c>
      <c r="AR1122" t="s">
        <v>316</v>
      </c>
      <c r="AS1122" t="s">
        <v>316</v>
      </c>
      <c r="AT1122" t="s">
        <v>316</v>
      </c>
    </row>
    <row r="1123" spans="1:46">
      <c r="A1123">
        <v>1121</v>
      </c>
      <c r="B1123" t="s">
        <v>5236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s="2">
        <v>3.0634308507624102E-5</v>
      </c>
      <c r="U1123">
        <v>0</v>
      </c>
      <c r="V1123">
        <v>0</v>
      </c>
      <c r="W1123">
        <v>0</v>
      </c>
      <c r="X1123">
        <v>1.6644065703332099E-4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5237</v>
      </c>
      <c r="AJ1123">
        <v>1</v>
      </c>
      <c r="AK1123" t="s">
        <v>5238</v>
      </c>
      <c r="AL1123" t="s">
        <v>5238</v>
      </c>
      <c r="AM1123" t="s">
        <v>5239</v>
      </c>
      <c r="AN1123" t="s">
        <v>3052</v>
      </c>
      <c r="AO1123" t="s">
        <v>316</v>
      </c>
      <c r="AP1123" t="s">
        <v>5240</v>
      </c>
      <c r="AQ1123" t="s">
        <v>5241</v>
      </c>
      <c r="AR1123" t="s">
        <v>316</v>
      </c>
      <c r="AS1123" t="s">
        <v>316</v>
      </c>
      <c r="AT1123" t="s">
        <v>316</v>
      </c>
    </row>
    <row r="1124" spans="1:46">
      <c r="A1124">
        <v>1122</v>
      </c>
      <c r="B1124" t="s">
        <v>5242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1.7338440862067E-3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t="s">
        <v>5243</v>
      </c>
      <c r="AJ1124">
        <v>1</v>
      </c>
      <c r="AK1124" t="s">
        <v>3927</v>
      </c>
      <c r="AL1124" t="s">
        <v>316</v>
      </c>
      <c r="AM1124" t="s">
        <v>3925</v>
      </c>
      <c r="AN1124" t="s">
        <v>3052</v>
      </c>
      <c r="AO1124" t="s">
        <v>3089</v>
      </c>
      <c r="AP1124" t="s">
        <v>3926</v>
      </c>
      <c r="AQ1124" t="s">
        <v>3927</v>
      </c>
      <c r="AR1124" t="s">
        <v>316</v>
      </c>
      <c r="AS1124" t="s">
        <v>316</v>
      </c>
      <c r="AT1124" t="s">
        <v>316</v>
      </c>
    </row>
    <row r="1125" spans="1:46">
      <c r="A1125">
        <v>1123</v>
      </c>
      <c r="B1125" t="s">
        <v>5244</v>
      </c>
      <c r="C1125">
        <v>0</v>
      </c>
      <c r="D1125">
        <v>4.1965510935332902E-4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t="s">
        <v>5245</v>
      </c>
      <c r="AJ1125">
        <v>1</v>
      </c>
      <c r="AK1125" t="s">
        <v>5246</v>
      </c>
      <c r="AL1125" t="s">
        <v>5246</v>
      </c>
      <c r="AM1125" t="s">
        <v>3925</v>
      </c>
      <c r="AN1125" t="s">
        <v>3052</v>
      </c>
      <c r="AO1125" t="s">
        <v>3089</v>
      </c>
      <c r="AP1125" t="s">
        <v>3926</v>
      </c>
      <c r="AQ1125" t="s">
        <v>3927</v>
      </c>
      <c r="AR1125" t="s">
        <v>316</v>
      </c>
      <c r="AS1125" t="s">
        <v>316</v>
      </c>
      <c r="AT1125" t="s">
        <v>316</v>
      </c>
    </row>
    <row r="1126" spans="1:46">
      <c r="A1126">
        <v>1124</v>
      </c>
      <c r="B1126" t="s">
        <v>5247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2.8645740574952902E-3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 t="s">
        <v>4360</v>
      </c>
      <c r="AJ1126">
        <v>1</v>
      </c>
      <c r="AK1126" t="s">
        <v>4361</v>
      </c>
      <c r="AL1126" t="s">
        <v>4362</v>
      </c>
      <c r="AM1126" t="s">
        <v>3925</v>
      </c>
      <c r="AN1126" t="s">
        <v>3052</v>
      </c>
      <c r="AO1126" t="s">
        <v>3089</v>
      </c>
      <c r="AP1126" t="s">
        <v>3926</v>
      </c>
      <c r="AQ1126" t="s">
        <v>3927</v>
      </c>
      <c r="AR1126" t="s">
        <v>4361</v>
      </c>
      <c r="AS1126" t="s">
        <v>316</v>
      </c>
      <c r="AT1126" t="s">
        <v>316</v>
      </c>
    </row>
    <row r="1127" spans="1:46">
      <c r="A1127">
        <v>1125</v>
      </c>
      <c r="B1127" t="s">
        <v>5248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2.31139485737371E-4</v>
      </c>
      <c r="N1127">
        <v>0</v>
      </c>
      <c r="O1127">
        <v>0</v>
      </c>
      <c r="P1127">
        <v>0</v>
      </c>
      <c r="Q1127">
        <v>2.1036881403911899E-4</v>
      </c>
      <c r="R1127">
        <v>7.7142854022075203E-4</v>
      </c>
      <c r="S1127">
        <v>0</v>
      </c>
      <c r="T1127">
        <v>2.9608892323268498E-4</v>
      </c>
      <c r="U1127">
        <v>2.6191151848743E-4</v>
      </c>
      <c r="V1127">
        <v>1.2526267593458701E-4</v>
      </c>
      <c r="W1127">
        <v>3.06400114711196E-3</v>
      </c>
      <c r="X1127">
        <v>3.2173884330290598E-4</v>
      </c>
      <c r="Y1127">
        <v>1.11619111178136E-4</v>
      </c>
      <c r="Z1127">
        <v>3.01769117817754E-4</v>
      </c>
      <c r="AA1127">
        <v>3.62283453701628E-4</v>
      </c>
      <c r="AB1127" s="2">
        <v>9.6158081411856894E-5</v>
      </c>
      <c r="AC1127">
        <v>0</v>
      </c>
      <c r="AD1127">
        <v>1.44482101480563E-4</v>
      </c>
      <c r="AE1127">
        <v>5.0447295858566696E-4</v>
      </c>
      <c r="AF1127">
        <v>1.0761313077316601E-4</v>
      </c>
      <c r="AG1127">
        <v>0</v>
      </c>
      <c r="AH1127">
        <v>0</v>
      </c>
      <c r="AI1127" t="s">
        <v>5249</v>
      </c>
      <c r="AJ1127">
        <v>1</v>
      </c>
      <c r="AK1127" t="s">
        <v>3089</v>
      </c>
      <c r="AL1127" t="s">
        <v>316</v>
      </c>
      <c r="AM1127" t="s">
        <v>4385</v>
      </c>
      <c r="AN1127" t="s">
        <v>3052</v>
      </c>
      <c r="AO1127" t="s">
        <v>3089</v>
      </c>
      <c r="AP1127" t="s">
        <v>316</v>
      </c>
      <c r="AQ1127" t="s">
        <v>316</v>
      </c>
      <c r="AR1127" t="s">
        <v>316</v>
      </c>
      <c r="AS1127" t="s">
        <v>316</v>
      </c>
      <c r="AT1127" t="s">
        <v>316</v>
      </c>
    </row>
    <row r="1128" spans="1:46">
      <c r="A1128">
        <v>1126</v>
      </c>
      <c r="B1128" t="s">
        <v>5250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1.46722886238393E-3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4595</v>
      </c>
      <c r="AJ1128">
        <v>1</v>
      </c>
      <c r="AK1128" t="s">
        <v>4596</v>
      </c>
      <c r="AL1128" t="s">
        <v>4597</v>
      </c>
      <c r="AM1128" t="s">
        <v>4385</v>
      </c>
      <c r="AN1128" t="s">
        <v>3052</v>
      </c>
      <c r="AO1128" t="s">
        <v>3089</v>
      </c>
      <c r="AP1128" t="s">
        <v>4598</v>
      </c>
      <c r="AQ1128" t="s">
        <v>4599</v>
      </c>
      <c r="AR1128" t="s">
        <v>4600</v>
      </c>
      <c r="AS1128" t="s">
        <v>4601</v>
      </c>
      <c r="AT1128" t="s">
        <v>4596</v>
      </c>
    </row>
    <row r="1129" spans="1:46">
      <c r="A1129">
        <v>1127</v>
      </c>
      <c r="B1129" t="s">
        <v>5251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4.5951462761436202E-4</v>
      </c>
      <c r="U1129">
        <v>3.4229311233627198E-4</v>
      </c>
      <c r="V1129">
        <v>0</v>
      </c>
      <c r="W1129">
        <v>1.9608950974956701E-4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t="s">
        <v>5252</v>
      </c>
      <c r="AJ1129">
        <v>1</v>
      </c>
      <c r="AK1129" t="s">
        <v>5253</v>
      </c>
      <c r="AL1129" t="s">
        <v>5254</v>
      </c>
      <c r="AM1129" t="s">
        <v>4385</v>
      </c>
      <c r="AN1129" t="s">
        <v>3052</v>
      </c>
      <c r="AO1129" t="s">
        <v>3089</v>
      </c>
      <c r="AP1129" t="s">
        <v>4598</v>
      </c>
      <c r="AQ1129" t="s">
        <v>4599</v>
      </c>
      <c r="AR1129" t="s">
        <v>5255</v>
      </c>
      <c r="AS1129" t="s">
        <v>5256</v>
      </c>
      <c r="AT1129" t="s">
        <v>5253</v>
      </c>
    </row>
    <row r="1130" spans="1:46">
      <c r="A1130">
        <v>1128</v>
      </c>
      <c r="B1130" t="s">
        <v>5257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4.3530862818484298E-4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t="s">
        <v>5252</v>
      </c>
      <c r="AJ1130">
        <v>1</v>
      </c>
      <c r="AK1130" t="s">
        <v>5253</v>
      </c>
      <c r="AL1130" t="s">
        <v>5254</v>
      </c>
      <c r="AM1130" t="s">
        <v>4385</v>
      </c>
      <c r="AN1130" t="s">
        <v>3052</v>
      </c>
      <c r="AO1130" t="s">
        <v>3089</v>
      </c>
      <c r="AP1130" t="s">
        <v>4598</v>
      </c>
      <c r="AQ1130" t="s">
        <v>4599</v>
      </c>
      <c r="AR1130" t="s">
        <v>5255</v>
      </c>
      <c r="AS1130" t="s">
        <v>5256</v>
      </c>
      <c r="AT1130" t="s">
        <v>5253</v>
      </c>
    </row>
    <row r="1131" spans="1:46">
      <c r="A1131">
        <v>1129</v>
      </c>
      <c r="B1131" t="s">
        <v>5258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1.7114655616813599E-4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5252</v>
      </c>
      <c r="AJ1131">
        <v>1</v>
      </c>
      <c r="AK1131" t="s">
        <v>5253</v>
      </c>
      <c r="AL1131" t="s">
        <v>5254</v>
      </c>
      <c r="AM1131" t="s">
        <v>4385</v>
      </c>
      <c r="AN1131" t="s">
        <v>3052</v>
      </c>
      <c r="AO1131" t="s">
        <v>3089</v>
      </c>
      <c r="AP1131" t="s">
        <v>4598</v>
      </c>
      <c r="AQ1131" t="s">
        <v>4599</v>
      </c>
      <c r="AR1131" t="s">
        <v>5255</v>
      </c>
      <c r="AS1131" t="s">
        <v>5256</v>
      </c>
      <c r="AT1131" t="s">
        <v>5253</v>
      </c>
    </row>
    <row r="1132" spans="1:46">
      <c r="A1132">
        <v>1130</v>
      </c>
      <c r="B1132" t="s">
        <v>5259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s="2">
        <v>5.2632280347859199E-5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5188</v>
      </c>
      <c r="AJ1132">
        <v>1</v>
      </c>
      <c r="AK1132" t="s">
        <v>4599</v>
      </c>
      <c r="AL1132" t="s">
        <v>316</v>
      </c>
      <c r="AM1132" t="s">
        <v>4385</v>
      </c>
      <c r="AN1132" t="s">
        <v>3052</v>
      </c>
      <c r="AO1132" t="s">
        <v>3089</v>
      </c>
      <c r="AP1132" t="s">
        <v>4598</v>
      </c>
      <c r="AQ1132" t="s">
        <v>4599</v>
      </c>
      <c r="AR1132" t="s">
        <v>316</v>
      </c>
      <c r="AS1132" t="s">
        <v>316</v>
      </c>
      <c r="AT1132" t="s">
        <v>316</v>
      </c>
    </row>
    <row r="1133" spans="1:46">
      <c r="A1133">
        <v>1131</v>
      </c>
      <c r="B1133" t="s">
        <v>5260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5.26117496106968E-4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t="s">
        <v>5252</v>
      </c>
      <c r="AJ1133">
        <v>1</v>
      </c>
      <c r="AK1133" t="s">
        <v>5253</v>
      </c>
      <c r="AL1133" t="s">
        <v>5254</v>
      </c>
      <c r="AM1133" t="s">
        <v>4385</v>
      </c>
      <c r="AN1133" t="s">
        <v>3052</v>
      </c>
      <c r="AO1133" t="s">
        <v>3089</v>
      </c>
      <c r="AP1133" t="s">
        <v>4598</v>
      </c>
      <c r="AQ1133" t="s">
        <v>4599</v>
      </c>
      <c r="AR1133" t="s">
        <v>5255</v>
      </c>
      <c r="AS1133" t="s">
        <v>5256</v>
      </c>
      <c r="AT1133" t="s">
        <v>5253</v>
      </c>
    </row>
    <row r="1134" spans="1:46">
      <c r="A1134">
        <v>1132</v>
      </c>
      <c r="B1134" t="s">
        <v>5261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1.6181563378217701E-3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t="s">
        <v>5262</v>
      </c>
      <c r="AJ1134">
        <v>1</v>
      </c>
      <c r="AK1134" t="s">
        <v>316</v>
      </c>
      <c r="AL1134" t="s">
        <v>316</v>
      </c>
      <c r="AM1134" t="s">
        <v>316</v>
      </c>
      <c r="AN1134" t="s">
        <v>316</v>
      </c>
      <c r="AO1134" t="s">
        <v>316</v>
      </c>
      <c r="AP1134" t="s">
        <v>316</v>
      </c>
      <c r="AQ1134" t="s">
        <v>316</v>
      </c>
      <c r="AR1134" t="s">
        <v>316</v>
      </c>
      <c r="AS1134" t="s">
        <v>316</v>
      </c>
      <c r="AT1134" t="s">
        <v>316</v>
      </c>
    </row>
    <row r="1135" spans="1:46">
      <c r="A1135">
        <v>1133</v>
      </c>
      <c r="B1135" t="s">
        <v>5263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s="2">
        <v>2.4480705261029501E-5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t="s">
        <v>3087</v>
      </c>
      <c r="AJ1135">
        <v>1</v>
      </c>
      <c r="AK1135" t="s">
        <v>288</v>
      </c>
      <c r="AL1135" t="s">
        <v>288</v>
      </c>
      <c r="AM1135" t="s">
        <v>3088</v>
      </c>
      <c r="AN1135" t="s">
        <v>3052</v>
      </c>
      <c r="AO1135" t="s">
        <v>3089</v>
      </c>
      <c r="AP1135" t="s">
        <v>3090</v>
      </c>
      <c r="AQ1135" t="s">
        <v>3091</v>
      </c>
      <c r="AR1135" t="s">
        <v>316</v>
      </c>
      <c r="AS1135" t="s">
        <v>316</v>
      </c>
      <c r="AT1135" t="s">
        <v>316</v>
      </c>
    </row>
    <row r="1136" spans="1:46">
      <c r="A1136">
        <v>1134</v>
      </c>
      <c r="B1136" t="s">
        <v>5264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s="2">
        <v>6.3771817709935594E-5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t="s">
        <v>5265</v>
      </c>
      <c r="AJ1136">
        <v>1</v>
      </c>
      <c r="AK1136" t="s">
        <v>5266</v>
      </c>
      <c r="AL1136" t="s">
        <v>5267</v>
      </c>
      <c r="AM1136" t="s">
        <v>3925</v>
      </c>
      <c r="AN1136" t="s">
        <v>3052</v>
      </c>
      <c r="AO1136" t="s">
        <v>3089</v>
      </c>
      <c r="AP1136" t="s">
        <v>5268</v>
      </c>
      <c r="AQ1136" t="s">
        <v>5269</v>
      </c>
      <c r="AR1136" t="s">
        <v>5270</v>
      </c>
      <c r="AS1136" t="s">
        <v>5266</v>
      </c>
      <c r="AT1136" t="s">
        <v>316</v>
      </c>
    </row>
    <row r="1137" spans="1:46">
      <c r="A1137">
        <v>1135</v>
      </c>
      <c r="B1137" t="s">
        <v>5271</v>
      </c>
      <c r="C1137">
        <v>1.9383384814882401E-4</v>
      </c>
      <c r="D1137">
        <v>0</v>
      </c>
      <c r="E1137">
        <v>0</v>
      </c>
      <c r="F1137">
        <v>0</v>
      </c>
      <c r="G1137">
        <v>0</v>
      </c>
      <c r="H1137">
        <v>1.7716244377993901E-4</v>
      </c>
      <c r="I1137">
        <v>0</v>
      </c>
      <c r="J1137">
        <v>1.2814092936403501E-4</v>
      </c>
      <c r="K1137">
        <v>3.3483392926888199E-4</v>
      </c>
      <c r="L1137">
        <v>1.0564521865744399E-4</v>
      </c>
      <c r="M1137">
        <v>1.9131545312980701E-4</v>
      </c>
      <c r="N1137">
        <v>0</v>
      </c>
      <c r="O1137">
        <v>0</v>
      </c>
      <c r="P1137">
        <v>0</v>
      </c>
      <c r="Q1137">
        <v>0</v>
      </c>
      <c r="R1137" s="2">
        <v>3.6444962563553297E-5</v>
      </c>
      <c r="S1137">
        <v>0</v>
      </c>
      <c r="T1137">
        <v>1.22537234030497E-4</v>
      </c>
      <c r="U1137">
        <v>1.0458956210275E-4</v>
      </c>
      <c r="V1137">
        <v>3.0240181361986099E-4</v>
      </c>
      <c r="W1137">
        <v>0</v>
      </c>
      <c r="X1137">
        <v>0</v>
      </c>
      <c r="Y1137">
        <v>1.5397961080273901E-4</v>
      </c>
      <c r="Z1137">
        <v>4.4602856622413898E-4</v>
      </c>
      <c r="AA1137">
        <v>1.4279240640641401E-4</v>
      </c>
      <c r="AB1137">
        <v>0</v>
      </c>
      <c r="AC1137">
        <v>0</v>
      </c>
      <c r="AD1137">
        <v>0</v>
      </c>
      <c r="AE1137">
        <v>5.4282163890066498E-4</v>
      </c>
      <c r="AF1137">
        <v>1.8556665407494001E-4</v>
      </c>
      <c r="AG1137">
        <v>0</v>
      </c>
      <c r="AH1137">
        <v>0</v>
      </c>
      <c r="AI1137" t="s">
        <v>5272</v>
      </c>
      <c r="AJ1137">
        <v>0.69835496879854697</v>
      </c>
      <c r="AK1137" t="s">
        <v>5273</v>
      </c>
      <c r="AL1137" t="s">
        <v>5274</v>
      </c>
      <c r="AM1137" t="s">
        <v>3925</v>
      </c>
      <c r="AN1137" t="s">
        <v>3052</v>
      </c>
      <c r="AO1137" t="s">
        <v>3089</v>
      </c>
      <c r="AP1137" t="s">
        <v>5268</v>
      </c>
      <c r="AQ1137" t="s">
        <v>5275</v>
      </c>
      <c r="AR1137" t="s">
        <v>5276</v>
      </c>
      <c r="AS1137" t="s">
        <v>5277</v>
      </c>
      <c r="AT1137" t="s">
        <v>5273</v>
      </c>
    </row>
    <row r="1138" spans="1:46">
      <c r="A1138">
        <v>1136</v>
      </c>
      <c r="B1138" t="s">
        <v>5278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1.98976462834925E-4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t="s">
        <v>5279</v>
      </c>
      <c r="AJ1138">
        <v>1</v>
      </c>
      <c r="AK1138" t="s">
        <v>316</v>
      </c>
      <c r="AL1138" t="s">
        <v>316</v>
      </c>
      <c r="AM1138" t="s">
        <v>316</v>
      </c>
      <c r="AN1138" t="s">
        <v>316</v>
      </c>
      <c r="AO1138" t="s">
        <v>316</v>
      </c>
      <c r="AP1138" t="s">
        <v>316</v>
      </c>
      <c r="AQ1138" t="s">
        <v>316</v>
      </c>
      <c r="AR1138" t="s">
        <v>316</v>
      </c>
      <c r="AS1138" t="s">
        <v>316</v>
      </c>
      <c r="AT1138" t="s">
        <v>316</v>
      </c>
    </row>
    <row r="1139" spans="1:46">
      <c r="A1139">
        <v>1137</v>
      </c>
      <c r="B1139" t="s">
        <v>5280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5.8287049125499402E-4</v>
      </c>
      <c r="AH1139">
        <v>0</v>
      </c>
      <c r="AI1139" t="s">
        <v>5252</v>
      </c>
      <c r="AJ1139">
        <v>1</v>
      </c>
      <c r="AK1139" t="s">
        <v>5253</v>
      </c>
      <c r="AL1139" t="s">
        <v>5254</v>
      </c>
      <c r="AM1139" t="s">
        <v>4385</v>
      </c>
      <c r="AN1139" t="s">
        <v>3052</v>
      </c>
      <c r="AO1139" t="s">
        <v>3089</v>
      </c>
      <c r="AP1139" t="s">
        <v>4598</v>
      </c>
      <c r="AQ1139" t="s">
        <v>4599</v>
      </c>
      <c r="AR1139" t="s">
        <v>5255</v>
      </c>
      <c r="AS1139" t="s">
        <v>5256</v>
      </c>
      <c r="AT1139" t="s">
        <v>5253</v>
      </c>
    </row>
    <row r="1140" spans="1:46">
      <c r="A1140">
        <v>1138</v>
      </c>
      <c r="B1140" t="s">
        <v>5281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2.2056702125489399E-4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t="s">
        <v>5188</v>
      </c>
      <c r="AJ1140">
        <v>1</v>
      </c>
      <c r="AK1140" t="s">
        <v>4599</v>
      </c>
      <c r="AL1140" t="s">
        <v>316</v>
      </c>
      <c r="AM1140" t="s">
        <v>4385</v>
      </c>
      <c r="AN1140" t="s">
        <v>3052</v>
      </c>
      <c r="AO1140" t="s">
        <v>3089</v>
      </c>
      <c r="AP1140" t="s">
        <v>4598</v>
      </c>
      <c r="AQ1140" t="s">
        <v>4599</v>
      </c>
      <c r="AR1140" t="s">
        <v>316</v>
      </c>
      <c r="AS1140" t="s">
        <v>316</v>
      </c>
      <c r="AT1140" t="s">
        <v>316</v>
      </c>
    </row>
    <row r="1141" spans="1:46">
      <c r="A1141">
        <v>1139</v>
      </c>
      <c r="B1141" t="s">
        <v>5282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5.1022947588974597E-4</v>
      </c>
      <c r="S1141">
        <v>4.8907628746131004E-4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5283</v>
      </c>
      <c r="AJ1141">
        <v>0.63636363636363602</v>
      </c>
      <c r="AK1141" t="s">
        <v>5284</v>
      </c>
      <c r="AL1141" t="s">
        <v>5285</v>
      </c>
      <c r="AM1141" t="s">
        <v>4385</v>
      </c>
      <c r="AN1141" t="s">
        <v>3052</v>
      </c>
      <c r="AO1141" t="s">
        <v>3089</v>
      </c>
      <c r="AP1141" t="s">
        <v>4385</v>
      </c>
      <c r="AQ1141" t="s">
        <v>5286</v>
      </c>
      <c r="AR1141" t="s">
        <v>5287</v>
      </c>
      <c r="AS1141" t="s">
        <v>5288</v>
      </c>
      <c r="AT1141" t="s">
        <v>5284</v>
      </c>
    </row>
    <row r="1142" spans="1:46">
      <c r="A1142">
        <v>1140</v>
      </c>
      <c r="B1142" t="s">
        <v>5289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2">
        <v>1.8758629207636201E-5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 t="s">
        <v>5290</v>
      </c>
      <c r="AJ1142">
        <v>1</v>
      </c>
      <c r="AK1142" t="s">
        <v>5291</v>
      </c>
      <c r="AL1142" t="s">
        <v>5292</v>
      </c>
      <c r="AM1142" t="s">
        <v>3925</v>
      </c>
      <c r="AN1142" t="s">
        <v>3052</v>
      </c>
      <c r="AO1142" t="s">
        <v>3089</v>
      </c>
      <c r="AP1142" t="s">
        <v>4886</v>
      </c>
      <c r="AQ1142" t="s">
        <v>4887</v>
      </c>
      <c r="AR1142" t="s">
        <v>5293</v>
      </c>
      <c r="AS1142" t="s">
        <v>5291</v>
      </c>
      <c r="AT1142" t="s">
        <v>316</v>
      </c>
    </row>
    <row r="1143" spans="1:46">
      <c r="A1143">
        <v>1141</v>
      </c>
      <c r="B1143" t="s">
        <v>5294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1.31316983183362E-2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t="s">
        <v>4030</v>
      </c>
      <c r="AJ1143">
        <v>1</v>
      </c>
      <c r="AK1143" t="s">
        <v>316</v>
      </c>
      <c r="AL1143" t="s">
        <v>316</v>
      </c>
      <c r="AM1143" t="s">
        <v>316</v>
      </c>
      <c r="AN1143" t="s">
        <v>316</v>
      </c>
      <c r="AO1143" t="s">
        <v>316</v>
      </c>
      <c r="AP1143" t="s">
        <v>316</v>
      </c>
      <c r="AQ1143" t="s">
        <v>316</v>
      </c>
      <c r="AR1143" t="s">
        <v>316</v>
      </c>
      <c r="AS1143" t="s">
        <v>316</v>
      </c>
      <c r="AT1143" t="s">
        <v>316</v>
      </c>
    </row>
    <row r="1144" spans="1:46">
      <c r="A1144">
        <v>1142</v>
      </c>
      <c r="B1144" t="s">
        <v>5295</v>
      </c>
      <c r="C1144">
        <v>4.3612615833485402E-4</v>
      </c>
      <c r="D1144">
        <v>2.6977828458428298E-4</v>
      </c>
      <c r="E1144">
        <v>2.22004438213911E-4</v>
      </c>
      <c r="F1144">
        <v>0</v>
      </c>
      <c r="G1144">
        <v>0</v>
      </c>
      <c r="H1144">
        <v>8.1199453399138596E-4</v>
      </c>
      <c r="I1144">
        <v>0</v>
      </c>
      <c r="J1144">
        <v>7.9420680178750704E-4</v>
      </c>
      <c r="K1144">
        <v>4.0180071512265799E-4</v>
      </c>
      <c r="L1144">
        <v>0</v>
      </c>
      <c r="M1144">
        <v>2.5827586172523899E-3</v>
      </c>
      <c r="N1144">
        <v>1.7633111455178101E-3</v>
      </c>
      <c r="O1144">
        <v>0</v>
      </c>
      <c r="P1144">
        <v>5.78955083826451E-3</v>
      </c>
      <c r="Q1144">
        <v>0</v>
      </c>
      <c r="R1144">
        <v>0</v>
      </c>
      <c r="S1144">
        <v>0</v>
      </c>
      <c r="T1144">
        <v>3.0634308507624102E-4</v>
      </c>
      <c r="U1144">
        <v>7.7015950275661105E-4</v>
      </c>
      <c r="V1144">
        <v>4.5360272042979102E-4</v>
      </c>
      <c r="W1144">
        <v>0</v>
      </c>
      <c r="X1144">
        <v>7.1331710157137803E-4</v>
      </c>
      <c r="Y1144">
        <v>0</v>
      </c>
      <c r="Z1144">
        <v>0</v>
      </c>
      <c r="AA1144">
        <v>0</v>
      </c>
      <c r="AB1144">
        <v>1.98976462834925E-4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t="s">
        <v>4455</v>
      </c>
      <c r="AJ1144">
        <v>1</v>
      </c>
      <c r="AK1144" t="s">
        <v>4456</v>
      </c>
      <c r="AL1144" t="s">
        <v>4457</v>
      </c>
      <c r="AM1144" t="s">
        <v>3169</v>
      </c>
      <c r="AN1144" t="s">
        <v>3052</v>
      </c>
      <c r="AO1144" t="s">
        <v>3170</v>
      </c>
      <c r="AP1144" t="s">
        <v>3171</v>
      </c>
      <c r="AQ1144" t="s">
        <v>3172</v>
      </c>
      <c r="AR1144" t="s">
        <v>4458</v>
      </c>
      <c r="AS1144" t="s">
        <v>4459</v>
      </c>
      <c r="AT1144" t="s">
        <v>4456</v>
      </c>
    </row>
    <row r="1145" spans="1:46">
      <c r="A1145">
        <v>1143</v>
      </c>
      <c r="B1145" t="s">
        <v>5296</v>
      </c>
      <c r="C1145">
        <v>0</v>
      </c>
      <c r="D1145">
        <v>1.2335388692064401E-4</v>
      </c>
      <c r="E1145">
        <v>7.3086977681890595E-4</v>
      </c>
      <c r="F1145">
        <v>8.5986034115001497E-4</v>
      </c>
      <c r="G1145">
        <v>1.3001992470040801E-3</v>
      </c>
      <c r="H1145">
        <v>1.2150909082781299E-4</v>
      </c>
      <c r="I1145" s="2">
        <v>5.1429599088418798E-5</v>
      </c>
      <c r="J1145">
        <v>8.2027930561752395E-4</v>
      </c>
      <c r="K1145">
        <v>5.5116015050191603E-4</v>
      </c>
      <c r="L1145">
        <v>0</v>
      </c>
      <c r="M1145">
        <v>2.8080247612737499E-3</v>
      </c>
      <c r="N1145">
        <v>2.0585346930772401E-4</v>
      </c>
      <c r="O1145">
        <v>0</v>
      </c>
      <c r="P1145">
        <v>0</v>
      </c>
      <c r="Q1145">
        <v>2.1894539257443302E-3</v>
      </c>
      <c r="R1145">
        <v>0</v>
      </c>
      <c r="S1145">
        <v>0</v>
      </c>
      <c r="T1145">
        <v>1.5632128854384799E-3</v>
      </c>
      <c r="U1145">
        <v>2.5041710640518102E-3</v>
      </c>
      <c r="V1145">
        <v>1.27999185851101E-3</v>
      </c>
      <c r="W1145">
        <v>8.2487480374138103E-4</v>
      </c>
      <c r="X1145">
        <v>2.4266180390579398E-3</v>
      </c>
      <c r="Y1145">
        <v>2.9570478891183401E-3</v>
      </c>
      <c r="Z1145">
        <v>2.7409921578341501E-3</v>
      </c>
      <c r="AA1145">
        <v>2.5267479823695501E-3</v>
      </c>
      <c r="AB1145">
        <v>1.8559989390484601E-3</v>
      </c>
      <c r="AC1145">
        <v>3.6504332777279498E-3</v>
      </c>
      <c r="AD1145">
        <v>1.9138321775230499E-3</v>
      </c>
      <c r="AE1145">
        <v>2.9784083993066599E-3</v>
      </c>
      <c r="AF1145">
        <v>1.5883698378456E-3</v>
      </c>
      <c r="AG1145">
        <v>1.4711501375917E-3</v>
      </c>
      <c r="AH1145">
        <v>1.7975302831427799E-3</v>
      </c>
      <c r="AI1145" t="s">
        <v>5297</v>
      </c>
      <c r="AJ1145">
        <v>1</v>
      </c>
      <c r="AK1145" t="s">
        <v>3170</v>
      </c>
      <c r="AL1145" t="s">
        <v>316</v>
      </c>
      <c r="AM1145" t="s">
        <v>3169</v>
      </c>
      <c r="AN1145" t="s">
        <v>3052</v>
      </c>
      <c r="AO1145" t="s">
        <v>3170</v>
      </c>
      <c r="AP1145" t="s">
        <v>316</v>
      </c>
      <c r="AQ1145" t="s">
        <v>316</v>
      </c>
      <c r="AR1145" t="s">
        <v>316</v>
      </c>
      <c r="AS1145" t="s">
        <v>316</v>
      </c>
      <c r="AT1145" t="s">
        <v>316</v>
      </c>
    </row>
    <row r="1146" spans="1:46">
      <c r="A1146">
        <v>1144</v>
      </c>
      <c r="B1146" t="s">
        <v>5298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8.43584423966523E-4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1.10147613657315E-4</v>
      </c>
      <c r="P1146">
        <v>3.3333777553644201E-3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4.9828603540915599E-4</v>
      </c>
      <c r="AE1146">
        <v>0</v>
      </c>
      <c r="AF1146">
        <v>0</v>
      </c>
      <c r="AG1146">
        <v>0</v>
      </c>
      <c r="AH1146">
        <v>0</v>
      </c>
      <c r="AI1146" t="s">
        <v>4455</v>
      </c>
      <c r="AJ1146">
        <v>1</v>
      </c>
      <c r="AK1146" t="s">
        <v>4456</v>
      </c>
      <c r="AL1146" t="s">
        <v>4457</v>
      </c>
      <c r="AM1146" t="s">
        <v>3169</v>
      </c>
      <c r="AN1146" t="s">
        <v>3052</v>
      </c>
      <c r="AO1146" t="s">
        <v>3170</v>
      </c>
      <c r="AP1146" t="s">
        <v>3171</v>
      </c>
      <c r="AQ1146" t="s">
        <v>3172</v>
      </c>
      <c r="AR1146" t="s">
        <v>4458</v>
      </c>
      <c r="AS1146" t="s">
        <v>4459</v>
      </c>
      <c r="AT1146" t="s">
        <v>4456</v>
      </c>
    </row>
    <row r="1147" spans="1:46">
      <c r="A1147">
        <v>1145</v>
      </c>
      <c r="B1147" t="s">
        <v>5299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s="2">
        <v>4.8131348810449597E-5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5297</v>
      </c>
      <c r="AJ1147">
        <v>1</v>
      </c>
      <c r="AK1147" t="s">
        <v>3170</v>
      </c>
      <c r="AL1147" t="s">
        <v>316</v>
      </c>
      <c r="AM1147" t="s">
        <v>3169</v>
      </c>
      <c r="AN1147" t="s">
        <v>3052</v>
      </c>
      <c r="AO1147" t="s">
        <v>3170</v>
      </c>
      <c r="AP1147" t="s">
        <v>316</v>
      </c>
      <c r="AQ1147" t="s">
        <v>316</v>
      </c>
      <c r="AR1147" t="s">
        <v>316</v>
      </c>
      <c r="AS1147" t="s">
        <v>316</v>
      </c>
      <c r="AT1147" t="s">
        <v>316</v>
      </c>
    </row>
    <row r="1148" spans="1:46">
      <c r="A1148">
        <v>1146</v>
      </c>
      <c r="B1148" t="s">
        <v>5300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">
        <v>2.07635765173205E-5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t="s">
        <v>5301</v>
      </c>
      <c r="AJ1148">
        <v>1</v>
      </c>
      <c r="AK1148" t="s">
        <v>4804</v>
      </c>
      <c r="AL1148" t="s">
        <v>316</v>
      </c>
      <c r="AM1148" t="s">
        <v>3169</v>
      </c>
      <c r="AN1148" t="s">
        <v>3052</v>
      </c>
      <c r="AO1148" t="s">
        <v>3170</v>
      </c>
      <c r="AP1148" t="s">
        <v>4803</v>
      </c>
      <c r="AQ1148" t="s">
        <v>4804</v>
      </c>
      <c r="AR1148" t="s">
        <v>316</v>
      </c>
      <c r="AS1148" t="s">
        <v>316</v>
      </c>
      <c r="AT1148" t="s">
        <v>316</v>
      </c>
    </row>
    <row r="1149" spans="1:46">
      <c r="A1149">
        <v>1147</v>
      </c>
      <c r="B1149" t="s">
        <v>5302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9.1831417502307203E-4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 t="s">
        <v>5303</v>
      </c>
      <c r="AJ1149">
        <v>1</v>
      </c>
      <c r="AK1149" t="s">
        <v>4804</v>
      </c>
      <c r="AL1149" t="s">
        <v>316</v>
      </c>
      <c r="AM1149" t="s">
        <v>3169</v>
      </c>
      <c r="AN1149" t="s">
        <v>3052</v>
      </c>
      <c r="AO1149" t="s">
        <v>3170</v>
      </c>
      <c r="AP1149" t="s">
        <v>4803</v>
      </c>
      <c r="AQ1149" t="s">
        <v>4804</v>
      </c>
      <c r="AR1149" t="s">
        <v>316</v>
      </c>
      <c r="AS1149" t="s">
        <v>316</v>
      </c>
      <c r="AT1149" t="s">
        <v>316</v>
      </c>
    </row>
    <row r="1150" spans="1:46">
      <c r="A1150">
        <v>1148</v>
      </c>
      <c r="B1150" t="s">
        <v>5304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s="2">
        <v>2.3777236719045901E-5</v>
      </c>
      <c r="Y1150">
        <v>0</v>
      </c>
      <c r="Z1150">
        <v>0</v>
      </c>
      <c r="AA1150">
        <v>0</v>
      </c>
      <c r="AB1150">
        <v>0</v>
      </c>
      <c r="AC1150">
        <v>2.07906152050778E-4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t="s">
        <v>5305</v>
      </c>
      <c r="AJ1150">
        <v>1</v>
      </c>
      <c r="AK1150" t="s">
        <v>5306</v>
      </c>
      <c r="AL1150" t="s">
        <v>5307</v>
      </c>
      <c r="AM1150" t="s">
        <v>3169</v>
      </c>
      <c r="AN1150" t="s">
        <v>3052</v>
      </c>
      <c r="AO1150" t="s">
        <v>3170</v>
      </c>
      <c r="AP1150" t="s">
        <v>4803</v>
      </c>
      <c r="AQ1150" t="s">
        <v>4804</v>
      </c>
      <c r="AR1150" t="s">
        <v>5308</v>
      </c>
      <c r="AS1150" t="s">
        <v>5309</v>
      </c>
      <c r="AT1150" t="s">
        <v>5306</v>
      </c>
    </row>
    <row r="1151" spans="1:46">
      <c r="A1151">
        <v>1149</v>
      </c>
      <c r="B1151" t="s">
        <v>5310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1.35575260736418E-3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t="s">
        <v>3081</v>
      </c>
      <c r="AJ1151">
        <v>1</v>
      </c>
      <c r="AK1151" t="s">
        <v>316</v>
      </c>
      <c r="AL1151" t="s">
        <v>316</v>
      </c>
      <c r="AM1151" t="s">
        <v>316</v>
      </c>
      <c r="AN1151" t="s">
        <v>316</v>
      </c>
      <c r="AO1151" t="s">
        <v>316</v>
      </c>
      <c r="AP1151" t="s">
        <v>316</v>
      </c>
      <c r="AQ1151" t="s">
        <v>316</v>
      </c>
      <c r="AR1151" t="s">
        <v>316</v>
      </c>
      <c r="AS1151" t="s">
        <v>316</v>
      </c>
      <c r="AT1151" t="s">
        <v>316</v>
      </c>
    </row>
    <row r="1152" spans="1:46">
      <c r="A1152">
        <v>1150</v>
      </c>
      <c r="B1152" t="s">
        <v>5311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3.3379456619234398E-3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t="s">
        <v>5107</v>
      </c>
      <c r="AJ1152">
        <v>1</v>
      </c>
      <c r="AK1152" t="s">
        <v>5108</v>
      </c>
      <c r="AL1152" t="s">
        <v>5109</v>
      </c>
      <c r="AM1152" t="s">
        <v>4903</v>
      </c>
      <c r="AN1152" t="s">
        <v>3052</v>
      </c>
      <c r="AO1152" t="s">
        <v>316</v>
      </c>
      <c r="AP1152" t="s">
        <v>4904</v>
      </c>
      <c r="AQ1152" t="s">
        <v>5110</v>
      </c>
      <c r="AR1152" t="s">
        <v>5111</v>
      </c>
      <c r="AS1152" t="s">
        <v>5112</v>
      </c>
      <c r="AT1152" t="s">
        <v>5108</v>
      </c>
    </row>
    <row r="1153" spans="1:46">
      <c r="A1153">
        <v>1151</v>
      </c>
      <c r="B1153" t="s">
        <v>5312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2.5365693944233098E-3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t="s">
        <v>5279</v>
      </c>
      <c r="AJ1153">
        <v>1</v>
      </c>
      <c r="AK1153" t="s">
        <v>316</v>
      </c>
      <c r="AL1153" t="s">
        <v>316</v>
      </c>
      <c r="AM1153" t="s">
        <v>316</v>
      </c>
      <c r="AN1153" t="s">
        <v>316</v>
      </c>
      <c r="AO1153" t="s">
        <v>316</v>
      </c>
      <c r="AP1153" t="s">
        <v>316</v>
      </c>
      <c r="AQ1153" t="s">
        <v>316</v>
      </c>
      <c r="AR1153" t="s">
        <v>316</v>
      </c>
      <c r="AS1153" t="s">
        <v>316</v>
      </c>
      <c r="AT1153" t="s">
        <v>316</v>
      </c>
    </row>
    <row r="1154" spans="1:46">
      <c r="A1154">
        <v>1152</v>
      </c>
      <c r="B1154" t="s">
        <v>5313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2.6677712596520999E-3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t="s">
        <v>4488</v>
      </c>
      <c r="AJ1154">
        <v>1</v>
      </c>
      <c r="AK1154" t="s">
        <v>4489</v>
      </c>
      <c r="AL1154" t="s">
        <v>4490</v>
      </c>
      <c r="AM1154" t="s">
        <v>3205</v>
      </c>
      <c r="AN1154" t="s">
        <v>3052</v>
      </c>
      <c r="AO1154" t="s">
        <v>3072</v>
      </c>
      <c r="AP1154" t="s">
        <v>4491</v>
      </c>
      <c r="AQ1154" t="s">
        <v>4492</v>
      </c>
      <c r="AR1154" t="s">
        <v>4493</v>
      </c>
      <c r="AS1154" t="s">
        <v>4494</v>
      </c>
      <c r="AT1154" t="s">
        <v>4489</v>
      </c>
    </row>
    <row r="1155" spans="1:46">
      <c r="A1155">
        <v>1153</v>
      </c>
      <c r="B1155" t="s">
        <v>5314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1.61395174862232E-2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t="s">
        <v>5262</v>
      </c>
      <c r="AJ1155">
        <v>1</v>
      </c>
      <c r="AK1155" t="s">
        <v>316</v>
      </c>
      <c r="AL1155" t="s">
        <v>316</v>
      </c>
      <c r="AM1155" t="s">
        <v>316</v>
      </c>
      <c r="AN1155" t="s">
        <v>316</v>
      </c>
      <c r="AO1155" t="s">
        <v>316</v>
      </c>
      <c r="AP1155" t="s">
        <v>316</v>
      </c>
      <c r="AQ1155" t="s">
        <v>316</v>
      </c>
      <c r="AR1155" t="s">
        <v>316</v>
      </c>
      <c r="AS1155" t="s">
        <v>316</v>
      </c>
      <c r="AT1155" t="s">
        <v>316</v>
      </c>
    </row>
    <row r="1156" spans="1:46">
      <c r="A1156">
        <v>1154</v>
      </c>
      <c r="B1156" t="s">
        <v>5315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6.6363890083211601E-3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t="s">
        <v>5316</v>
      </c>
      <c r="AJ1156">
        <v>1</v>
      </c>
      <c r="AK1156" t="s">
        <v>305</v>
      </c>
      <c r="AL1156" t="s">
        <v>305</v>
      </c>
      <c r="AM1156" t="s">
        <v>302</v>
      </c>
      <c r="AN1156" t="s">
        <v>3052</v>
      </c>
      <c r="AO1156" t="s">
        <v>316</v>
      </c>
      <c r="AP1156" t="s">
        <v>254</v>
      </c>
      <c r="AQ1156" t="s">
        <v>5317</v>
      </c>
      <c r="AR1156" t="s">
        <v>316</v>
      </c>
      <c r="AS1156" t="s">
        <v>316</v>
      </c>
      <c r="AT1156" t="s">
        <v>316</v>
      </c>
    </row>
    <row r="1157" spans="1:46">
      <c r="A1157">
        <v>1155</v>
      </c>
      <c r="B1157" t="s">
        <v>5318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1.53171542538121E-4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t="s">
        <v>4939</v>
      </c>
      <c r="AJ1157">
        <v>1</v>
      </c>
      <c r="AK1157" t="s">
        <v>4940</v>
      </c>
      <c r="AL1157" t="s">
        <v>4941</v>
      </c>
      <c r="AM1157" t="s">
        <v>3999</v>
      </c>
      <c r="AN1157" t="s">
        <v>3052</v>
      </c>
      <c r="AO1157" t="s">
        <v>3072</v>
      </c>
      <c r="AP1157" t="s">
        <v>4942</v>
      </c>
      <c r="AQ1157" t="s">
        <v>4943</v>
      </c>
      <c r="AR1157" t="s">
        <v>4944</v>
      </c>
      <c r="AS1157" t="s">
        <v>4940</v>
      </c>
      <c r="AT1157" t="s">
        <v>316</v>
      </c>
    </row>
    <row r="1158" spans="1:46">
      <c r="A1158">
        <v>1156</v>
      </c>
      <c r="B1158" t="s">
        <v>5319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5.1901505887899798E-4</v>
      </c>
      <c r="AA1158">
        <v>5.4520736991539804E-4</v>
      </c>
      <c r="AB1158">
        <v>0</v>
      </c>
      <c r="AC1158">
        <v>0</v>
      </c>
      <c r="AD1158">
        <v>0</v>
      </c>
      <c r="AE1158">
        <v>0</v>
      </c>
      <c r="AF1158" s="2">
        <v>8.0974539959973693E-5</v>
      </c>
      <c r="AG1158">
        <v>0</v>
      </c>
      <c r="AH1158">
        <v>0</v>
      </c>
      <c r="AI1158" t="s">
        <v>5320</v>
      </c>
      <c r="AJ1158">
        <v>1</v>
      </c>
      <c r="AK1158" t="s">
        <v>4943</v>
      </c>
      <c r="AL1158" t="s">
        <v>316</v>
      </c>
      <c r="AM1158" t="s">
        <v>3999</v>
      </c>
      <c r="AN1158" t="s">
        <v>3052</v>
      </c>
      <c r="AO1158" t="s">
        <v>3072</v>
      </c>
      <c r="AP1158" t="s">
        <v>4942</v>
      </c>
      <c r="AQ1158" t="s">
        <v>4943</v>
      </c>
      <c r="AR1158" t="s">
        <v>316</v>
      </c>
      <c r="AS1158" t="s">
        <v>316</v>
      </c>
      <c r="AT1158" t="s">
        <v>316</v>
      </c>
    </row>
    <row r="1159" spans="1:46">
      <c r="A1159">
        <v>1157</v>
      </c>
      <c r="B1159" t="s">
        <v>5321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4.4657692416365398E-4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t="s">
        <v>5320</v>
      </c>
      <c r="AJ1159">
        <v>1</v>
      </c>
      <c r="AK1159" t="s">
        <v>4943</v>
      </c>
      <c r="AL1159" t="s">
        <v>316</v>
      </c>
      <c r="AM1159" t="s">
        <v>3999</v>
      </c>
      <c r="AN1159" t="s">
        <v>3052</v>
      </c>
      <c r="AO1159" t="s">
        <v>3072</v>
      </c>
      <c r="AP1159" t="s">
        <v>4942</v>
      </c>
      <c r="AQ1159" t="s">
        <v>4943</v>
      </c>
      <c r="AR1159" t="s">
        <v>316</v>
      </c>
      <c r="AS1159" t="s">
        <v>316</v>
      </c>
      <c r="AT1159" t="s">
        <v>316</v>
      </c>
    </row>
    <row r="1160" spans="1:46">
      <c r="A1160">
        <v>1158</v>
      </c>
      <c r="B1160" t="s">
        <v>5322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6.0027613464435996E-4</v>
      </c>
      <c r="O1160">
        <v>2.00268388467845E-4</v>
      </c>
      <c r="P1160">
        <v>3.5407170415832599E-3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2.59388036935046E-4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t="s">
        <v>5320</v>
      </c>
      <c r="AJ1160">
        <v>1</v>
      </c>
      <c r="AK1160" t="s">
        <v>4943</v>
      </c>
      <c r="AL1160" t="s">
        <v>316</v>
      </c>
      <c r="AM1160" t="s">
        <v>3999</v>
      </c>
      <c r="AN1160" t="s">
        <v>3052</v>
      </c>
      <c r="AO1160" t="s">
        <v>3072</v>
      </c>
      <c r="AP1160" t="s">
        <v>4942</v>
      </c>
      <c r="AQ1160" t="s">
        <v>4943</v>
      </c>
      <c r="AR1160" t="s">
        <v>316</v>
      </c>
      <c r="AS1160" t="s">
        <v>316</v>
      </c>
      <c r="AT1160" t="s">
        <v>316</v>
      </c>
    </row>
    <row r="1161" spans="1:46">
      <c r="A1161">
        <v>1159</v>
      </c>
      <c r="B1161" t="s">
        <v>5323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5.2290535933217799E-4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 t="s">
        <v>5320</v>
      </c>
      <c r="AJ1161">
        <v>1</v>
      </c>
      <c r="AK1161" t="s">
        <v>4943</v>
      </c>
      <c r="AL1161" t="s">
        <v>316</v>
      </c>
      <c r="AM1161" t="s">
        <v>3999</v>
      </c>
      <c r="AN1161" t="s">
        <v>3052</v>
      </c>
      <c r="AO1161" t="s">
        <v>3072</v>
      </c>
      <c r="AP1161" t="s">
        <v>4942</v>
      </c>
      <c r="AQ1161" t="s">
        <v>4943</v>
      </c>
      <c r="AR1161" t="s">
        <v>316</v>
      </c>
      <c r="AS1161" t="s">
        <v>316</v>
      </c>
      <c r="AT1161" t="s">
        <v>316</v>
      </c>
    </row>
    <row r="1162" spans="1:46">
      <c r="A1162">
        <v>1160</v>
      </c>
      <c r="B1162" t="s">
        <v>5324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1.46309958800592E-3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t="s">
        <v>5320</v>
      </c>
      <c r="AJ1162">
        <v>1</v>
      </c>
      <c r="AK1162" t="s">
        <v>4943</v>
      </c>
      <c r="AL1162" t="s">
        <v>316</v>
      </c>
      <c r="AM1162" t="s">
        <v>3999</v>
      </c>
      <c r="AN1162" t="s">
        <v>3052</v>
      </c>
      <c r="AO1162" t="s">
        <v>3072</v>
      </c>
      <c r="AP1162" t="s">
        <v>4942</v>
      </c>
      <c r="AQ1162" t="s">
        <v>4943</v>
      </c>
      <c r="AR1162" t="s">
        <v>316</v>
      </c>
      <c r="AS1162" t="s">
        <v>316</v>
      </c>
      <c r="AT1162" t="s">
        <v>316</v>
      </c>
    </row>
    <row r="1163" spans="1:46">
      <c r="A1163">
        <v>1161</v>
      </c>
      <c r="B1163" t="s">
        <v>5325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1.10147613657315E-4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t="s">
        <v>5326</v>
      </c>
      <c r="AJ1163">
        <v>1</v>
      </c>
      <c r="AK1163" t="s">
        <v>5327</v>
      </c>
      <c r="AL1163" t="s">
        <v>5328</v>
      </c>
      <c r="AM1163" t="s">
        <v>302</v>
      </c>
      <c r="AN1163" t="s">
        <v>3052</v>
      </c>
      <c r="AO1163" t="s">
        <v>316</v>
      </c>
      <c r="AP1163" t="s">
        <v>254</v>
      </c>
      <c r="AQ1163" t="s">
        <v>5329</v>
      </c>
      <c r="AR1163" t="s">
        <v>5330</v>
      </c>
      <c r="AS1163" t="s">
        <v>5331</v>
      </c>
      <c r="AT1163" t="s">
        <v>5327</v>
      </c>
    </row>
    <row r="1164" spans="1:46">
      <c r="A1164">
        <v>1162</v>
      </c>
      <c r="B1164" t="s">
        <v>5332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1.0504832356276301E-3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t="s">
        <v>5333</v>
      </c>
      <c r="AJ1164">
        <v>1</v>
      </c>
      <c r="AK1164" t="s">
        <v>316</v>
      </c>
      <c r="AL1164" t="s">
        <v>316</v>
      </c>
      <c r="AM1164" t="s">
        <v>316</v>
      </c>
      <c r="AN1164" t="s">
        <v>316</v>
      </c>
      <c r="AO1164" t="s">
        <v>316</v>
      </c>
      <c r="AP1164" t="s">
        <v>316</v>
      </c>
      <c r="AQ1164" t="s">
        <v>316</v>
      </c>
      <c r="AR1164" t="s">
        <v>316</v>
      </c>
      <c r="AS1164" t="s">
        <v>316</v>
      </c>
      <c r="AT1164" t="s">
        <v>316</v>
      </c>
    </row>
    <row r="1165" spans="1:46">
      <c r="A1165">
        <v>1163</v>
      </c>
      <c r="B1165" t="s">
        <v>5334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3.69758265301054E-4</v>
      </c>
      <c r="M1165">
        <v>0</v>
      </c>
      <c r="N1165">
        <v>0</v>
      </c>
      <c r="O1165">
        <v>0</v>
      </c>
      <c r="P1165">
        <v>5.26322803478592E-4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t="s">
        <v>5333</v>
      </c>
      <c r="AJ1165">
        <v>1</v>
      </c>
      <c r="AK1165" t="s">
        <v>316</v>
      </c>
      <c r="AL1165" t="s">
        <v>316</v>
      </c>
      <c r="AM1165" t="s">
        <v>316</v>
      </c>
      <c r="AN1165" t="s">
        <v>316</v>
      </c>
      <c r="AO1165" t="s">
        <v>316</v>
      </c>
      <c r="AP1165" t="s">
        <v>316</v>
      </c>
      <c r="AQ1165" t="s">
        <v>316</v>
      </c>
      <c r="AR1165" t="s">
        <v>316</v>
      </c>
      <c r="AS1165" t="s">
        <v>316</v>
      </c>
      <c r="AT1165" t="s">
        <v>316</v>
      </c>
    </row>
    <row r="1166" spans="1:46">
      <c r="A1166">
        <v>1164</v>
      </c>
      <c r="B1166" t="s">
        <v>5335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1.4510287606161399E-4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t="s">
        <v>4867</v>
      </c>
      <c r="AJ1166">
        <v>1</v>
      </c>
      <c r="AK1166" t="s">
        <v>4868</v>
      </c>
      <c r="AL1166" t="s">
        <v>4869</v>
      </c>
      <c r="AM1166" t="s">
        <v>3205</v>
      </c>
      <c r="AN1166" t="s">
        <v>3052</v>
      </c>
      <c r="AO1166" t="s">
        <v>3072</v>
      </c>
      <c r="AP1166" t="s">
        <v>4870</v>
      </c>
      <c r="AQ1166" t="s">
        <v>4871</v>
      </c>
      <c r="AR1166" t="s">
        <v>4872</v>
      </c>
      <c r="AS1166" t="s">
        <v>4868</v>
      </c>
      <c r="AT1166" t="s">
        <v>316</v>
      </c>
    </row>
    <row r="1167" spans="1:46">
      <c r="A1167">
        <v>1165</v>
      </c>
      <c r="B1167" t="s">
        <v>5336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5.8041150424645803E-4</v>
      </c>
      <c r="R1167">
        <v>0</v>
      </c>
      <c r="S1167">
        <v>0</v>
      </c>
      <c r="T1167">
        <v>1.8380585104574499E-4</v>
      </c>
      <c r="U1167">
        <v>0</v>
      </c>
      <c r="V1167">
        <v>0</v>
      </c>
      <c r="W1167">
        <v>0</v>
      </c>
      <c r="X1167">
        <v>9.0353499532374497E-4</v>
      </c>
      <c r="Y1167">
        <v>6.1591844321095505E-4</v>
      </c>
      <c r="Z1167">
        <v>3.5682285297931101E-4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4.4535996977985602E-4</v>
      </c>
      <c r="AG1167">
        <v>0</v>
      </c>
      <c r="AH1167">
        <v>5.6160675873325697E-4</v>
      </c>
      <c r="AI1167" t="s">
        <v>5333</v>
      </c>
      <c r="AJ1167">
        <v>1</v>
      </c>
      <c r="AK1167" t="s">
        <v>316</v>
      </c>
      <c r="AL1167" t="s">
        <v>316</v>
      </c>
      <c r="AM1167" t="s">
        <v>316</v>
      </c>
      <c r="AN1167" t="s">
        <v>316</v>
      </c>
      <c r="AO1167" t="s">
        <v>316</v>
      </c>
      <c r="AP1167" t="s">
        <v>316</v>
      </c>
      <c r="AQ1167" t="s">
        <v>316</v>
      </c>
      <c r="AR1167" t="s">
        <v>316</v>
      </c>
      <c r="AS1167" t="s">
        <v>316</v>
      </c>
      <c r="AT1167" t="s">
        <v>316</v>
      </c>
    </row>
    <row r="1168" spans="1:46">
      <c r="A1168">
        <v>1166</v>
      </c>
      <c r="B1168" t="s">
        <v>5337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7.5034516830545001E-4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3.8880233179696398E-4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5333</v>
      </c>
      <c r="AJ1168">
        <v>1</v>
      </c>
      <c r="AK1168" t="s">
        <v>316</v>
      </c>
      <c r="AL1168" t="s">
        <v>316</v>
      </c>
      <c r="AM1168" t="s">
        <v>316</v>
      </c>
      <c r="AN1168" t="s">
        <v>316</v>
      </c>
      <c r="AO1168" t="s">
        <v>316</v>
      </c>
      <c r="AP1168" t="s">
        <v>316</v>
      </c>
      <c r="AQ1168" t="s">
        <v>316</v>
      </c>
      <c r="AR1168" t="s">
        <v>316</v>
      </c>
      <c r="AS1168" t="s">
        <v>316</v>
      </c>
      <c r="AT1168" t="s">
        <v>316</v>
      </c>
    </row>
    <row r="1169" spans="1:46">
      <c r="A1169">
        <v>1167</v>
      </c>
      <c r="B1169" t="s">
        <v>5338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2.4225752015224599E-4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t="s">
        <v>5339</v>
      </c>
      <c r="AJ1169">
        <v>1</v>
      </c>
      <c r="AK1169" t="s">
        <v>254</v>
      </c>
      <c r="AL1169" t="s">
        <v>316</v>
      </c>
      <c r="AM1169" t="s">
        <v>302</v>
      </c>
      <c r="AN1169" t="s">
        <v>3052</v>
      </c>
      <c r="AO1169" t="s">
        <v>316</v>
      </c>
      <c r="AP1169" t="s">
        <v>254</v>
      </c>
      <c r="AQ1169" t="s">
        <v>316</v>
      </c>
      <c r="AR1169" t="s">
        <v>316</v>
      </c>
      <c r="AS1169" t="s">
        <v>316</v>
      </c>
      <c r="AT1169" t="s">
        <v>316</v>
      </c>
    </row>
    <row r="1170" spans="1:46">
      <c r="A1170">
        <v>1168</v>
      </c>
      <c r="B1170" t="s">
        <v>5340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4.5865429723597099E-4</v>
      </c>
      <c r="AG1170">
        <v>0</v>
      </c>
      <c r="AH1170">
        <v>0</v>
      </c>
      <c r="AI1170" t="s">
        <v>5341</v>
      </c>
      <c r="AJ1170">
        <v>1</v>
      </c>
      <c r="AK1170" t="s">
        <v>4975</v>
      </c>
      <c r="AL1170" t="s">
        <v>316</v>
      </c>
      <c r="AM1170" t="s">
        <v>302</v>
      </c>
      <c r="AN1170" t="s">
        <v>3052</v>
      </c>
      <c r="AO1170" t="s">
        <v>316</v>
      </c>
      <c r="AP1170" t="s">
        <v>254</v>
      </c>
      <c r="AQ1170" t="s">
        <v>4975</v>
      </c>
      <c r="AR1170" t="s">
        <v>316</v>
      </c>
      <c r="AS1170" t="s">
        <v>316</v>
      </c>
      <c r="AT1170" t="s">
        <v>316</v>
      </c>
    </row>
    <row r="1171" spans="1:46">
      <c r="A1171">
        <v>1169</v>
      </c>
      <c r="B1171" t="s">
        <v>5342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1.3627217674600301E-3</v>
      </c>
      <c r="U1171">
        <v>1.14097704112091E-4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t="s">
        <v>5343</v>
      </c>
      <c r="AJ1171">
        <v>1</v>
      </c>
      <c r="AK1171" t="s">
        <v>297</v>
      </c>
      <c r="AL1171" t="s">
        <v>316</v>
      </c>
      <c r="AM1171" t="s">
        <v>302</v>
      </c>
      <c r="AN1171" t="s">
        <v>3052</v>
      </c>
      <c r="AO1171" t="s">
        <v>316</v>
      </c>
      <c r="AP1171" t="s">
        <v>254</v>
      </c>
      <c r="AQ1171" t="s">
        <v>297</v>
      </c>
      <c r="AR1171" t="s">
        <v>316</v>
      </c>
      <c r="AS1171" t="s">
        <v>316</v>
      </c>
      <c r="AT1171" t="s">
        <v>316</v>
      </c>
    </row>
    <row r="1172" spans="1:46">
      <c r="A1172">
        <v>1170</v>
      </c>
      <c r="B1172" t="s">
        <v>5344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4.4436579373696604E-3</v>
      </c>
      <c r="U1172">
        <v>2.96654030691435E-3</v>
      </c>
      <c r="V1172">
        <v>1.55520932718786E-3</v>
      </c>
      <c r="W1172">
        <v>0</v>
      </c>
      <c r="X1172">
        <v>0</v>
      </c>
      <c r="Y1172">
        <v>0</v>
      </c>
      <c r="Z1172">
        <v>0</v>
      </c>
      <c r="AA1172">
        <v>3.3140391464873201E-3</v>
      </c>
      <c r="AB1172">
        <v>0</v>
      </c>
      <c r="AC1172">
        <v>0</v>
      </c>
      <c r="AD1172">
        <v>0</v>
      </c>
      <c r="AE1172">
        <v>1.87899798080999E-3</v>
      </c>
      <c r="AF1172">
        <v>0</v>
      </c>
      <c r="AG1172">
        <v>0</v>
      </c>
      <c r="AH1172">
        <v>1.6848202761997699E-3</v>
      </c>
      <c r="AI1172" t="s">
        <v>5343</v>
      </c>
      <c r="AJ1172">
        <v>1</v>
      </c>
      <c r="AK1172" t="s">
        <v>297</v>
      </c>
      <c r="AL1172" t="s">
        <v>316</v>
      </c>
      <c r="AM1172" t="s">
        <v>302</v>
      </c>
      <c r="AN1172" t="s">
        <v>3052</v>
      </c>
      <c r="AO1172" t="s">
        <v>316</v>
      </c>
      <c r="AP1172" t="s">
        <v>254</v>
      </c>
      <c r="AQ1172" t="s">
        <v>297</v>
      </c>
      <c r="AR1172" t="s">
        <v>316</v>
      </c>
      <c r="AS1172" t="s">
        <v>316</v>
      </c>
      <c r="AT1172" t="s">
        <v>316</v>
      </c>
    </row>
    <row r="1173" spans="1:46">
      <c r="A1173">
        <v>1171</v>
      </c>
      <c r="B1173" t="s">
        <v>5345</v>
      </c>
      <c r="C1173">
        <v>0</v>
      </c>
      <c r="D1173">
        <v>0</v>
      </c>
      <c r="E1173">
        <v>0</v>
      </c>
      <c r="F1173">
        <v>2.2387354828139999E-4</v>
      </c>
      <c r="G1173">
        <v>0</v>
      </c>
      <c r="H1173">
        <v>7.3817684908307805E-4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2.7716329944492998E-3</v>
      </c>
      <c r="Z1173">
        <v>0</v>
      </c>
      <c r="AA1173">
        <v>0</v>
      </c>
      <c r="AB1173">
        <v>0</v>
      </c>
      <c r="AC1173">
        <v>3.3264984328124502E-3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5343</v>
      </c>
      <c r="AJ1173">
        <v>1</v>
      </c>
      <c r="AK1173" t="s">
        <v>297</v>
      </c>
      <c r="AL1173" t="s">
        <v>316</v>
      </c>
      <c r="AM1173" t="s">
        <v>302</v>
      </c>
      <c r="AN1173" t="s">
        <v>3052</v>
      </c>
      <c r="AO1173" t="s">
        <v>316</v>
      </c>
      <c r="AP1173" t="s">
        <v>254</v>
      </c>
      <c r="AQ1173" t="s">
        <v>297</v>
      </c>
      <c r="AR1173" t="s">
        <v>316</v>
      </c>
      <c r="AS1173" t="s">
        <v>316</v>
      </c>
      <c r="AT1173" t="s">
        <v>316</v>
      </c>
    </row>
    <row r="1174" spans="1:46">
      <c r="A1174">
        <v>1172</v>
      </c>
      <c r="B1174" t="s">
        <v>5346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2.7751252541905998E-4</v>
      </c>
      <c r="N1174">
        <v>2.1768255432158101E-4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1.4715757934249099E-3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 t="s">
        <v>4993</v>
      </c>
      <c r="AJ1174">
        <v>1</v>
      </c>
      <c r="AK1174" t="s">
        <v>254</v>
      </c>
      <c r="AL1174" t="s">
        <v>316</v>
      </c>
      <c r="AM1174" t="s">
        <v>302</v>
      </c>
      <c r="AN1174" t="s">
        <v>3052</v>
      </c>
      <c r="AO1174" t="s">
        <v>316</v>
      </c>
      <c r="AP1174" t="s">
        <v>254</v>
      </c>
      <c r="AQ1174" t="s">
        <v>316</v>
      </c>
      <c r="AR1174" t="s">
        <v>316</v>
      </c>
      <c r="AS1174" t="s">
        <v>316</v>
      </c>
      <c r="AT1174" t="s">
        <v>316</v>
      </c>
    </row>
    <row r="1175" spans="1:46">
      <c r="A1175">
        <v>1173</v>
      </c>
      <c r="B1175" t="s">
        <v>5347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1.19565533215774E-3</v>
      </c>
      <c r="Y1175">
        <v>0</v>
      </c>
      <c r="Z1175">
        <v>4.4602856622413898E-3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t="s">
        <v>5343</v>
      </c>
      <c r="AJ1175">
        <v>1</v>
      </c>
      <c r="AK1175" t="s">
        <v>297</v>
      </c>
      <c r="AL1175" t="s">
        <v>316</v>
      </c>
      <c r="AM1175" t="s">
        <v>302</v>
      </c>
      <c r="AN1175" t="s">
        <v>3052</v>
      </c>
      <c r="AO1175" t="s">
        <v>316</v>
      </c>
      <c r="AP1175" t="s">
        <v>254</v>
      </c>
      <c r="AQ1175" t="s">
        <v>297</v>
      </c>
      <c r="AR1175" t="s">
        <v>316</v>
      </c>
      <c r="AS1175" t="s">
        <v>316</v>
      </c>
      <c r="AT1175" t="s">
        <v>316</v>
      </c>
    </row>
    <row r="1176" spans="1:46">
      <c r="A1176">
        <v>1174</v>
      </c>
      <c r="B1176" t="s">
        <v>5348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1.5403190055132199E-3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1.9668937705521299E-3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t="s">
        <v>5339</v>
      </c>
      <c r="AJ1176">
        <v>1</v>
      </c>
      <c r="AK1176" t="s">
        <v>254</v>
      </c>
      <c r="AL1176" t="s">
        <v>316</v>
      </c>
      <c r="AM1176" t="s">
        <v>302</v>
      </c>
      <c r="AN1176" t="s">
        <v>3052</v>
      </c>
      <c r="AO1176" t="s">
        <v>316</v>
      </c>
      <c r="AP1176" t="s">
        <v>254</v>
      </c>
      <c r="AQ1176" t="s">
        <v>316</v>
      </c>
      <c r="AR1176" t="s">
        <v>316</v>
      </c>
      <c r="AS1176" t="s">
        <v>316</v>
      </c>
      <c r="AT1176" t="s">
        <v>316</v>
      </c>
    </row>
    <row r="1177" spans="1:46">
      <c r="A1177">
        <v>1175</v>
      </c>
      <c r="B1177" t="s">
        <v>5349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3.4229311233627198E-4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 t="s">
        <v>5343</v>
      </c>
      <c r="AJ1177">
        <v>1</v>
      </c>
      <c r="AK1177" t="s">
        <v>297</v>
      </c>
      <c r="AL1177" t="s">
        <v>316</v>
      </c>
      <c r="AM1177" t="s">
        <v>302</v>
      </c>
      <c r="AN1177" t="s">
        <v>3052</v>
      </c>
      <c r="AO1177" t="s">
        <v>316</v>
      </c>
      <c r="AP1177" t="s">
        <v>254</v>
      </c>
      <c r="AQ1177" t="s">
        <v>297</v>
      </c>
      <c r="AR1177" t="s">
        <v>316</v>
      </c>
      <c r="AS1177" t="s">
        <v>316</v>
      </c>
      <c r="AT1177" t="s">
        <v>316</v>
      </c>
    </row>
    <row r="1178" spans="1:46">
      <c r="A1178">
        <v>1176</v>
      </c>
      <c r="B1178" t="s">
        <v>5350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2.58183048440666E-3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t="s">
        <v>5339</v>
      </c>
      <c r="AJ1178">
        <v>1</v>
      </c>
      <c r="AK1178" t="s">
        <v>254</v>
      </c>
      <c r="AL1178" t="s">
        <v>316</v>
      </c>
      <c r="AM1178" t="s">
        <v>302</v>
      </c>
      <c r="AN1178" t="s">
        <v>3052</v>
      </c>
      <c r="AO1178" t="s">
        <v>316</v>
      </c>
      <c r="AP1178" t="s">
        <v>254</v>
      </c>
      <c r="AQ1178" t="s">
        <v>316</v>
      </c>
      <c r="AR1178" t="s">
        <v>316</v>
      </c>
      <c r="AS1178" t="s">
        <v>316</v>
      </c>
      <c r="AT1178" t="s">
        <v>316</v>
      </c>
    </row>
    <row r="1179" spans="1:46">
      <c r="A1179">
        <v>1177</v>
      </c>
      <c r="B1179" t="s">
        <v>5351</v>
      </c>
      <c r="C1179">
        <v>0</v>
      </c>
      <c r="D1179">
        <v>1.7985218972285501E-4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t="s">
        <v>5333</v>
      </c>
      <c r="AJ1179">
        <v>1</v>
      </c>
      <c r="AK1179" t="s">
        <v>316</v>
      </c>
      <c r="AL1179" t="s">
        <v>316</v>
      </c>
      <c r="AM1179" t="s">
        <v>316</v>
      </c>
      <c r="AN1179" t="s">
        <v>316</v>
      </c>
      <c r="AO1179" t="s">
        <v>316</v>
      </c>
      <c r="AP1179" t="s">
        <v>316</v>
      </c>
      <c r="AQ1179" t="s">
        <v>316</v>
      </c>
      <c r="AR1179" t="s">
        <v>316</v>
      </c>
      <c r="AS1179" t="s">
        <v>316</v>
      </c>
      <c r="AT1179" t="s">
        <v>316</v>
      </c>
    </row>
    <row r="1180" spans="1:46">
      <c r="A1180">
        <v>1178</v>
      </c>
      <c r="B1180" t="s">
        <v>5352</v>
      </c>
      <c r="C1180">
        <v>0</v>
      </c>
      <c r="D1180">
        <v>3.5970437944571099E-4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t="s">
        <v>5333</v>
      </c>
      <c r="AJ1180">
        <v>1</v>
      </c>
      <c r="AK1180" t="s">
        <v>316</v>
      </c>
      <c r="AL1180" t="s">
        <v>316</v>
      </c>
      <c r="AM1180" t="s">
        <v>316</v>
      </c>
      <c r="AN1180" t="s">
        <v>316</v>
      </c>
      <c r="AO1180" t="s">
        <v>316</v>
      </c>
      <c r="AP1180" t="s">
        <v>316</v>
      </c>
      <c r="AQ1180" t="s">
        <v>316</v>
      </c>
      <c r="AR1180" t="s">
        <v>316</v>
      </c>
      <c r="AS1180" t="s">
        <v>316</v>
      </c>
      <c r="AT1180" t="s">
        <v>316</v>
      </c>
    </row>
    <row r="1181" spans="1:46">
      <c r="A1181">
        <v>1179</v>
      </c>
      <c r="B1181" t="s">
        <v>5353</v>
      </c>
      <c r="C1181">
        <v>0</v>
      </c>
      <c r="D1181">
        <v>8.09334853752849E-4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t="s">
        <v>5333</v>
      </c>
      <c r="AJ1181">
        <v>1</v>
      </c>
      <c r="AK1181" t="s">
        <v>316</v>
      </c>
      <c r="AL1181" t="s">
        <v>316</v>
      </c>
      <c r="AM1181" t="s">
        <v>316</v>
      </c>
      <c r="AN1181" t="s">
        <v>316</v>
      </c>
      <c r="AO1181" t="s">
        <v>316</v>
      </c>
      <c r="AP1181" t="s">
        <v>316</v>
      </c>
      <c r="AQ1181" t="s">
        <v>316</v>
      </c>
      <c r="AR1181" t="s">
        <v>316</v>
      </c>
      <c r="AS1181" t="s">
        <v>316</v>
      </c>
      <c r="AT1181" t="s">
        <v>316</v>
      </c>
    </row>
    <row r="1182" spans="1:46">
      <c r="A1182">
        <v>1180</v>
      </c>
      <c r="B1182" t="s">
        <v>5354</v>
      </c>
      <c r="C1182">
        <v>0</v>
      </c>
      <c r="D1182">
        <v>0.21042706197574099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t="s">
        <v>5355</v>
      </c>
      <c r="AJ1182">
        <v>1</v>
      </c>
      <c r="AK1182" t="s">
        <v>316</v>
      </c>
      <c r="AL1182" t="s">
        <v>316</v>
      </c>
      <c r="AM1182" t="s">
        <v>316</v>
      </c>
      <c r="AN1182" t="s">
        <v>316</v>
      </c>
      <c r="AO1182" t="s">
        <v>316</v>
      </c>
      <c r="AP1182" t="s">
        <v>316</v>
      </c>
      <c r="AQ1182" t="s">
        <v>316</v>
      </c>
      <c r="AR1182" t="s">
        <v>316</v>
      </c>
      <c r="AS1182" t="s">
        <v>316</v>
      </c>
      <c r="AT1182" t="s">
        <v>316</v>
      </c>
    </row>
    <row r="1183" spans="1:46">
      <c r="A1183">
        <v>1181</v>
      </c>
      <c r="B1183" t="s">
        <v>5356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1.48701211560088E-3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t="s">
        <v>4926</v>
      </c>
      <c r="AJ1183">
        <v>1</v>
      </c>
      <c r="AK1183" t="s">
        <v>3072</v>
      </c>
      <c r="AL1183" t="s">
        <v>316</v>
      </c>
      <c r="AM1183" t="s">
        <v>3999</v>
      </c>
      <c r="AN1183" t="s">
        <v>3052</v>
      </c>
      <c r="AO1183" t="s">
        <v>3072</v>
      </c>
      <c r="AP1183" t="s">
        <v>316</v>
      </c>
      <c r="AQ1183" t="s">
        <v>316</v>
      </c>
      <c r="AR1183" t="s">
        <v>316</v>
      </c>
      <c r="AS1183" t="s">
        <v>316</v>
      </c>
      <c r="AT1183" t="s">
        <v>316</v>
      </c>
    </row>
    <row r="1184" spans="1:46">
      <c r="A1184">
        <v>1182</v>
      </c>
      <c r="B1184" t="s">
        <v>5357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3.2128291441443099E-4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t="s">
        <v>4939</v>
      </c>
      <c r="AJ1184">
        <v>1</v>
      </c>
      <c r="AK1184" t="s">
        <v>4940</v>
      </c>
      <c r="AL1184" t="s">
        <v>4941</v>
      </c>
      <c r="AM1184" t="s">
        <v>3999</v>
      </c>
      <c r="AN1184" t="s">
        <v>3052</v>
      </c>
      <c r="AO1184" t="s">
        <v>3072</v>
      </c>
      <c r="AP1184" t="s">
        <v>4942</v>
      </c>
      <c r="AQ1184" t="s">
        <v>4943</v>
      </c>
      <c r="AR1184" t="s">
        <v>4944</v>
      </c>
      <c r="AS1184" t="s">
        <v>4940</v>
      </c>
      <c r="AT1184" t="s">
        <v>316</v>
      </c>
    </row>
    <row r="1185" spans="1:46">
      <c r="A1185">
        <v>1183</v>
      </c>
      <c r="B1185" t="s">
        <v>5358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2.2251615335954701E-4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 t="s">
        <v>5339</v>
      </c>
      <c r="AJ1185">
        <v>1</v>
      </c>
      <c r="AK1185" t="s">
        <v>254</v>
      </c>
      <c r="AL1185" t="s">
        <v>316</v>
      </c>
      <c r="AM1185" t="s">
        <v>302</v>
      </c>
      <c r="AN1185" t="s">
        <v>3052</v>
      </c>
      <c r="AO1185" t="s">
        <v>316</v>
      </c>
      <c r="AP1185" t="s">
        <v>254</v>
      </c>
      <c r="AQ1185" t="s">
        <v>316</v>
      </c>
      <c r="AR1185" t="s">
        <v>316</v>
      </c>
      <c r="AS1185" t="s">
        <v>316</v>
      </c>
      <c r="AT1185" t="s">
        <v>316</v>
      </c>
    </row>
    <row r="1186" spans="1:46">
      <c r="A1186">
        <v>1184</v>
      </c>
      <c r="B1186" t="s">
        <v>5359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1.34019662442451E-3</v>
      </c>
      <c r="M1186">
        <v>0</v>
      </c>
      <c r="N1186">
        <v>0</v>
      </c>
      <c r="O1186">
        <v>2.83092027744547E-3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5339</v>
      </c>
      <c r="AJ1186">
        <v>1</v>
      </c>
      <c r="AK1186" t="s">
        <v>254</v>
      </c>
      <c r="AL1186" t="s">
        <v>316</v>
      </c>
      <c r="AM1186" t="s">
        <v>302</v>
      </c>
      <c r="AN1186" t="s">
        <v>3052</v>
      </c>
      <c r="AO1186" t="s">
        <v>316</v>
      </c>
      <c r="AP1186" t="s">
        <v>254</v>
      </c>
      <c r="AQ1186" t="s">
        <v>316</v>
      </c>
      <c r="AR1186" t="s">
        <v>316</v>
      </c>
      <c r="AS1186" t="s">
        <v>316</v>
      </c>
      <c r="AT1186" t="s">
        <v>316</v>
      </c>
    </row>
    <row r="1187" spans="1:46">
      <c r="A1187">
        <v>1185</v>
      </c>
      <c r="B1187" t="s">
        <v>5360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7.8948420521788795E-4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t="s">
        <v>5361</v>
      </c>
      <c r="AJ1187">
        <v>1</v>
      </c>
      <c r="AK1187" t="s">
        <v>5362</v>
      </c>
      <c r="AL1187" t="s">
        <v>316</v>
      </c>
      <c r="AM1187" t="s">
        <v>302</v>
      </c>
      <c r="AN1187" t="s">
        <v>3052</v>
      </c>
      <c r="AO1187" t="s">
        <v>316</v>
      </c>
      <c r="AP1187" t="s">
        <v>254</v>
      </c>
      <c r="AQ1187" t="s">
        <v>316</v>
      </c>
      <c r="AR1187" t="s">
        <v>5363</v>
      </c>
      <c r="AS1187" t="s">
        <v>5362</v>
      </c>
      <c r="AT1187" t="s">
        <v>316</v>
      </c>
    </row>
    <row r="1188" spans="1:46">
      <c r="A1188">
        <v>1186</v>
      </c>
      <c r="B1188" t="s">
        <v>5364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1.10147613657315E-4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t="s">
        <v>5361</v>
      </c>
      <c r="AJ1188">
        <v>1</v>
      </c>
      <c r="AK1188" t="s">
        <v>5362</v>
      </c>
      <c r="AL1188" t="s">
        <v>316</v>
      </c>
      <c r="AM1188" t="s">
        <v>302</v>
      </c>
      <c r="AN1188" t="s">
        <v>3052</v>
      </c>
      <c r="AO1188" t="s">
        <v>316</v>
      </c>
      <c r="AP1188" t="s">
        <v>254</v>
      </c>
      <c r="AQ1188" t="s">
        <v>316</v>
      </c>
      <c r="AR1188" t="s">
        <v>5363</v>
      </c>
      <c r="AS1188" t="s">
        <v>5362</v>
      </c>
      <c r="AT1188" t="s">
        <v>316</v>
      </c>
    </row>
    <row r="1189" spans="1:46">
      <c r="A1189">
        <v>1187</v>
      </c>
      <c r="B1189" t="s">
        <v>5365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5.5141755313723503E-4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4928</v>
      </c>
      <c r="AJ1189">
        <v>1</v>
      </c>
      <c r="AK1189" t="s">
        <v>316</v>
      </c>
      <c r="AL1189" t="s">
        <v>316</v>
      </c>
      <c r="AM1189" t="s">
        <v>316</v>
      </c>
      <c r="AN1189" t="s">
        <v>316</v>
      </c>
      <c r="AO1189" t="s">
        <v>316</v>
      </c>
      <c r="AP1189" t="s">
        <v>316</v>
      </c>
      <c r="AQ1189" t="s">
        <v>316</v>
      </c>
      <c r="AR1189" t="s">
        <v>316</v>
      </c>
      <c r="AS1189" t="s">
        <v>316</v>
      </c>
      <c r="AT1189" t="s">
        <v>316</v>
      </c>
    </row>
    <row r="1190" spans="1:46">
      <c r="A1190">
        <v>1188</v>
      </c>
      <c r="B1190" t="s">
        <v>5366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s="2">
        <v>7.25514380308072E-5</v>
      </c>
      <c r="R1190">
        <v>0</v>
      </c>
      <c r="S1190">
        <v>0</v>
      </c>
      <c r="T1190">
        <v>0</v>
      </c>
      <c r="U1190" s="2">
        <v>5.7048852056045301E-5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t="s">
        <v>5367</v>
      </c>
      <c r="AJ1190">
        <v>1</v>
      </c>
      <c r="AK1190" t="s">
        <v>5368</v>
      </c>
      <c r="AL1190" t="s">
        <v>5369</v>
      </c>
      <c r="AM1190" t="s">
        <v>302</v>
      </c>
      <c r="AN1190" t="s">
        <v>3052</v>
      </c>
      <c r="AO1190" t="s">
        <v>316</v>
      </c>
      <c r="AP1190" t="s">
        <v>5002</v>
      </c>
      <c r="AQ1190" t="s">
        <v>5370</v>
      </c>
      <c r="AR1190" t="s">
        <v>5368</v>
      </c>
      <c r="AS1190" t="s">
        <v>316</v>
      </c>
      <c r="AT1190" t="s">
        <v>316</v>
      </c>
    </row>
    <row r="1191" spans="1:46">
      <c r="A1191">
        <v>1189</v>
      </c>
      <c r="B1191" t="s">
        <v>5371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2.75523916980463E-3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t="s">
        <v>5326</v>
      </c>
      <c r="AJ1191">
        <v>1</v>
      </c>
      <c r="AK1191" t="s">
        <v>5327</v>
      </c>
      <c r="AL1191" t="s">
        <v>5328</v>
      </c>
      <c r="AM1191" t="s">
        <v>302</v>
      </c>
      <c r="AN1191" t="s">
        <v>3052</v>
      </c>
      <c r="AO1191" t="s">
        <v>316</v>
      </c>
      <c r="AP1191" t="s">
        <v>254</v>
      </c>
      <c r="AQ1191" t="s">
        <v>5329</v>
      </c>
      <c r="AR1191" t="s">
        <v>5330</v>
      </c>
      <c r="AS1191" t="s">
        <v>5331</v>
      </c>
      <c r="AT1191" t="s">
        <v>5327</v>
      </c>
    </row>
    <row r="1192" spans="1:46">
      <c r="A1192">
        <v>1190</v>
      </c>
      <c r="B1192" t="s">
        <v>5372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4.7014001706983796E-3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t="s">
        <v>5326</v>
      </c>
      <c r="AJ1192">
        <v>1</v>
      </c>
      <c r="AK1192" t="s">
        <v>5327</v>
      </c>
      <c r="AL1192" t="s">
        <v>5328</v>
      </c>
      <c r="AM1192" t="s">
        <v>302</v>
      </c>
      <c r="AN1192" t="s">
        <v>3052</v>
      </c>
      <c r="AO1192" t="s">
        <v>316</v>
      </c>
      <c r="AP1192" t="s">
        <v>254</v>
      </c>
      <c r="AQ1192" t="s">
        <v>5329</v>
      </c>
      <c r="AR1192" t="s">
        <v>5330</v>
      </c>
      <c r="AS1192" t="s">
        <v>5331</v>
      </c>
      <c r="AT1192" t="s">
        <v>5327</v>
      </c>
    </row>
    <row r="1193" spans="1:46">
      <c r="A1193">
        <v>1191</v>
      </c>
      <c r="B1193" t="s">
        <v>5373</v>
      </c>
      <c r="C1193">
        <v>0</v>
      </c>
      <c r="D1193">
        <v>2.2481523715356901E-4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t="s">
        <v>5374</v>
      </c>
      <c r="AJ1193">
        <v>1</v>
      </c>
      <c r="AK1193" t="s">
        <v>5375</v>
      </c>
      <c r="AL1193" t="s">
        <v>4623</v>
      </c>
      <c r="AM1193" t="s">
        <v>3925</v>
      </c>
      <c r="AN1193" t="s">
        <v>3052</v>
      </c>
      <c r="AO1193" t="s">
        <v>3089</v>
      </c>
      <c r="AP1193" t="s">
        <v>3926</v>
      </c>
      <c r="AQ1193" t="s">
        <v>3927</v>
      </c>
      <c r="AR1193" t="s">
        <v>4624</v>
      </c>
      <c r="AS1193" t="s">
        <v>5375</v>
      </c>
      <c r="AT1193" t="s">
        <v>316</v>
      </c>
    </row>
    <row r="1194" spans="1:46">
      <c r="A1194">
        <v>1192</v>
      </c>
      <c r="B1194" t="s">
        <v>5376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2.21697303349712E-4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t="s">
        <v>5377</v>
      </c>
      <c r="AJ1194">
        <v>1</v>
      </c>
      <c r="AK1194" t="s">
        <v>302</v>
      </c>
      <c r="AL1194" t="s">
        <v>316</v>
      </c>
      <c r="AM1194" t="s">
        <v>302</v>
      </c>
      <c r="AN1194" t="s">
        <v>3052</v>
      </c>
      <c r="AO1194" t="s">
        <v>316</v>
      </c>
      <c r="AP1194" t="s">
        <v>316</v>
      </c>
      <c r="AQ1194" t="s">
        <v>316</v>
      </c>
      <c r="AR1194" t="s">
        <v>316</v>
      </c>
      <c r="AS1194" t="s">
        <v>316</v>
      </c>
      <c r="AT1194" t="s">
        <v>316</v>
      </c>
    </row>
    <row r="1195" spans="1:46">
      <c r="A1195">
        <v>1193</v>
      </c>
      <c r="B1195" t="s">
        <v>5378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1.9608950974956701E-4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t="s">
        <v>5379</v>
      </c>
      <c r="AJ1195">
        <v>1</v>
      </c>
      <c r="AK1195" t="s">
        <v>5380</v>
      </c>
      <c r="AL1195" t="s">
        <v>3991</v>
      </c>
      <c r="AM1195" t="s">
        <v>302</v>
      </c>
      <c r="AN1195" t="s">
        <v>3052</v>
      </c>
      <c r="AO1195" t="s">
        <v>316</v>
      </c>
      <c r="AP1195" t="s">
        <v>254</v>
      </c>
      <c r="AQ1195" t="s">
        <v>3992</v>
      </c>
      <c r="AR1195" t="s">
        <v>5381</v>
      </c>
      <c r="AS1195" t="s">
        <v>5380</v>
      </c>
      <c r="AT1195" t="s">
        <v>316</v>
      </c>
    </row>
    <row r="1196" spans="1:46">
      <c r="A1196">
        <v>1194</v>
      </c>
      <c r="B1196" t="s">
        <v>5382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9.6572161443509602E-4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t="s">
        <v>4993</v>
      </c>
      <c r="AJ1196">
        <v>1</v>
      </c>
      <c r="AK1196" t="s">
        <v>254</v>
      </c>
      <c r="AL1196" t="s">
        <v>316</v>
      </c>
      <c r="AM1196" t="s">
        <v>302</v>
      </c>
      <c r="AN1196" t="s">
        <v>3052</v>
      </c>
      <c r="AO1196" t="s">
        <v>316</v>
      </c>
      <c r="AP1196" t="s">
        <v>254</v>
      </c>
      <c r="AQ1196" t="s">
        <v>316</v>
      </c>
      <c r="AR1196" t="s">
        <v>316</v>
      </c>
      <c r="AS1196" t="s">
        <v>316</v>
      </c>
      <c r="AT1196" t="s">
        <v>316</v>
      </c>
    </row>
    <row r="1197" spans="1:46">
      <c r="A1197">
        <v>1195</v>
      </c>
      <c r="B1197" t="s">
        <v>5383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8.4191558857727995E-4</v>
      </c>
      <c r="R1197">
        <v>0</v>
      </c>
      <c r="S1197">
        <v>0</v>
      </c>
      <c r="T1197">
        <v>9.4798035997219296E-4</v>
      </c>
      <c r="U1197">
        <v>1.8255632657934501E-3</v>
      </c>
      <c r="V1197">
        <v>0</v>
      </c>
      <c r="W1197">
        <v>0</v>
      </c>
      <c r="X1197">
        <v>0</v>
      </c>
      <c r="Y1197">
        <v>1.84775532963287E-3</v>
      </c>
      <c r="Z1197">
        <v>1.7841142648965501E-3</v>
      </c>
      <c r="AA1197">
        <v>1.0356372332772899E-3</v>
      </c>
      <c r="AB1197">
        <v>1.53933439379986E-3</v>
      </c>
      <c r="AC1197">
        <v>1.6632492164062301E-3</v>
      </c>
      <c r="AD1197">
        <v>0</v>
      </c>
      <c r="AE1197">
        <v>0</v>
      </c>
      <c r="AF1197">
        <v>0</v>
      </c>
      <c r="AG1197">
        <v>0</v>
      </c>
      <c r="AH1197">
        <v>3.7440450582217099E-4</v>
      </c>
      <c r="AI1197" t="s">
        <v>5384</v>
      </c>
      <c r="AJ1197">
        <v>1</v>
      </c>
      <c r="AK1197" t="s">
        <v>302</v>
      </c>
      <c r="AL1197" t="s">
        <v>316</v>
      </c>
      <c r="AM1197" t="s">
        <v>302</v>
      </c>
      <c r="AN1197" t="s">
        <v>3052</v>
      </c>
      <c r="AO1197" t="s">
        <v>316</v>
      </c>
      <c r="AP1197" t="s">
        <v>316</v>
      </c>
      <c r="AQ1197" t="s">
        <v>316</v>
      </c>
      <c r="AR1197" t="s">
        <v>316</v>
      </c>
      <c r="AS1197" t="s">
        <v>316</v>
      </c>
      <c r="AT1197" t="s">
        <v>316</v>
      </c>
    </row>
    <row r="1198" spans="1:46">
      <c r="A1198">
        <v>1196</v>
      </c>
      <c r="B1198" t="s">
        <v>5385</v>
      </c>
      <c r="C1198">
        <v>2.1806307916742701E-4</v>
      </c>
      <c r="D1198">
        <v>0</v>
      </c>
      <c r="E1198">
        <v>3.3300665732086598E-4</v>
      </c>
      <c r="F1198">
        <v>7.8355741898490097E-4</v>
      </c>
      <c r="G1198">
        <v>4.9887208661721105E-4</v>
      </c>
      <c r="H1198">
        <v>0</v>
      </c>
      <c r="I1198">
        <v>4.68658013314735E-4</v>
      </c>
      <c r="J1198">
        <v>1.86872188655884E-4</v>
      </c>
      <c r="K1198">
        <v>8.0360143024531695E-4</v>
      </c>
      <c r="L1198">
        <v>0</v>
      </c>
      <c r="M1198">
        <v>6.5593869644505203E-4</v>
      </c>
      <c r="N1198" s="2">
        <v>9.6472950210700699E-5</v>
      </c>
      <c r="O1198">
        <v>0</v>
      </c>
      <c r="P1198">
        <v>0</v>
      </c>
      <c r="Q1198">
        <v>9.3280420325323604E-4</v>
      </c>
      <c r="R1198">
        <v>0</v>
      </c>
      <c r="S1198">
        <v>0</v>
      </c>
      <c r="T1198">
        <v>1.1553510637161101E-3</v>
      </c>
      <c r="U1198">
        <v>3.8507975137830599E-3</v>
      </c>
      <c r="V1198">
        <v>1.8792112703519899E-3</v>
      </c>
      <c r="W1198">
        <v>6.4055906518191898E-3</v>
      </c>
      <c r="X1198">
        <v>7.6087157500947004E-4</v>
      </c>
      <c r="Y1198">
        <v>5.0043373510890096E-3</v>
      </c>
      <c r="Z1198">
        <v>2.67617139734483E-3</v>
      </c>
      <c r="AA1198">
        <v>9.7914792964397994E-4</v>
      </c>
      <c r="AB1198">
        <v>8.2433106031611601E-4</v>
      </c>
      <c r="AC1198">
        <v>3.7423107369140098E-3</v>
      </c>
      <c r="AD1198">
        <v>3.48800224786409E-3</v>
      </c>
      <c r="AE1198">
        <v>2.5053306410799899E-3</v>
      </c>
      <c r="AF1198">
        <v>1.55875989422949E-3</v>
      </c>
      <c r="AG1198">
        <v>1.3988891790119901E-3</v>
      </c>
      <c r="AH1198">
        <v>1.5912191497442301E-3</v>
      </c>
      <c r="AI1198" t="s">
        <v>5386</v>
      </c>
      <c r="AJ1198">
        <v>1</v>
      </c>
      <c r="AK1198" t="s">
        <v>5387</v>
      </c>
      <c r="AL1198" t="s">
        <v>3991</v>
      </c>
      <c r="AM1198" t="s">
        <v>302</v>
      </c>
      <c r="AN1198" t="s">
        <v>3052</v>
      </c>
      <c r="AO1198" t="s">
        <v>316</v>
      </c>
      <c r="AP1198" t="s">
        <v>254</v>
      </c>
      <c r="AQ1198" t="s">
        <v>3992</v>
      </c>
      <c r="AR1198" t="s">
        <v>5388</v>
      </c>
      <c r="AS1198" t="s">
        <v>5387</v>
      </c>
      <c r="AT1198" t="s">
        <v>316</v>
      </c>
    </row>
    <row r="1199" spans="1:46">
      <c r="A1199">
        <v>1197</v>
      </c>
      <c r="B1199" t="s">
        <v>5389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s="2">
        <v>5.6361516489105002E-5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t="s">
        <v>5006</v>
      </c>
      <c r="AJ1199">
        <v>1</v>
      </c>
      <c r="AK1199" t="s">
        <v>254</v>
      </c>
      <c r="AL1199" t="s">
        <v>316</v>
      </c>
      <c r="AM1199" t="s">
        <v>302</v>
      </c>
      <c r="AN1199" t="s">
        <v>3052</v>
      </c>
      <c r="AO1199" t="s">
        <v>316</v>
      </c>
      <c r="AP1199" t="s">
        <v>254</v>
      </c>
      <c r="AQ1199" t="s">
        <v>316</v>
      </c>
      <c r="AR1199" t="s">
        <v>316</v>
      </c>
      <c r="AS1199" t="s">
        <v>316</v>
      </c>
      <c r="AT1199" t="s">
        <v>316</v>
      </c>
    </row>
    <row r="1200" spans="1:46">
      <c r="A1200">
        <v>1198</v>
      </c>
      <c r="B1200" t="s">
        <v>5390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5.2086624614629496E-3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t="s">
        <v>5391</v>
      </c>
      <c r="AJ1200">
        <v>1</v>
      </c>
      <c r="AK1200" t="s">
        <v>5392</v>
      </c>
      <c r="AL1200" t="s">
        <v>305</v>
      </c>
      <c r="AM1200" t="s">
        <v>302</v>
      </c>
      <c r="AN1200" t="s">
        <v>3052</v>
      </c>
      <c r="AO1200" t="s">
        <v>316</v>
      </c>
      <c r="AP1200" t="s">
        <v>254</v>
      </c>
      <c r="AQ1200" t="s">
        <v>5317</v>
      </c>
      <c r="AR1200" t="s">
        <v>5393</v>
      </c>
      <c r="AS1200" t="s">
        <v>5392</v>
      </c>
      <c r="AT1200" t="s">
        <v>316</v>
      </c>
    </row>
    <row r="1201" spans="1:46">
      <c r="A1201">
        <v>1199</v>
      </c>
      <c r="B1201" t="s">
        <v>5394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5.2305810271211697E-3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t="s">
        <v>5395</v>
      </c>
      <c r="AJ1201">
        <v>1</v>
      </c>
      <c r="AK1201" t="s">
        <v>5396</v>
      </c>
      <c r="AL1201" t="s">
        <v>5397</v>
      </c>
      <c r="AM1201" t="s">
        <v>302</v>
      </c>
      <c r="AN1201" t="s">
        <v>3052</v>
      </c>
      <c r="AO1201" t="s">
        <v>316</v>
      </c>
      <c r="AP1201" t="s">
        <v>254</v>
      </c>
      <c r="AQ1201" t="s">
        <v>5398</v>
      </c>
      <c r="AR1201" t="s">
        <v>5396</v>
      </c>
      <c r="AS1201" t="s">
        <v>316</v>
      </c>
      <c r="AT1201" t="s">
        <v>316</v>
      </c>
    </row>
    <row r="1202" spans="1:46">
      <c r="A1202">
        <v>1200</v>
      </c>
      <c r="B1202" t="s">
        <v>5399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3.0634308507624102E-4</v>
      </c>
      <c r="U1202">
        <v>1.69084549467315E-4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2.0626216121341301E-4</v>
      </c>
      <c r="AF1202">
        <v>0</v>
      </c>
      <c r="AG1202">
        <v>0</v>
      </c>
      <c r="AH1202">
        <v>3.69893608161663E-4</v>
      </c>
      <c r="AI1202" t="s">
        <v>5006</v>
      </c>
      <c r="AJ1202">
        <v>1</v>
      </c>
      <c r="AK1202" t="s">
        <v>254</v>
      </c>
      <c r="AL1202" t="s">
        <v>316</v>
      </c>
      <c r="AM1202" t="s">
        <v>302</v>
      </c>
      <c r="AN1202" t="s">
        <v>3052</v>
      </c>
      <c r="AO1202" t="s">
        <v>316</v>
      </c>
      <c r="AP1202" t="s">
        <v>254</v>
      </c>
      <c r="AQ1202" t="s">
        <v>316</v>
      </c>
      <c r="AR1202" t="s">
        <v>316</v>
      </c>
      <c r="AS1202" t="s">
        <v>316</v>
      </c>
      <c r="AT1202" t="s">
        <v>316</v>
      </c>
    </row>
    <row r="1203" spans="1:46">
      <c r="A1203">
        <v>1201</v>
      </c>
      <c r="B1203" t="s">
        <v>5400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1.4510287606161399E-4</v>
      </c>
      <c r="R1203">
        <v>3.9360559568637598E-4</v>
      </c>
      <c r="S1203">
        <v>0</v>
      </c>
      <c r="T1203">
        <v>2.4507446806099298E-4</v>
      </c>
      <c r="U1203">
        <v>2.8524426028022601E-4</v>
      </c>
      <c r="V1203" s="2">
        <v>4.3200259088551503E-5</v>
      </c>
      <c r="W1203">
        <v>0</v>
      </c>
      <c r="X1203">
        <v>1.4266342031427599E-4</v>
      </c>
      <c r="Y1203">
        <v>0</v>
      </c>
      <c r="Z1203">
        <v>1.18940950993104E-4</v>
      </c>
      <c r="AA1203">
        <v>0</v>
      </c>
      <c r="AB1203">
        <v>0</v>
      </c>
      <c r="AC1203">
        <v>0</v>
      </c>
      <c r="AD1203">
        <v>0</v>
      </c>
      <c r="AE1203">
        <v>2.0877755342333301E-4</v>
      </c>
      <c r="AF1203">
        <v>0</v>
      </c>
      <c r="AG1203" s="2">
        <v>7.7716065500665898E-5</v>
      </c>
      <c r="AH1203">
        <v>0</v>
      </c>
      <c r="AI1203" t="s">
        <v>5401</v>
      </c>
      <c r="AJ1203">
        <v>1</v>
      </c>
      <c r="AK1203" t="s">
        <v>5402</v>
      </c>
      <c r="AL1203" t="s">
        <v>5397</v>
      </c>
      <c r="AM1203" t="s">
        <v>302</v>
      </c>
      <c r="AN1203" t="s">
        <v>3052</v>
      </c>
      <c r="AO1203" t="s">
        <v>316</v>
      </c>
      <c r="AP1203" t="s">
        <v>254</v>
      </c>
      <c r="AQ1203" t="s">
        <v>5398</v>
      </c>
      <c r="AR1203" t="s">
        <v>5396</v>
      </c>
      <c r="AS1203" t="s">
        <v>5402</v>
      </c>
      <c r="AT1203" t="s">
        <v>316</v>
      </c>
    </row>
    <row r="1204" spans="1:46">
      <c r="A1204">
        <v>1202</v>
      </c>
      <c r="B1204" t="s">
        <v>5403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4.3045976954206501E-4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7.6585771269060401E-4</v>
      </c>
      <c r="U1204">
        <v>7.13110650700566E-4</v>
      </c>
      <c r="V1204">
        <v>0</v>
      </c>
      <c r="W1204">
        <v>0</v>
      </c>
      <c r="X1204">
        <v>2.61549603909505E-4</v>
      </c>
      <c r="Y1204">
        <v>2.3096941620410799E-4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 t="s">
        <v>5326</v>
      </c>
      <c r="AJ1204">
        <v>1</v>
      </c>
      <c r="AK1204" t="s">
        <v>5327</v>
      </c>
      <c r="AL1204" t="s">
        <v>5328</v>
      </c>
      <c r="AM1204" t="s">
        <v>302</v>
      </c>
      <c r="AN1204" t="s">
        <v>3052</v>
      </c>
      <c r="AO1204" t="s">
        <v>316</v>
      </c>
      <c r="AP1204" t="s">
        <v>254</v>
      </c>
      <c r="AQ1204" t="s">
        <v>5329</v>
      </c>
      <c r="AR1204" t="s">
        <v>5330</v>
      </c>
      <c r="AS1204" t="s">
        <v>5331</v>
      </c>
      <c r="AT1204" t="s">
        <v>5327</v>
      </c>
    </row>
    <row r="1205" spans="1:46">
      <c r="A1205">
        <v>1203</v>
      </c>
      <c r="B1205" t="s">
        <v>5404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1.59316550634962E-4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t="s">
        <v>5405</v>
      </c>
      <c r="AJ1205">
        <v>1</v>
      </c>
      <c r="AK1205" t="s">
        <v>305</v>
      </c>
      <c r="AL1205" t="s">
        <v>305</v>
      </c>
      <c r="AM1205" t="s">
        <v>302</v>
      </c>
      <c r="AN1205" t="s">
        <v>3052</v>
      </c>
      <c r="AO1205" t="s">
        <v>316</v>
      </c>
      <c r="AP1205" t="s">
        <v>254</v>
      </c>
      <c r="AQ1205" t="s">
        <v>5317</v>
      </c>
      <c r="AR1205" t="s">
        <v>316</v>
      </c>
      <c r="AS1205" t="s">
        <v>316</v>
      </c>
      <c r="AT1205" t="s">
        <v>316</v>
      </c>
    </row>
    <row r="1206" spans="1:46">
      <c r="A1206">
        <v>1204</v>
      </c>
      <c r="B1206" t="s">
        <v>5406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5.6855118417377297E-3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t="s">
        <v>5407</v>
      </c>
      <c r="AJ1206">
        <v>1</v>
      </c>
      <c r="AK1206" t="s">
        <v>5408</v>
      </c>
      <c r="AL1206" t="s">
        <v>305</v>
      </c>
      <c r="AM1206" t="s">
        <v>302</v>
      </c>
      <c r="AN1206" t="s">
        <v>3052</v>
      </c>
      <c r="AO1206" t="s">
        <v>316</v>
      </c>
      <c r="AP1206" t="s">
        <v>254</v>
      </c>
      <c r="AQ1206" t="s">
        <v>5317</v>
      </c>
      <c r="AR1206" t="s">
        <v>293</v>
      </c>
      <c r="AS1206" t="s">
        <v>5409</v>
      </c>
      <c r="AT1206" t="s">
        <v>5408</v>
      </c>
    </row>
    <row r="1207" spans="1:46">
      <c r="A1207">
        <v>1205</v>
      </c>
      <c r="B1207" t="s">
        <v>5410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1.23252755100351E-4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t="s">
        <v>5407</v>
      </c>
      <c r="AJ1207">
        <v>1</v>
      </c>
      <c r="AK1207" t="s">
        <v>5408</v>
      </c>
      <c r="AL1207" t="s">
        <v>305</v>
      </c>
      <c r="AM1207" t="s">
        <v>302</v>
      </c>
      <c r="AN1207" t="s">
        <v>3052</v>
      </c>
      <c r="AO1207" t="s">
        <v>316</v>
      </c>
      <c r="AP1207" t="s">
        <v>254</v>
      </c>
      <c r="AQ1207" t="s">
        <v>5317</v>
      </c>
      <c r="AR1207" t="s">
        <v>293</v>
      </c>
      <c r="AS1207" t="s">
        <v>5409</v>
      </c>
      <c r="AT1207" t="s">
        <v>5408</v>
      </c>
    </row>
    <row r="1208" spans="1:46">
      <c r="A1208">
        <v>1206</v>
      </c>
      <c r="B1208" t="s">
        <v>5411</v>
      </c>
      <c r="C1208">
        <v>6.1057662166879604E-3</v>
      </c>
      <c r="D1208">
        <v>3.3992063857619702E-3</v>
      </c>
      <c r="E1208">
        <v>1.9980399439251998E-3</v>
      </c>
      <c r="F1208">
        <v>0</v>
      </c>
      <c r="G1208">
        <v>2.24492438977745E-3</v>
      </c>
      <c r="H1208">
        <v>7.7951475263173097E-3</v>
      </c>
      <c r="I1208">
        <v>6.8611533149277202E-3</v>
      </c>
      <c r="J1208">
        <v>1.4800277341546E-2</v>
      </c>
      <c r="K1208">
        <v>4.3394477233247098E-3</v>
      </c>
      <c r="L1208">
        <v>1.7230735163029101E-2</v>
      </c>
      <c r="M1208">
        <v>7.0068118151150702E-2</v>
      </c>
      <c r="N1208">
        <v>3.5606623401343497E-2</v>
      </c>
      <c r="O1208">
        <v>9.6714977845447098E-3</v>
      </c>
      <c r="P1208">
        <v>5.6369172252557199E-2</v>
      </c>
      <c r="Q1208">
        <v>9.0600820175056897E-4</v>
      </c>
      <c r="R1208">
        <v>0.30362735651247003</v>
      </c>
      <c r="S1208">
        <v>0.20626303347393299</v>
      </c>
      <c r="T1208">
        <v>2.1040539696943802E-3</v>
      </c>
      <c r="U1208">
        <v>2.4987397200547799E-3</v>
      </c>
      <c r="V1208">
        <v>0</v>
      </c>
      <c r="W1208">
        <v>2.0393309013955001E-3</v>
      </c>
      <c r="X1208">
        <v>1.12460530355058E-2</v>
      </c>
      <c r="Y1208">
        <v>2.4944696950043701E-3</v>
      </c>
      <c r="Z1208">
        <v>0</v>
      </c>
      <c r="AA1208">
        <v>1.6717159774409401E-3</v>
      </c>
      <c r="AB1208">
        <v>0</v>
      </c>
      <c r="AC1208">
        <v>0</v>
      </c>
      <c r="AD1208">
        <v>2.5113616184621402E-3</v>
      </c>
      <c r="AE1208">
        <v>0</v>
      </c>
      <c r="AF1208">
        <v>0</v>
      </c>
      <c r="AG1208">
        <v>0</v>
      </c>
      <c r="AH1208">
        <v>0</v>
      </c>
      <c r="AI1208" t="s">
        <v>5412</v>
      </c>
      <c r="AJ1208">
        <v>1</v>
      </c>
      <c r="AK1208" t="s">
        <v>293</v>
      </c>
      <c r="AL1208" t="s">
        <v>305</v>
      </c>
      <c r="AM1208" t="s">
        <v>302</v>
      </c>
      <c r="AN1208" t="s">
        <v>3052</v>
      </c>
      <c r="AO1208" t="s">
        <v>316</v>
      </c>
      <c r="AP1208" t="s">
        <v>254</v>
      </c>
      <c r="AQ1208" t="s">
        <v>5317</v>
      </c>
      <c r="AR1208" t="s">
        <v>293</v>
      </c>
      <c r="AS1208" t="s">
        <v>316</v>
      </c>
      <c r="AT1208" t="s">
        <v>316</v>
      </c>
    </row>
    <row r="1209" spans="1:46">
      <c r="A1209">
        <v>1207</v>
      </c>
      <c r="B1209" t="s">
        <v>5413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8.5560522094163495E-4</v>
      </c>
      <c r="N1209">
        <v>2.42194745991926E-3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6.1028240912217903E-4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t="s">
        <v>5414</v>
      </c>
      <c r="AJ1209">
        <v>1</v>
      </c>
      <c r="AK1209" t="s">
        <v>305</v>
      </c>
      <c r="AL1209" t="s">
        <v>305</v>
      </c>
      <c r="AM1209" t="s">
        <v>302</v>
      </c>
      <c r="AN1209" t="s">
        <v>3052</v>
      </c>
      <c r="AO1209" t="s">
        <v>316</v>
      </c>
      <c r="AP1209" t="s">
        <v>254</v>
      </c>
      <c r="AQ1209" t="s">
        <v>5317</v>
      </c>
      <c r="AR1209" t="s">
        <v>316</v>
      </c>
      <c r="AS1209" t="s">
        <v>316</v>
      </c>
      <c r="AT1209" t="s">
        <v>316</v>
      </c>
    </row>
    <row r="1210" spans="1:46">
      <c r="A1210">
        <v>1208</v>
      </c>
      <c r="B1210" t="s">
        <v>5415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8.3334443884110405E-4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t="s">
        <v>5416</v>
      </c>
      <c r="AJ1210">
        <v>1</v>
      </c>
      <c r="AK1210" t="s">
        <v>5417</v>
      </c>
      <c r="AL1210" t="s">
        <v>305</v>
      </c>
      <c r="AM1210" t="s">
        <v>302</v>
      </c>
      <c r="AN1210" t="s">
        <v>3052</v>
      </c>
      <c r="AO1210" t="s">
        <v>316</v>
      </c>
      <c r="AP1210" t="s">
        <v>254</v>
      </c>
      <c r="AQ1210" t="s">
        <v>5317</v>
      </c>
      <c r="AR1210" t="s">
        <v>5418</v>
      </c>
      <c r="AS1210" t="s">
        <v>5417</v>
      </c>
      <c r="AT1210" t="s">
        <v>316</v>
      </c>
    </row>
    <row r="1211" spans="1:46">
      <c r="A1211">
        <v>1209</v>
      </c>
      <c r="B1211" t="s">
        <v>5419</v>
      </c>
      <c r="C1211">
        <v>0</v>
      </c>
      <c r="D1211">
        <v>0</v>
      </c>
      <c r="E1211">
        <v>0</v>
      </c>
      <c r="F1211">
        <v>0</v>
      </c>
      <c r="G1211">
        <v>1.4966162598516301E-3</v>
      </c>
      <c r="H1211">
        <v>8.8581221889969398E-4</v>
      </c>
      <c r="I1211">
        <v>0</v>
      </c>
      <c r="J1211">
        <v>1.8687218865588401E-3</v>
      </c>
      <c r="K1211">
        <v>0</v>
      </c>
      <c r="L1211">
        <v>0</v>
      </c>
      <c r="M1211">
        <v>7.8120476694671097E-4</v>
      </c>
      <c r="N1211">
        <v>1.80916557246981E-3</v>
      </c>
      <c r="O1211">
        <v>0</v>
      </c>
      <c r="P1211">
        <v>7.4562397159467202E-3</v>
      </c>
      <c r="Q1211">
        <v>0</v>
      </c>
      <c r="R1211">
        <v>0</v>
      </c>
      <c r="S1211">
        <v>0</v>
      </c>
      <c r="T1211">
        <v>1.0245474289772101E-3</v>
      </c>
      <c r="U1211">
        <v>3.5370288274748098E-3</v>
      </c>
      <c r="V1211">
        <v>0</v>
      </c>
      <c r="W1211">
        <v>0</v>
      </c>
      <c r="X1211">
        <v>1.1096043802221399E-3</v>
      </c>
      <c r="Y1211">
        <v>1.5397961080273899E-3</v>
      </c>
      <c r="Z1211">
        <v>1.2488799854275901E-3</v>
      </c>
      <c r="AA1211">
        <v>4.9977342242244795E-4</v>
      </c>
      <c r="AB1211">
        <v>0</v>
      </c>
      <c r="AC1211">
        <v>1.45534306435545E-3</v>
      </c>
      <c r="AD1211">
        <v>0</v>
      </c>
      <c r="AE1211">
        <v>1.04388776711666E-3</v>
      </c>
      <c r="AF1211">
        <v>0</v>
      </c>
      <c r="AG1211">
        <v>0</v>
      </c>
      <c r="AH1211">
        <v>0</v>
      </c>
      <c r="AI1211" t="s">
        <v>5420</v>
      </c>
      <c r="AJ1211">
        <v>0.73072150327955998</v>
      </c>
      <c r="AK1211" t="s">
        <v>5421</v>
      </c>
      <c r="AL1211" t="s">
        <v>305</v>
      </c>
      <c r="AM1211" t="s">
        <v>302</v>
      </c>
      <c r="AN1211" t="s">
        <v>3052</v>
      </c>
      <c r="AO1211" t="s">
        <v>316</v>
      </c>
      <c r="AP1211" t="s">
        <v>254</v>
      </c>
      <c r="AQ1211" t="s">
        <v>5317</v>
      </c>
      <c r="AR1211" t="s">
        <v>5422</v>
      </c>
      <c r="AS1211" t="s">
        <v>5421</v>
      </c>
      <c r="AT1211" t="s">
        <v>316</v>
      </c>
    </row>
    <row r="1212" spans="1:46">
      <c r="A1212">
        <v>1210</v>
      </c>
      <c r="B1212" t="s">
        <v>5423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4.5754218941565601E-3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t="s">
        <v>5424</v>
      </c>
      <c r="AJ1212">
        <v>1</v>
      </c>
      <c r="AK1212" t="s">
        <v>5425</v>
      </c>
      <c r="AL1212" t="s">
        <v>305</v>
      </c>
      <c r="AM1212" t="s">
        <v>302</v>
      </c>
      <c r="AN1212" t="s">
        <v>3052</v>
      </c>
      <c r="AO1212" t="s">
        <v>316</v>
      </c>
      <c r="AP1212" t="s">
        <v>254</v>
      </c>
      <c r="AQ1212" t="s">
        <v>5317</v>
      </c>
      <c r="AR1212" t="s">
        <v>5426</v>
      </c>
      <c r="AS1212" t="s">
        <v>5427</v>
      </c>
      <c r="AT1212" t="s">
        <v>5425</v>
      </c>
    </row>
    <row r="1213" spans="1:46">
      <c r="A1213">
        <v>1211</v>
      </c>
      <c r="B1213" t="s">
        <v>5428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1.8417563222042899E-4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 t="s">
        <v>5429</v>
      </c>
      <c r="AJ1213">
        <v>0.67164179104477595</v>
      </c>
      <c r="AK1213" t="s">
        <v>5430</v>
      </c>
      <c r="AL1213" t="s">
        <v>305</v>
      </c>
      <c r="AM1213" t="s">
        <v>302</v>
      </c>
      <c r="AN1213" t="s">
        <v>3052</v>
      </c>
      <c r="AO1213" t="s">
        <v>316</v>
      </c>
      <c r="AP1213" t="s">
        <v>254</v>
      </c>
      <c r="AQ1213" t="s">
        <v>5317</v>
      </c>
      <c r="AR1213" t="s">
        <v>5430</v>
      </c>
      <c r="AS1213" t="s">
        <v>316</v>
      </c>
      <c r="AT1213" t="s">
        <v>316</v>
      </c>
    </row>
    <row r="1214" spans="1:46">
      <c r="A1214">
        <v>1212</v>
      </c>
      <c r="B1214" t="s">
        <v>5431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1.24127561757681E-2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t="s">
        <v>5412</v>
      </c>
      <c r="AJ1214">
        <v>1</v>
      </c>
      <c r="AK1214" t="s">
        <v>293</v>
      </c>
      <c r="AL1214" t="s">
        <v>305</v>
      </c>
      <c r="AM1214" t="s">
        <v>302</v>
      </c>
      <c r="AN1214" t="s">
        <v>3052</v>
      </c>
      <c r="AO1214" t="s">
        <v>316</v>
      </c>
      <c r="AP1214" t="s">
        <v>254</v>
      </c>
      <c r="AQ1214" t="s">
        <v>5317</v>
      </c>
      <c r="AR1214" t="s">
        <v>293</v>
      </c>
      <c r="AS1214" t="s">
        <v>316</v>
      </c>
      <c r="AT1214" t="s">
        <v>316</v>
      </c>
    </row>
    <row r="1215" spans="1:46">
      <c r="A1215">
        <v>1213</v>
      </c>
      <c r="B1215" t="s">
        <v>5432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1.1409770411209099E-3</v>
      </c>
      <c r="V1215">
        <v>0</v>
      </c>
      <c r="W1215">
        <v>0</v>
      </c>
      <c r="X1215">
        <v>1.07635491098901E-3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t="s">
        <v>5391</v>
      </c>
      <c r="AJ1215">
        <v>1</v>
      </c>
      <c r="AK1215" t="s">
        <v>5392</v>
      </c>
      <c r="AL1215" t="s">
        <v>305</v>
      </c>
      <c r="AM1215" t="s">
        <v>302</v>
      </c>
      <c r="AN1215" t="s">
        <v>3052</v>
      </c>
      <c r="AO1215" t="s">
        <v>316</v>
      </c>
      <c r="AP1215" t="s">
        <v>254</v>
      </c>
      <c r="AQ1215" t="s">
        <v>5317</v>
      </c>
      <c r="AR1215" t="s">
        <v>5393</v>
      </c>
      <c r="AS1215" t="s">
        <v>5392</v>
      </c>
      <c r="AT1215" t="s">
        <v>316</v>
      </c>
    </row>
    <row r="1216" spans="1:46">
      <c r="A1216">
        <v>1214</v>
      </c>
      <c r="B1216" t="s">
        <v>5433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4.7092740921524199E-4</v>
      </c>
      <c r="U1216">
        <v>0</v>
      </c>
      <c r="V1216">
        <v>0</v>
      </c>
      <c r="W1216">
        <v>0</v>
      </c>
      <c r="X1216">
        <v>0</v>
      </c>
      <c r="Y1216">
        <v>1.2318368864219101E-3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t="s">
        <v>5434</v>
      </c>
      <c r="AJ1216">
        <v>1</v>
      </c>
      <c r="AK1216" t="s">
        <v>5435</v>
      </c>
      <c r="AL1216" t="s">
        <v>5435</v>
      </c>
      <c r="AM1216" t="s">
        <v>302</v>
      </c>
      <c r="AN1216" t="s">
        <v>3052</v>
      </c>
      <c r="AO1216" t="s">
        <v>316</v>
      </c>
      <c r="AP1216" t="s">
        <v>254</v>
      </c>
      <c r="AQ1216" t="s">
        <v>4933</v>
      </c>
      <c r="AR1216" t="s">
        <v>316</v>
      </c>
      <c r="AS1216" t="s">
        <v>316</v>
      </c>
      <c r="AT1216" t="s">
        <v>316</v>
      </c>
    </row>
    <row r="1217" spans="1:46">
      <c r="A1217">
        <v>1215</v>
      </c>
      <c r="B1217" t="s">
        <v>5436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s="2">
        <v>4.5639081644836197E-5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t="s">
        <v>3167</v>
      </c>
      <c r="AJ1217">
        <v>1</v>
      </c>
      <c r="AK1217" t="s">
        <v>3168</v>
      </c>
      <c r="AL1217" t="s">
        <v>273</v>
      </c>
      <c r="AM1217" t="s">
        <v>3169</v>
      </c>
      <c r="AN1217" t="s">
        <v>3052</v>
      </c>
      <c r="AO1217" t="s">
        <v>3170</v>
      </c>
      <c r="AP1217" t="s">
        <v>3171</v>
      </c>
      <c r="AQ1217" t="s">
        <v>3172</v>
      </c>
      <c r="AR1217" t="s">
        <v>3173</v>
      </c>
      <c r="AS1217" t="s">
        <v>3168</v>
      </c>
      <c r="AT1217" t="s">
        <v>316</v>
      </c>
    </row>
    <row r="1218" spans="1:46">
      <c r="A1218">
        <v>1216</v>
      </c>
      <c r="B1218" t="s">
        <v>5437</v>
      </c>
      <c r="C1218">
        <v>0</v>
      </c>
      <c r="D1218">
        <v>7.6437180632213495E-4</v>
      </c>
      <c r="E1218">
        <v>2.7750554776738898E-3</v>
      </c>
      <c r="F1218">
        <v>3.2461664500802998E-3</v>
      </c>
      <c r="G1218">
        <v>4.2404127362462903E-3</v>
      </c>
      <c r="H1218">
        <v>1.10726527362462E-3</v>
      </c>
      <c r="I1218">
        <v>2.6244848745625199E-3</v>
      </c>
      <c r="J1218">
        <v>2.3826204053625198E-3</v>
      </c>
      <c r="K1218">
        <v>3.21440572098127E-3</v>
      </c>
      <c r="L1218">
        <v>0</v>
      </c>
      <c r="M1218">
        <v>5.0395290092729601E-3</v>
      </c>
      <c r="N1218">
        <v>7.3204406663946299E-4</v>
      </c>
      <c r="O1218">
        <v>0</v>
      </c>
      <c r="P1218">
        <v>0</v>
      </c>
      <c r="Q1218">
        <v>8.1540738157551192E-3</v>
      </c>
      <c r="R1218">
        <v>1.0692952016146499E-2</v>
      </c>
      <c r="S1218">
        <v>0</v>
      </c>
      <c r="T1218">
        <v>8.0575703157614292E-3</v>
      </c>
      <c r="U1218">
        <v>1.11815750029849E-2</v>
      </c>
      <c r="V1218">
        <v>5.7672345883216297E-3</v>
      </c>
      <c r="W1218">
        <v>1.0523470356560099E-2</v>
      </c>
      <c r="X1218">
        <v>9.0933432135278103E-3</v>
      </c>
      <c r="Y1218">
        <v>1.4859032442464301E-2</v>
      </c>
      <c r="Z1218">
        <v>1.3470062699969001E-2</v>
      </c>
      <c r="AA1218">
        <v>1.08661538533661E-2</v>
      </c>
      <c r="AB1218">
        <v>6.91079227016909E-3</v>
      </c>
      <c r="AC1218">
        <v>1.3305993731249801E-2</v>
      </c>
      <c r="AD1218">
        <v>1.0862635571919599E-2</v>
      </c>
      <c r="AE1218">
        <v>1.32573746423816E-2</v>
      </c>
      <c r="AF1218">
        <v>6.01235959202805E-3</v>
      </c>
      <c r="AG1218">
        <v>5.4789826177969502E-3</v>
      </c>
      <c r="AH1218">
        <v>5.2416630815103997E-3</v>
      </c>
      <c r="AI1218" t="s">
        <v>5438</v>
      </c>
      <c r="AJ1218">
        <v>1</v>
      </c>
      <c r="AK1218" t="s">
        <v>5439</v>
      </c>
      <c r="AL1218" t="s">
        <v>305</v>
      </c>
      <c r="AM1218" t="s">
        <v>302</v>
      </c>
      <c r="AN1218" t="s">
        <v>3052</v>
      </c>
      <c r="AO1218" t="s">
        <v>316</v>
      </c>
      <c r="AP1218" t="s">
        <v>254</v>
      </c>
      <c r="AQ1218" t="s">
        <v>5317</v>
      </c>
      <c r="AR1218" t="s">
        <v>5440</v>
      </c>
      <c r="AS1218" t="s">
        <v>5441</v>
      </c>
      <c r="AT1218" t="s">
        <v>5439</v>
      </c>
    </row>
    <row r="1219" spans="1:46">
      <c r="A1219">
        <v>1217</v>
      </c>
      <c r="B1219" t="s">
        <v>5442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s="2">
        <v>6.6966785853776403E-5</v>
      </c>
      <c r="L1219">
        <v>0</v>
      </c>
      <c r="M1219">
        <v>0</v>
      </c>
      <c r="N1219" s="2">
        <v>8.7845287996735601E-5</v>
      </c>
      <c r="O1219">
        <v>0</v>
      </c>
      <c r="P1219">
        <v>0</v>
      </c>
      <c r="Q1219">
        <v>0</v>
      </c>
      <c r="R1219" s="2">
        <v>4.3733955076264003E-5</v>
      </c>
      <c r="S1219">
        <v>0</v>
      </c>
      <c r="T1219" s="2">
        <v>4.7819408402144999E-5</v>
      </c>
      <c r="U1219">
        <v>3.1376868630824902E-4</v>
      </c>
      <c r="V1219" s="2">
        <v>6.4800388632827298E-5</v>
      </c>
      <c r="W1219">
        <v>0</v>
      </c>
      <c r="X1219" s="2">
        <v>9.2789216464569504E-5</v>
      </c>
      <c r="Y1219">
        <v>0</v>
      </c>
      <c r="Z1219">
        <v>0</v>
      </c>
      <c r="AA1219" s="2">
        <v>8.3585798872047094E-5</v>
      </c>
      <c r="AB1219">
        <v>0</v>
      </c>
      <c r="AC1219">
        <v>1.03953076025389E-4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t="s">
        <v>5438</v>
      </c>
      <c r="AJ1219">
        <v>1</v>
      </c>
      <c r="AK1219" t="s">
        <v>5439</v>
      </c>
      <c r="AL1219" t="s">
        <v>305</v>
      </c>
      <c r="AM1219" t="s">
        <v>302</v>
      </c>
      <c r="AN1219" t="s">
        <v>3052</v>
      </c>
      <c r="AO1219" t="s">
        <v>316</v>
      </c>
      <c r="AP1219" t="s">
        <v>254</v>
      </c>
      <c r="AQ1219" t="s">
        <v>5317</v>
      </c>
      <c r="AR1219" t="s">
        <v>5440</v>
      </c>
      <c r="AS1219" t="s">
        <v>5441</v>
      </c>
      <c r="AT1219" t="s">
        <v>5439</v>
      </c>
    </row>
    <row r="1220" spans="1:46">
      <c r="A1220">
        <v>1218</v>
      </c>
      <c r="B1220" t="s">
        <v>5443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s="2">
        <v>5.66255126094105E-5</v>
      </c>
      <c r="R1220" s="2">
        <v>6.5600932614395902E-5</v>
      </c>
      <c r="S1220">
        <v>0</v>
      </c>
      <c r="T1220">
        <v>1.9127763360858E-4</v>
      </c>
      <c r="U1220">
        <v>3.7081753836429402E-4</v>
      </c>
      <c r="V1220">
        <v>0</v>
      </c>
      <c r="W1220">
        <v>0</v>
      </c>
      <c r="X1220" s="2">
        <v>9.2789216464569504E-5</v>
      </c>
      <c r="Y1220">
        <v>4.6193883240821599E-4</v>
      </c>
      <c r="Z1220">
        <v>2.6761713973448299E-4</v>
      </c>
      <c r="AA1220" s="2">
        <v>8.3585798872047094E-5</v>
      </c>
      <c r="AB1220">
        <v>2.32948054050643E-4</v>
      </c>
      <c r="AC1220">
        <v>0</v>
      </c>
      <c r="AD1220">
        <v>0</v>
      </c>
      <c r="AE1220">
        <v>2.0877755342333301E-4</v>
      </c>
      <c r="AF1220">
        <v>0</v>
      </c>
      <c r="AG1220">
        <v>0</v>
      </c>
      <c r="AH1220">
        <v>0</v>
      </c>
      <c r="AI1220" t="s">
        <v>5438</v>
      </c>
      <c r="AJ1220">
        <v>1</v>
      </c>
      <c r="AK1220" t="s">
        <v>5439</v>
      </c>
      <c r="AL1220" t="s">
        <v>305</v>
      </c>
      <c r="AM1220" t="s">
        <v>302</v>
      </c>
      <c r="AN1220" t="s">
        <v>3052</v>
      </c>
      <c r="AO1220" t="s">
        <v>316</v>
      </c>
      <c r="AP1220" t="s">
        <v>254</v>
      </c>
      <c r="AQ1220" t="s">
        <v>5317</v>
      </c>
      <c r="AR1220" t="s">
        <v>5440</v>
      </c>
      <c r="AS1220" t="s">
        <v>5441</v>
      </c>
      <c r="AT1220" t="s">
        <v>5439</v>
      </c>
    </row>
    <row r="1221" spans="1:46">
      <c r="A1221">
        <v>1219</v>
      </c>
      <c r="B1221" t="s">
        <v>5444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4.9677749411361901E-3</v>
      </c>
      <c r="J1221">
        <v>0</v>
      </c>
      <c r="K1221">
        <v>3.0135053634199401E-3</v>
      </c>
      <c r="L1221">
        <v>0</v>
      </c>
      <c r="M1221">
        <v>4.5542410306022296E-3</v>
      </c>
      <c r="N1221">
        <v>1.40552460794777E-3</v>
      </c>
      <c r="O1221">
        <v>0</v>
      </c>
      <c r="P1221">
        <v>0</v>
      </c>
      <c r="Q1221">
        <v>1.47226332784467E-2</v>
      </c>
      <c r="R1221">
        <v>4.0016568894781501E-3</v>
      </c>
      <c r="S1221">
        <v>0</v>
      </c>
      <c r="T1221">
        <v>8.82268085019575E-3</v>
      </c>
      <c r="U1221">
        <v>1.3805822197563E-2</v>
      </c>
      <c r="V1221">
        <v>8.1000485791034096E-3</v>
      </c>
      <c r="W1221">
        <v>1.24190022841392E-2</v>
      </c>
      <c r="X1221">
        <v>1.2359523633080601E-2</v>
      </c>
      <c r="Y1221">
        <v>1.9632400377349198E-2</v>
      </c>
      <c r="Z1221">
        <v>1.6859879803272401E-2</v>
      </c>
      <c r="AA1221">
        <v>1.4460343204864201E-2</v>
      </c>
      <c r="AB1221">
        <v>9.0849741079751002E-3</v>
      </c>
      <c r="AC1221">
        <v>1.6528539088036899E-2</v>
      </c>
      <c r="AD1221">
        <v>1.3553380163129E-2</v>
      </c>
      <c r="AE1221">
        <v>1.6389037943731598E-2</v>
      </c>
      <c r="AF1221">
        <v>1.16906992067212E-2</v>
      </c>
      <c r="AG1221">
        <v>8.6264832705739095E-3</v>
      </c>
      <c r="AH1221">
        <v>9.5473148984653693E-3</v>
      </c>
      <c r="AI1221" t="s">
        <v>5438</v>
      </c>
      <c r="AJ1221">
        <v>1</v>
      </c>
      <c r="AK1221" t="s">
        <v>5439</v>
      </c>
      <c r="AL1221" t="s">
        <v>305</v>
      </c>
      <c r="AM1221" t="s">
        <v>302</v>
      </c>
      <c r="AN1221" t="s">
        <v>3052</v>
      </c>
      <c r="AO1221" t="s">
        <v>316</v>
      </c>
      <c r="AP1221" t="s">
        <v>254</v>
      </c>
      <c r="AQ1221" t="s">
        <v>5317</v>
      </c>
      <c r="AR1221" t="s">
        <v>5440</v>
      </c>
      <c r="AS1221" t="s">
        <v>5441</v>
      </c>
      <c r="AT1221" t="s">
        <v>5439</v>
      </c>
    </row>
    <row r="1222" spans="1:46">
      <c r="A1222">
        <v>1220</v>
      </c>
      <c r="B1222" t="s">
        <v>5445</v>
      </c>
      <c r="C1222">
        <v>0</v>
      </c>
      <c r="D1222">
        <v>0</v>
      </c>
      <c r="E1222">
        <v>0</v>
      </c>
      <c r="F1222">
        <v>0</v>
      </c>
      <c r="G1222">
        <v>0</v>
      </c>
      <c r="H1222" s="2">
        <v>7.3817684908307805E-5</v>
      </c>
      <c r="I1222">
        <v>0</v>
      </c>
      <c r="J1222">
        <v>2.3359023581985501E-4</v>
      </c>
      <c r="K1222">
        <v>0</v>
      </c>
      <c r="L1222">
        <v>0</v>
      </c>
      <c r="M1222">
        <v>1.4931937805253201E-4</v>
      </c>
      <c r="N1222" s="2">
        <v>2.9281762665578501E-5</v>
      </c>
      <c r="O1222">
        <v>0</v>
      </c>
      <c r="P1222">
        <v>0</v>
      </c>
      <c r="Q1222">
        <v>3.9637858826587402E-4</v>
      </c>
      <c r="R1222">
        <v>0</v>
      </c>
      <c r="S1222">
        <v>0</v>
      </c>
      <c r="T1222">
        <v>2.39097042010725E-4</v>
      </c>
      <c r="U1222">
        <v>3.4229311233627198E-4</v>
      </c>
      <c r="V1222" s="2">
        <v>6.4800388632827298E-5</v>
      </c>
      <c r="W1222">
        <v>0</v>
      </c>
      <c r="X1222">
        <v>2.7836764939370798E-4</v>
      </c>
      <c r="Y1222">
        <v>1.5397961080273901E-4</v>
      </c>
      <c r="Z1222">
        <v>4.4602856622413898E-4</v>
      </c>
      <c r="AA1222">
        <v>0</v>
      </c>
      <c r="AB1222" s="2">
        <v>7.7649351350214495E-5</v>
      </c>
      <c r="AC1222">
        <v>9.35577684228503E-4</v>
      </c>
      <c r="AD1222">
        <v>2.9897162124549302E-4</v>
      </c>
      <c r="AE1222">
        <v>2.0877755342333301E-4</v>
      </c>
      <c r="AF1222">
        <v>3.3401997733489201E-4</v>
      </c>
      <c r="AG1222">
        <v>2.3314819650199799E-4</v>
      </c>
      <c r="AH1222">
        <v>5.6160675873325697E-4</v>
      </c>
      <c r="AI1222" t="s">
        <v>5438</v>
      </c>
      <c r="AJ1222">
        <v>1</v>
      </c>
      <c r="AK1222" t="s">
        <v>5439</v>
      </c>
      <c r="AL1222" t="s">
        <v>305</v>
      </c>
      <c r="AM1222" t="s">
        <v>302</v>
      </c>
      <c r="AN1222" t="s">
        <v>3052</v>
      </c>
      <c r="AO1222" t="s">
        <v>316</v>
      </c>
      <c r="AP1222" t="s">
        <v>254</v>
      </c>
      <c r="AQ1222" t="s">
        <v>5317</v>
      </c>
      <c r="AR1222" t="s">
        <v>5440</v>
      </c>
      <c r="AS1222" t="s">
        <v>5441</v>
      </c>
      <c r="AT1222" t="s">
        <v>5439</v>
      </c>
    </row>
    <row r="1223" spans="1:46">
      <c r="A1223">
        <v>1221</v>
      </c>
      <c r="B1223" t="s">
        <v>5446</v>
      </c>
      <c r="C1223">
        <v>8.7225231666970791E-3</v>
      </c>
      <c r="D1223">
        <v>5.3955656916856599E-3</v>
      </c>
      <c r="E1223">
        <v>8.6581730903425198E-3</v>
      </c>
      <c r="F1223">
        <v>8.1713845122711095E-3</v>
      </c>
      <c r="G1223">
        <v>1.24718021654303E-2</v>
      </c>
      <c r="H1223">
        <v>7.4555861757390901E-3</v>
      </c>
      <c r="I1223">
        <v>1.2653766359497901E-2</v>
      </c>
      <c r="J1223">
        <v>1.7706139875145001E-2</v>
      </c>
      <c r="K1223">
        <v>1.35272907424628E-2</v>
      </c>
      <c r="L1223">
        <v>5.7312531121663304E-3</v>
      </c>
      <c r="M1223">
        <v>1.2878796357030899E-2</v>
      </c>
      <c r="N1223">
        <v>2.8696127412266999E-3</v>
      </c>
      <c r="O1223">
        <v>0</v>
      </c>
      <c r="P1223">
        <v>0</v>
      </c>
      <c r="Q1223">
        <v>2.8879011430799399E-2</v>
      </c>
      <c r="R1223">
        <v>0</v>
      </c>
      <c r="S1223">
        <v>0</v>
      </c>
      <c r="T1223">
        <v>2.0251519458308401E-2</v>
      </c>
      <c r="U1223">
        <v>2.8068035211574301E-2</v>
      </c>
      <c r="V1223">
        <v>1.9764118533012302E-2</v>
      </c>
      <c r="W1223">
        <v>2.86944315933533E-2</v>
      </c>
      <c r="X1223">
        <v>2.4440679616767599E-2</v>
      </c>
      <c r="Y1223">
        <v>4.1266535695133999E-2</v>
      </c>
      <c r="Z1223">
        <v>3.7555605276072497E-2</v>
      </c>
      <c r="AA1223">
        <v>3.3601491146562898E-2</v>
      </c>
      <c r="AB1223">
        <v>2.1974766432110701E-2</v>
      </c>
      <c r="AC1223">
        <v>4.3140526550536497E-2</v>
      </c>
      <c r="AD1223">
        <v>2.4714987356294099E-2</v>
      </c>
      <c r="AE1223">
        <v>4.14423443545315E-2</v>
      </c>
      <c r="AF1223">
        <v>2.40494383681122E-2</v>
      </c>
      <c r="AG1223">
        <v>2.0050744899171798E-2</v>
      </c>
      <c r="AH1223">
        <v>1.6661000509086601E-2</v>
      </c>
      <c r="AI1223" t="s">
        <v>5438</v>
      </c>
      <c r="AJ1223">
        <v>1</v>
      </c>
      <c r="AK1223" t="s">
        <v>5439</v>
      </c>
      <c r="AL1223" t="s">
        <v>305</v>
      </c>
      <c r="AM1223" t="s">
        <v>302</v>
      </c>
      <c r="AN1223" t="s">
        <v>3052</v>
      </c>
      <c r="AO1223" t="s">
        <v>316</v>
      </c>
      <c r="AP1223" t="s">
        <v>254</v>
      </c>
      <c r="AQ1223" t="s">
        <v>5317</v>
      </c>
      <c r="AR1223" t="s">
        <v>5440</v>
      </c>
      <c r="AS1223" t="s">
        <v>5441</v>
      </c>
      <c r="AT1223" t="s">
        <v>5439</v>
      </c>
    </row>
    <row r="1224" spans="1:46">
      <c r="A1224">
        <v>1222</v>
      </c>
      <c r="B1224" t="s">
        <v>5447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3.4796258903888798E-4</v>
      </c>
      <c r="AF1224">
        <v>0</v>
      </c>
      <c r="AG1224">
        <v>0</v>
      </c>
      <c r="AH1224">
        <v>0</v>
      </c>
      <c r="AI1224" t="s">
        <v>5448</v>
      </c>
      <c r="AJ1224">
        <v>1</v>
      </c>
      <c r="AK1224" t="s">
        <v>5449</v>
      </c>
      <c r="AL1224" t="s">
        <v>305</v>
      </c>
      <c r="AM1224" t="s">
        <v>302</v>
      </c>
      <c r="AN1224" t="s">
        <v>3052</v>
      </c>
      <c r="AO1224" t="s">
        <v>316</v>
      </c>
      <c r="AP1224" t="s">
        <v>254</v>
      </c>
      <c r="AQ1224" t="s">
        <v>5317</v>
      </c>
      <c r="AR1224" t="s">
        <v>5450</v>
      </c>
      <c r="AS1224" t="s">
        <v>5449</v>
      </c>
      <c r="AT1224" t="s">
        <v>316</v>
      </c>
    </row>
    <row r="1225" spans="1:46">
      <c r="A1225">
        <v>1223</v>
      </c>
      <c r="B1225" t="s">
        <v>5451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3.33573581527463E-4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 t="s">
        <v>5414</v>
      </c>
      <c r="AJ1225">
        <v>1</v>
      </c>
      <c r="AK1225" t="s">
        <v>305</v>
      </c>
      <c r="AL1225" t="s">
        <v>305</v>
      </c>
      <c r="AM1225" t="s">
        <v>302</v>
      </c>
      <c r="AN1225" t="s">
        <v>3052</v>
      </c>
      <c r="AO1225" t="s">
        <v>316</v>
      </c>
      <c r="AP1225" t="s">
        <v>254</v>
      </c>
      <c r="AQ1225" t="s">
        <v>5317</v>
      </c>
      <c r="AR1225" t="s">
        <v>316</v>
      </c>
      <c r="AS1225" t="s">
        <v>316</v>
      </c>
      <c r="AT1225" t="s">
        <v>316</v>
      </c>
    </row>
    <row r="1226" spans="1:46">
      <c r="A1226">
        <v>1224</v>
      </c>
      <c r="B1226" t="s">
        <v>5452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5.62389615977682E-4</v>
      </c>
      <c r="J1226">
        <v>0</v>
      </c>
      <c r="K1226">
        <v>8.0360143024531695E-4</v>
      </c>
      <c r="L1226">
        <v>0</v>
      </c>
      <c r="M1226">
        <v>1.0861780564789E-3</v>
      </c>
      <c r="N1226">
        <v>2.3236495534620399E-4</v>
      </c>
      <c r="O1226">
        <v>0</v>
      </c>
      <c r="P1226">
        <v>0</v>
      </c>
      <c r="Q1226">
        <v>2.8958165373156601E-3</v>
      </c>
      <c r="R1226">
        <v>0</v>
      </c>
      <c r="S1226">
        <v>0</v>
      </c>
      <c r="T1226">
        <v>3.2044145501308398E-3</v>
      </c>
      <c r="U1226">
        <v>5.04882340696001E-3</v>
      </c>
      <c r="V1226">
        <v>2.0088120476176499E-3</v>
      </c>
      <c r="W1226">
        <v>1.9608950974956702E-3</v>
      </c>
      <c r="X1226">
        <v>2.6344155607854799E-3</v>
      </c>
      <c r="Y1226">
        <v>5.8512252105040697E-3</v>
      </c>
      <c r="Z1226">
        <v>5.2631370814448302E-3</v>
      </c>
      <c r="AA1226">
        <v>3.6112660200847899E-3</v>
      </c>
      <c r="AB1226">
        <v>2.4647407009229399E-3</v>
      </c>
      <c r="AC1226">
        <v>5.8213722574218E-3</v>
      </c>
      <c r="AD1226">
        <v>3.8866310761914102E-3</v>
      </c>
      <c r="AE1226">
        <v>2.8184969712149901E-3</v>
      </c>
      <c r="AF1226">
        <v>2.5608198262341698E-3</v>
      </c>
      <c r="AG1226">
        <v>3.3806488492789701E-3</v>
      </c>
      <c r="AH1226">
        <v>2.4336292878441102E-3</v>
      </c>
      <c r="AI1226" t="s">
        <v>5391</v>
      </c>
      <c r="AJ1226">
        <v>0.68575044292584197</v>
      </c>
      <c r="AK1226" t="s">
        <v>5392</v>
      </c>
      <c r="AL1226" t="s">
        <v>305</v>
      </c>
      <c r="AM1226" t="s">
        <v>302</v>
      </c>
      <c r="AN1226" t="s">
        <v>3052</v>
      </c>
      <c r="AO1226" t="s">
        <v>316</v>
      </c>
      <c r="AP1226" t="s">
        <v>254</v>
      </c>
      <c r="AQ1226" t="s">
        <v>5317</v>
      </c>
      <c r="AR1226" t="s">
        <v>5393</v>
      </c>
      <c r="AS1226" t="s">
        <v>5392</v>
      </c>
      <c r="AT1226" t="s">
        <v>316</v>
      </c>
    </row>
    <row r="1227" spans="1:46">
      <c r="A1227">
        <v>1225</v>
      </c>
      <c r="B1227" t="s">
        <v>5453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4.2203266648594704E-3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 t="s">
        <v>5454</v>
      </c>
      <c r="AJ1227">
        <v>1</v>
      </c>
      <c r="AK1227" t="s">
        <v>5455</v>
      </c>
      <c r="AL1227" t="s">
        <v>316</v>
      </c>
      <c r="AM1227" t="s">
        <v>302</v>
      </c>
      <c r="AN1227" t="s">
        <v>3052</v>
      </c>
      <c r="AO1227" t="s">
        <v>316</v>
      </c>
      <c r="AP1227" t="s">
        <v>254</v>
      </c>
      <c r="AQ1227" t="s">
        <v>4933</v>
      </c>
      <c r="AR1227" t="s">
        <v>5456</v>
      </c>
      <c r="AS1227" t="s">
        <v>5455</v>
      </c>
      <c r="AT1227" t="s">
        <v>316</v>
      </c>
    </row>
    <row r="1228" spans="1:46">
      <c r="A1228">
        <v>1226</v>
      </c>
      <c r="B1228" t="s">
        <v>5457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2.6786714341510599E-4</v>
      </c>
      <c r="L1228">
        <v>0</v>
      </c>
      <c r="M1228">
        <v>6.2177522267187202E-4</v>
      </c>
      <c r="N1228" s="2">
        <v>7.5034516830544995E-5</v>
      </c>
      <c r="O1228">
        <v>0</v>
      </c>
      <c r="P1228">
        <v>0</v>
      </c>
      <c r="Q1228">
        <v>7.9806581833887999E-4</v>
      </c>
      <c r="R1228">
        <v>0</v>
      </c>
      <c r="S1228">
        <v>0</v>
      </c>
      <c r="T1228">
        <v>1.5623497338888299E-3</v>
      </c>
      <c r="U1228">
        <v>1.9396609699055399E-3</v>
      </c>
      <c r="V1228">
        <v>1.68481010445351E-3</v>
      </c>
      <c r="W1228">
        <v>6.2748643119861398E-3</v>
      </c>
      <c r="X1228">
        <v>1.1175301257951599E-3</v>
      </c>
      <c r="Y1228">
        <v>2.1557145512383401E-3</v>
      </c>
      <c r="Z1228">
        <v>0</v>
      </c>
      <c r="AA1228">
        <v>9.6384874324329298E-4</v>
      </c>
      <c r="AB1228">
        <v>8.9539408275716103E-4</v>
      </c>
      <c r="AC1228">
        <v>0</v>
      </c>
      <c r="AD1228">
        <v>1.39520089914564E-3</v>
      </c>
      <c r="AE1228">
        <v>1.25266532054E-3</v>
      </c>
      <c r="AF1228">
        <v>1.78143987911942E-3</v>
      </c>
      <c r="AG1228">
        <v>0</v>
      </c>
      <c r="AH1228">
        <v>0</v>
      </c>
      <c r="AI1228" t="s">
        <v>5458</v>
      </c>
      <c r="AJ1228">
        <v>0.67381974248927001</v>
      </c>
      <c r="AK1228" t="s">
        <v>5459</v>
      </c>
      <c r="AL1228" t="s">
        <v>5460</v>
      </c>
      <c r="AM1228" t="s">
        <v>302</v>
      </c>
      <c r="AN1228" t="s">
        <v>3052</v>
      </c>
      <c r="AO1228" t="s">
        <v>316</v>
      </c>
      <c r="AP1228" t="s">
        <v>254</v>
      </c>
      <c r="AQ1228" t="s">
        <v>4933</v>
      </c>
      <c r="AR1228" t="s">
        <v>5461</v>
      </c>
      <c r="AS1228" t="s">
        <v>5459</v>
      </c>
      <c r="AT1228" t="s">
        <v>316</v>
      </c>
    </row>
    <row r="1229" spans="1:46">
      <c r="A1229">
        <v>1227</v>
      </c>
      <c r="B1229" t="s">
        <v>5462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5.2524161781381505E-4</v>
      </c>
      <c r="O1229">
        <v>0</v>
      </c>
      <c r="P1229">
        <v>7.0176373797145597E-4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4.9676009136556904E-4</v>
      </c>
      <c r="X1229">
        <v>2.4041428238146399E-4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t="s">
        <v>5463</v>
      </c>
      <c r="AJ1229">
        <v>1</v>
      </c>
      <c r="AK1229" t="s">
        <v>5464</v>
      </c>
      <c r="AL1229" t="s">
        <v>305</v>
      </c>
      <c r="AM1229" t="s">
        <v>302</v>
      </c>
      <c r="AN1229" t="s">
        <v>3052</v>
      </c>
      <c r="AO1229" t="s">
        <v>316</v>
      </c>
      <c r="AP1229" t="s">
        <v>254</v>
      </c>
      <c r="AQ1229" t="s">
        <v>5317</v>
      </c>
      <c r="AR1229" t="s">
        <v>5464</v>
      </c>
      <c r="AS1229" t="s">
        <v>316</v>
      </c>
      <c r="AT1229" t="s">
        <v>316</v>
      </c>
    </row>
    <row r="1230" spans="1:46">
      <c r="A1230">
        <v>1228</v>
      </c>
      <c r="B1230" t="s">
        <v>5465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3.93216497262041E-4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1.6949085516517299E-3</v>
      </c>
      <c r="AA1230">
        <v>0</v>
      </c>
      <c r="AB1230" s="2">
        <v>8.9093938582802105E-5</v>
      </c>
      <c r="AC1230">
        <v>0</v>
      </c>
      <c r="AD1230">
        <v>0</v>
      </c>
      <c r="AE1230">
        <v>1.35705409725166E-3</v>
      </c>
      <c r="AF1230">
        <v>0</v>
      </c>
      <c r="AG1230">
        <v>0</v>
      </c>
      <c r="AH1230">
        <v>0</v>
      </c>
      <c r="AI1230" t="s">
        <v>5386</v>
      </c>
      <c r="AJ1230">
        <v>1</v>
      </c>
      <c r="AK1230" t="s">
        <v>5387</v>
      </c>
      <c r="AL1230" t="s">
        <v>3991</v>
      </c>
      <c r="AM1230" t="s">
        <v>302</v>
      </c>
      <c r="AN1230" t="s">
        <v>3052</v>
      </c>
      <c r="AO1230" t="s">
        <v>316</v>
      </c>
      <c r="AP1230" t="s">
        <v>254</v>
      </c>
      <c r="AQ1230" t="s">
        <v>3992</v>
      </c>
      <c r="AR1230" t="s">
        <v>5388</v>
      </c>
      <c r="AS1230" t="s">
        <v>5387</v>
      </c>
      <c r="AT1230" t="s">
        <v>316</v>
      </c>
    </row>
    <row r="1231" spans="1:46">
      <c r="A1231">
        <v>1229</v>
      </c>
      <c r="B1231" t="s">
        <v>5466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1.0932311607417499E-4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 t="s">
        <v>4356</v>
      </c>
      <c r="AJ1231">
        <v>1</v>
      </c>
      <c r="AK1231" t="s">
        <v>254</v>
      </c>
      <c r="AL1231" t="s">
        <v>316</v>
      </c>
      <c r="AM1231" t="s">
        <v>302</v>
      </c>
      <c r="AN1231" t="s">
        <v>3052</v>
      </c>
      <c r="AO1231" t="s">
        <v>316</v>
      </c>
      <c r="AP1231" t="s">
        <v>254</v>
      </c>
      <c r="AQ1231" t="s">
        <v>316</v>
      </c>
      <c r="AR1231" t="s">
        <v>316</v>
      </c>
      <c r="AS1231" t="s">
        <v>316</v>
      </c>
      <c r="AT1231" t="s">
        <v>316</v>
      </c>
    </row>
    <row r="1232" spans="1:46">
      <c r="A1232">
        <v>1230</v>
      </c>
      <c r="B1232" t="s">
        <v>5467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2.69476769828712E-4</v>
      </c>
      <c r="R1232">
        <v>0</v>
      </c>
      <c r="S1232">
        <v>0</v>
      </c>
      <c r="T1232">
        <v>0</v>
      </c>
      <c r="U1232">
        <v>1.28359917126102E-3</v>
      </c>
      <c r="V1232">
        <v>0</v>
      </c>
      <c r="W1232">
        <v>0</v>
      </c>
      <c r="X1232">
        <v>1.9701138995780899E-4</v>
      </c>
      <c r="Y1232">
        <v>1.5397961080273899E-3</v>
      </c>
      <c r="Z1232">
        <v>0</v>
      </c>
      <c r="AA1232">
        <v>0</v>
      </c>
      <c r="AB1232">
        <v>0</v>
      </c>
      <c r="AC1232">
        <v>8.3162460820311395E-4</v>
      </c>
      <c r="AD1232">
        <v>0</v>
      </c>
      <c r="AE1232">
        <v>0</v>
      </c>
      <c r="AF1232">
        <v>0</v>
      </c>
      <c r="AG1232">
        <v>3.49722294752996E-4</v>
      </c>
      <c r="AH1232">
        <v>0</v>
      </c>
      <c r="AI1232" t="s">
        <v>4356</v>
      </c>
      <c r="AJ1232">
        <v>1</v>
      </c>
      <c r="AK1232" t="s">
        <v>254</v>
      </c>
      <c r="AL1232" t="s">
        <v>316</v>
      </c>
      <c r="AM1232" t="s">
        <v>302</v>
      </c>
      <c r="AN1232" t="s">
        <v>3052</v>
      </c>
      <c r="AO1232" t="s">
        <v>316</v>
      </c>
      <c r="AP1232" t="s">
        <v>254</v>
      </c>
      <c r="AQ1232" t="s">
        <v>316</v>
      </c>
      <c r="AR1232" t="s">
        <v>316</v>
      </c>
      <c r="AS1232" t="s">
        <v>316</v>
      </c>
      <c r="AT1232" t="s">
        <v>316</v>
      </c>
    </row>
    <row r="1233" spans="1:46">
      <c r="A1233">
        <v>1231</v>
      </c>
      <c r="B1233" t="s">
        <v>5468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2.7720820273437099E-4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 t="s">
        <v>5469</v>
      </c>
      <c r="AJ1233">
        <v>1</v>
      </c>
      <c r="AK1233" t="s">
        <v>5470</v>
      </c>
      <c r="AL1233" t="s">
        <v>5471</v>
      </c>
      <c r="AM1233" t="s">
        <v>302</v>
      </c>
      <c r="AN1233" t="s">
        <v>3052</v>
      </c>
      <c r="AO1233" t="s">
        <v>316</v>
      </c>
      <c r="AP1233" t="s">
        <v>3198</v>
      </c>
      <c r="AQ1233" t="s">
        <v>4989</v>
      </c>
      <c r="AR1233" t="s">
        <v>5472</v>
      </c>
      <c r="AS1233" t="s">
        <v>5473</v>
      </c>
      <c r="AT1233" t="s">
        <v>5470</v>
      </c>
    </row>
    <row r="1234" spans="1:46">
      <c r="A1234">
        <v>1232</v>
      </c>
      <c r="B1234" t="s">
        <v>5474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2.10063829766566E-4</v>
      </c>
      <c r="U1234">
        <v>6.6806493916888904E-4</v>
      </c>
      <c r="V1234">
        <v>0</v>
      </c>
      <c r="W1234">
        <v>0</v>
      </c>
      <c r="X1234" s="2">
        <v>7.4728458259858602E-5</v>
      </c>
      <c r="Y1234">
        <v>4.3524624182038601E-4</v>
      </c>
      <c r="Z1234">
        <v>4.3226262679070798E-4</v>
      </c>
      <c r="AA1234">
        <v>0</v>
      </c>
      <c r="AB1234">
        <v>0</v>
      </c>
      <c r="AC1234">
        <v>2.5186183749455302E-4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 t="s">
        <v>5475</v>
      </c>
      <c r="AJ1234">
        <v>0.81797153871781503</v>
      </c>
      <c r="AK1234" t="s">
        <v>254</v>
      </c>
      <c r="AL1234" t="s">
        <v>316</v>
      </c>
      <c r="AM1234" t="s">
        <v>302</v>
      </c>
      <c r="AN1234" t="s">
        <v>3052</v>
      </c>
      <c r="AO1234" t="s">
        <v>316</v>
      </c>
      <c r="AP1234" t="s">
        <v>254</v>
      </c>
      <c r="AQ1234" t="s">
        <v>316</v>
      </c>
      <c r="AR1234" t="s">
        <v>316</v>
      </c>
      <c r="AS1234" t="s">
        <v>316</v>
      </c>
      <c r="AT1234" t="s">
        <v>316</v>
      </c>
    </row>
    <row r="1235" spans="1:46">
      <c r="A1235">
        <v>1233</v>
      </c>
      <c r="B1235" t="s">
        <v>5476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 s="2">
        <v>1.8487913265052701E-5</v>
      </c>
      <c r="M1235">
        <v>0</v>
      </c>
      <c r="N1235">
        <v>0</v>
      </c>
      <c r="O1235">
        <v>0</v>
      </c>
      <c r="P1235">
        <v>0</v>
      </c>
      <c r="Q1235">
        <v>1.20919063384679E-4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s="2">
        <v>6.26332660269997E-5</v>
      </c>
      <c r="AF1235">
        <v>0</v>
      </c>
      <c r="AG1235" s="2">
        <v>6.9944458950599306E-5</v>
      </c>
      <c r="AH1235">
        <v>0</v>
      </c>
      <c r="AI1235" t="s">
        <v>5477</v>
      </c>
      <c r="AJ1235">
        <v>0.55944055944055904</v>
      </c>
      <c r="AK1235" t="s">
        <v>5478</v>
      </c>
      <c r="AL1235" t="s">
        <v>5471</v>
      </c>
      <c r="AM1235" t="s">
        <v>302</v>
      </c>
      <c r="AN1235" t="s">
        <v>3052</v>
      </c>
      <c r="AO1235" t="s">
        <v>316</v>
      </c>
      <c r="AP1235" t="s">
        <v>3198</v>
      </c>
      <c r="AQ1235" t="s">
        <v>4989</v>
      </c>
      <c r="AR1235" t="s">
        <v>5479</v>
      </c>
      <c r="AS1235" t="s">
        <v>5478</v>
      </c>
      <c r="AT1235" t="s">
        <v>316</v>
      </c>
    </row>
    <row r="1236" spans="1:46">
      <c r="A1236">
        <v>1234</v>
      </c>
      <c r="B1236" t="s">
        <v>5480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8.7509456121249302E-3</v>
      </c>
      <c r="M1236">
        <v>4.3141634680771403E-2</v>
      </c>
      <c r="N1236">
        <v>7.4284171662239501E-3</v>
      </c>
      <c r="O1236">
        <v>9.1422519335571193E-3</v>
      </c>
      <c r="P1236">
        <v>6.4035941089895399E-3</v>
      </c>
      <c r="Q1236">
        <v>0</v>
      </c>
      <c r="R1236">
        <v>8.1782495992613596E-3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2.9008228797235999E-3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 t="s">
        <v>5481</v>
      </c>
      <c r="AJ1236">
        <v>1</v>
      </c>
      <c r="AK1236" t="s">
        <v>305</v>
      </c>
      <c r="AL1236" t="s">
        <v>305</v>
      </c>
      <c r="AM1236" t="s">
        <v>302</v>
      </c>
      <c r="AN1236" t="s">
        <v>3052</v>
      </c>
      <c r="AO1236" t="s">
        <v>316</v>
      </c>
      <c r="AP1236" t="s">
        <v>254</v>
      </c>
      <c r="AQ1236" t="s">
        <v>5317</v>
      </c>
      <c r="AR1236" t="s">
        <v>316</v>
      </c>
      <c r="AS1236" t="s">
        <v>316</v>
      </c>
      <c r="AT1236" t="s">
        <v>316</v>
      </c>
    </row>
    <row r="1237" spans="1:46">
      <c r="A1237">
        <v>1235</v>
      </c>
      <c r="B1237" t="s">
        <v>5482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2">
        <v>4.6896573019090598E-5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 t="s">
        <v>3578</v>
      </c>
      <c r="AJ1237">
        <v>1</v>
      </c>
      <c r="AK1237" t="s">
        <v>3579</v>
      </c>
      <c r="AL1237" t="s">
        <v>3352</v>
      </c>
      <c r="AM1237" t="s">
        <v>302</v>
      </c>
      <c r="AN1237" t="s">
        <v>3052</v>
      </c>
      <c r="AO1237" t="s">
        <v>316</v>
      </c>
      <c r="AP1237" t="s">
        <v>276</v>
      </c>
      <c r="AQ1237" t="s">
        <v>3063</v>
      </c>
      <c r="AR1237" t="s">
        <v>283</v>
      </c>
      <c r="AS1237" t="s">
        <v>3579</v>
      </c>
      <c r="AT1237" t="s">
        <v>316</v>
      </c>
    </row>
    <row r="1238" spans="1:46">
      <c r="A1238">
        <v>1236</v>
      </c>
      <c r="B1238" t="s">
        <v>5483</v>
      </c>
      <c r="C1238">
        <v>0</v>
      </c>
      <c r="D1238">
        <v>2.2481523715356901E-4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 t="s">
        <v>5484</v>
      </c>
      <c r="AJ1238">
        <v>1</v>
      </c>
      <c r="AK1238" t="s">
        <v>5485</v>
      </c>
      <c r="AL1238" t="s">
        <v>5435</v>
      </c>
      <c r="AM1238" t="s">
        <v>302</v>
      </c>
      <c r="AN1238" t="s">
        <v>3052</v>
      </c>
      <c r="AO1238" t="s">
        <v>316</v>
      </c>
      <c r="AP1238" t="s">
        <v>254</v>
      </c>
      <c r="AQ1238" t="s">
        <v>4933</v>
      </c>
      <c r="AR1238" t="s">
        <v>5486</v>
      </c>
      <c r="AS1238" t="s">
        <v>5485</v>
      </c>
      <c r="AT1238" t="s">
        <v>316</v>
      </c>
    </row>
    <row r="1239" spans="1:46">
      <c r="A1239">
        <v>1237</v>
      </c>
      <c r="B1239" t="s">
        <v>5487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4.3860233623216002E-4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t="s">
        <v>5488</v>
      </c>
      <c r="AJ1239">
        <v>1</v>
      </c>
      <c r="AK1239" t="s">
        <v>5489</v>
      </c>
      <c r="AL1239" t="s">
        <v>305</v>
      </c>
      <c r="AM1239" t="s">
        <v>302</v>
      </c>
      <c r="AN1239" t="s">
        <v>3052</v>
      </c>
      <c r="AO1239" t="s">
        <v>316</v>
      </c>
      <c r="AP1239" t="s">
        <v>254</v>
      </c>
      <c r="AQ1239" t="s">
        <v>5317</v>
      </c>
      <c r="AR1239" t="s">
        <v>5490</v>
      </c>
      <c r="AS1239" t="s">
        <v>5489</v>
      </c>
      <c r="AT1239" t="s">
        <v>316</v>
      </c>
    </row>
    <row r="1240" spans="1:46">
      <c r="A1240">
        <v>1238</v>
      </c>
      <c r="B1240" t="s">
        <v>5491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4.4290610944984699E-4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 t="s">
        <v>5488</v>
      </c>
      <c r="AJ1240">
        <v>1</v>
      </c>
      <c r="AK1240" t="s">
        <v>5489</v>
      </c>
      <c r="AL1240" t="s">
        <v>305</v>
      </c>
      <c r="AM1240" t="s">
        <v>302</v>
      </c>
      <c r="AN1240" t="s">
        <v>3052</v>
      </c>
      <c r="AO1240" t="s">
        <v>316</v>
      </c>
      <c r="AP1240" t="s">
        <v>254</v>
      </c>
      <c r="AQ1240" t="s">
        <v>5317</v>
      </c>
      <c r="AR1240" t="s">
        <v>5490</v>
      </c>
      <c r="AS1240" t="s">
        <v>5489</v>
      </c>
      <c r="AT1240" t="s">
        <v>316</v>
      </c>
    </row>
    <row r="1241" spans="1:46">
      <c r="A1241">
        <v>1239</v>
      </c>
      <c r="B1241" t="s">
        <v>5492</v>
      </c>
      <c r="C1241">
        <v>4.2740363516815698E-2</v>
      </c>
      <c r="D1241">
        <v>2.59886414149526E-2</v>
      </c>
      <c r="E1241">
        <v>7.3261464610590602E-3</v>
      </c>
      <c r="F1241">
        <v>9.1788154795374097E-3</v>
      </c>
      <c r="G1241">
        <v>1.5963906771750701E-2</v>
      </c>
      <c r="H1241">
        <v>3.6465936344704103E-2</v>
      </c>
      <c r="I1241">
        <v>1.3872277194116199E-2</v>
      </c>
      <c r="J1241">
        <v>6.7741168387757997E-2</v>
      </c>
      <c r="K1241">
        <v>1.7813165037104499E-2</v>
      </c>
      <c r="L1241">
        <v>5.3491695713552397E-2</v>
      </c>
      <c r="M1241">
        <v>1.5305236250384499E-2</v>
      </c>
      <c r="N1241">
        <v>7.4059068111747894E-2</v>
      </c>
      <c r="O1241">
        <v>6.4987092057815707E-2</v>
      </c>
      <c r="P1241">
        <v>7.3597472019756402E-2</v>
      </c>
      <c r="Q1241">
        <v>7.1100409270191097E-3</v>
      </c>
      <c r="R1241">
        <v>0</v>
      </c>
      <c r="S1241">
        <v>0</v>
      </c>
      <c r="T1241">
        <v>6.1881303185400797E-3</v>
      </c>
      <c r="U1241">
        <v>5.6478363535484803E-3</v>
      </c>
      <c r="V1241">
        <v>3.6288217634383299E-3</v>
      </c>
      <c r="W1241">
        <v>1.69944241782958E-3</v>
      </c>
      <c r="X1241">
        <v>2.6154960390950499E-2</v>
      </c>
      <c r="Y1241">
        <v>6.00520482130681E-3</v>
      </c>
      <c r="Z1241">
        <v>5.8875770741586304E-3</v>
      </c>
      <c r="AA1241">
        <v>5.9972810690693797E-3</v>
      </c>
      <c r="AB1241">
        <v>0</v>
      </c>
      <c r="AC1241">
        <v>6.2371845615233502E-3</v>
      </c>
      <c r="AD1241">
        <v>1.1360921607328701E-2</v>
      </c>
      <c r="AE1241">
        <v>5.8457714958533103E-3</v>
      </c>
      <c r="AF1241">
        <v>3.11751978845899E-3</v>
      </c>
      <c r="AG1241">
        <v>0</v>
      </c>
      <c r="AH1241">
        <v>0</v>
      </c>
      <c r="AI1241" t="s">
        <v>5488</v>
      </c>
      <c r="AJ1241">
        <v>1</v>
      </c>
      <c r="AK1241" t="s">
        <v>5489</v>
      </c>
      <c r="AL1241" t="s">
        <v>305</v>
      </c>
      <c r="AM1241" t="s">
        <v>302</v>
      </c>
      <c r="AN1241" t="s">
        <v>3052</v>
      </c>
      <c r="AO1241" t="s">
        <v>316</v>
      </c>
      <c r="AP1241" t="s">
        <v>254</v>
      </c>
      <c r="AQ1241" t="s">
        <v>5317</v>
      </c>
      <c r="AR1241" t="s">
        <v>5490</v>
      </c>
      <c r="AS1241" t="s">
        <v>5489</v>
      </c>
      <c r="AT1241" t="s">
        <v>316</v>
      </c>
    </row>
    <row r="1242" spans="1:46">
      <c r="A1242">
        <v>1240</v>
      </c>
      <c r="B1242" t="s">
        <v>5493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6.5405266029559405E-4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 t="s">
        <v>5488</v>
      </c>
      <c r="AJ1242">
        <v>1</v>
      </c>
      <c r="AK1242" t="s">
        <v>5489</v>
      </c>
      <c r="AL1242" t="s">
        <v>305</v>
      </c>
      <c r="AM1242" t="s">
        <v>302</v>
      </c>
      <c r="AN1242" t="s">
        <v>3052</v>
      </c>
      <c r="AO1242" t="s">
        <v>316</v>
      </c>
      <c r="AP1242" t="s">
        <v>254</v>
      </c>
      <c r="AQ1242" t="s">
        <v>5317</v>
      </c>
      <c r="AR1242" t="s">
        <v>5490</v>
      </c>
      <c r="AS1242" t="s">
        <v>5489</v>
      </c>
      <c r="AT1242" t="s">
        <v>316</v>
      </c>
    </row>
    <row r="1243" spans="1:46">
      <c r="A1243">
        <v>1241</v>
      </c>
      <c r="B1243" t="s">
        <v>5494</v>
      </c>
      <c r="C1243">
        <v>3.9251354250136899E-2</v>
      </c>
      <c r="D1243">
        <v>2.3650562948555501E-2</v>
      </c>
      <c r="E1243">
        <v>1.1766235225337301E-2</v>
      </c>
      <c r="F1243">
        <v>9.6265625761002092E-3</v>
      </c>
      <c r="G1243">
        <v>1.8208831161528199E-2</v>
      </c>
      <c r="H1243">
        <v>4.22237157675521E-2</v>
      </c>
      <c r="I1243">
        <v>1.29349611674867E-2</v>
      </c>
      <c r="J1243">
        <v>7.1478612160875699E-2</v>
      </c>
      <c r="K1243">
        <v>1.2455822168802399E-2</v>
      </c>
      <c r="L1243">
        <v>2.57598258159734E-2</v>
      </c>
      <c r="M1243">
        <v>0</v>
      </c>
      <c r="N1243">
        <v>4.3369950728055003E-2</v>
      </c>
      <c r="O1243">
        <v>2.3461441709008001E-2</v>
      </c>
      <c r="P1243">
        <v>3.4210982226108501E-2</v>
      </c>
      <c r="Q1243">
        <v>8.2708639355120201E-3</v>
      </c>
      <c r="R1243">
        <v>0</v>
      </c>
      <c r="S1243">
        <v>0</v>
      </c>
      <c r="T1243">
        <v>4.5951462761436197E-3</v>
      </c>
      <c r="U1243">
        <v>4.4498104603715302E-3</v>
      </c>
      <c r="V1243">
        <v>0</v>
      </c>
      <c r="W1243">
        <v>0</v>
      </c>
      <c r="X1243">
        <v>1.64538478095798E-2</v>
      </c>
      <c r="Y1243">
        <v>8.3148989833478903E-3</v>
      </c>
      <c r="Z1243">
        <v>9.8126284569310506E-3</v>
      </c>
      <c r="AA1243">
        <v>1.0066864651652199E-2</v>
      </c>
      <c r="AB1243">
        <v>5.7703174222128104E-3</v>
      </c>
      <c r="AC1243">
        <v>9.1478706902342506E-3</v>
      </c>
      <c r="AD1243">
        <v>7.9725765665464906E-3</v>
      </c>
      <c r="AE1243">
        <v>9.1862123506266293E-3</v>
      </c>
      <c r="AF1243">
        <v>0</v>
      </c>
      <c r="AG1243">
        <v>0</v>
      </c>
      <c r="AH1243">
        <v>4.4928540698660497E-3</v>
      </c>
      <c r="AI1243" t="s">
        <v>5488</v>
      </c>
      <c r="AJ1243">
        <v>1</v>
      </c>
      <c r="AK1243" t="s">
        <v>5489</v>
      </c>
      <c r="AL1243" t="s">
        <v>305</v>
      </c>
      <c r="AM1243" t="s">
        <v>302</v>
      </c>
      <c r="AN1243" t="s">
        <v>3052</v>
      </c>
      <c r="AO1243" t="s">
        <v>316</v>
      </c>
      <c r="AP1243" t="s">
        <v>254</v>
      </c>
      <c r="AQ1243" t="s">
        <v>5317</v>
      </c>
      <c r="AR1243" t="s">
        <v>5490</v>
      </c>
      <c r="AS1243" t="s">
        <v>5489</v>
      </c>
      <c r="AT1243" t="s">
        <v>316</v>
      </c>
    </row>
    <row r="1244" spans="1:46">
      <c r="A1244">
        <v>1242</v>
      </c>
      <c r="B1244" t="s">
        <v>5495</v>
      </c>
      <c r="C1244">
        <v>7.2687693055809E-4</v>
      </c>
      <c r="D1244">
        <v>0</v>
      </c>
      <c r="E1244">
        <v>1.1100221910695499E-3</v>
      </c>
      <c r="F1244">
        <v>0</v>
      </c>
      <c r="G1244">
        <v>0</v>
      </c>
      <c r="H1244">
        <v>0</v>
      </c>
      <c r="I1244">
        <v>1.1247792319553601E-3</v>
      </c>
      <c r="J1244">
        <v>8.4092484895147796E-4</v>
      </c>
      <c r="K1244">
        <v>2.41080429073595E-3</v>
      </c>
      <c r="L1244">
        <v>1.2325275510035099E-3</v>
      </c>
      <c r="M1244">
        <v>3.06104725007691E-3</v>
      </c>
      <c r="N1244">
        <v>3.0013806732218E-3</v>
      </c>
      <c r="O1244">
        <v>0</v>
      </c>
      <c r="P1244">
        <v>1.13159402747897E-2</v>
      </c>
      <c r="Q1244">
        <v>5.8041150424645803E-4</v>
      </c>
      <c r="R1244">
        <v>0</v>
      </c>
      <c r="S1244">
        <v>0</v>
      </c>
      <c r="T1244">
        <v>5.5141755313723503E-4</v>
      </c>
      <c r="U1244">
        <v>5.1343966850440795E-4</v>
      </c>
      <c r="V1244">
        <v>0</v>
      </c>
      <c r="W1244">
        <v>0</v>
      </c>
      <c r="X1244">
        <v>1.4741886765808499E-3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 t="s">
        <v>5424</v>
      </c>
      <c r="AJ1244">
        <v>1</v>
      </c>
      <c r="AK1244" t="s">
        <v>5425</v>
      </c>
      <c r="AL1244" t="s">
        <v>305</v>
      </c>
      <c r="AM1244" t="s">
        <v>302</v>
      </c>
      <c r="AN1244" t="s">
        <v>3052</v>
      </c>
      <c r="AO1244" t="s">
        <v>316</v>
      </c>
      <c r="AP1244" t="s">
        <v>254</v>
      </c>
      <c r="AQ1244" t="s">
        <v>5317</v>
      </c>
      <c r="AR1244" t="s">
        <v>5426</v>
      </c>
      <c r="AS1244" t="s">
        <v>5427</v>
      </c>
      <c r="AT1244" t="s">
        <v>5425</v>
      </c>
    </row>
    <row r="1245" spans="1:46">
      <c r="A1245">
        <v>1243</v>
      </c>
      <c r="B1245" t="s">
        <v>5496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1.66391219385474E-3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t="s">
        <v>5391</v>
      </c>
      <c r="AJ1245">
        <v>1</v>
      </c>
      <c r="AK1245" t="s">
        <v>5392</v>
      </c>
      <c r="AL1245" t="s">
        <v>305</v>
      </c>
      <c r="AM1245" t="s">
        <v>302</v>
      </c>
      <c r="AN1245" t="s">
        <v>3052</v>
      </c>
      <c r="AO1245" t="s">
        <v>316</v>
      </c>
      <c r="AP1245" t="s">
        <v>254</v>
      </c>
      <c r="AQ1245" t="s">
        <v>5317</v>
      </c>
      <c r="AR1245" t="s">
        <v>5393</v>
      </c>
      <c r="AS1245" t="s">
        <v>5392</v>
      </c>
      <c r="AT1245" t="s">
        <v>316</v>
      </c>
    </row>
    <row r="1246" spans="1:46">
      <c r="A1246">
        <v>1244</v>
      </c>
      <c r="B1246" t="s">
        <v>5497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2.09047129273545E-3</v>
      </c>
      <c r="N1246">
        <v>0</v>
      </c>
      <c r="O1246">
        <v>0</v>
      </c>
      <c r="P1246">
        <v>0</v>
      </c>
      <c r="Q1246">
        <v>3.2276542187364E-3</v>
      </c>
      <c r="R1246">
        <v>0</v>
      </c>
      <c r="S1246">
        <v>0</v>
      </c>
      <c r="T1246">
        <v>1.53022106886864E-3</v>
      </c>
      <c r="U1246">
        <v>3.4229311233627199E-3</v>
      </c>
      <c r="V1246">
        <v>2.4105744571411799E-3</v>
      </c>
      <c r="W1246">
        <v>2.2746383130949799E-3</v>
      </c>
      <c r="X1246">
        <v>1.5959745231906E-3</v>
      </c>
      <c r="Y1246">
        <v>3.7878984257473701E-3</v>
      </c>
      <c r="Z1246">
        <v>3.5325462444951799E-3</v>
      </c>
      <c r="AA1246">
        <v>1.6717159774409401E-3</v>
      </c>
      <c r="AB1246">
        <v>1.7859350810549299E-3</v>
      </c>
      <c r="AC1246">
        <v>5.8629534878319499E-3</v>
      </c>
      <c r="AD1246">
        <v>4.1856026974369104E-3</v>
      </c>
      <c r="AE1246">
        <v>4.0085290257279799E-3</v>
      </c>
      <c r="AF1246">
        <v>4.9434956645564004E-3</v>
      </c>
      <c r="AG1246">
        <v>3.4972229475299598E-3</v>
      </c>
      <c r="AH1246">
        <v>3.5942832558928401E-3</v>
      </c>
      <c r="AI1246" t="s">
        <v>5412</v>
      </c>
      <c r="AJ1246">
        <v>1</v>
      </c>
      <c r="AK1246" t="s">
        <v>293</v>
      </c>
      <c r="AL1246" t="s">
        <v>305</v>
      </c>
      <c r="AM1246" t="s">
        <v>302</v>
      </c>
      <c r="AN1246" t="s">
        <v>3052</v>
      </c>
      <c r="AO1246" t="s">
        <v>316</v>
      </c>
      <c r="AP1246" t="s">
        <v>254</v>
      </c>
      <c r="AQ1246" t="s">
        <v>5317</v>
      </c>
      <c r="AR1246" t="s">
        <v>293</v>
      </c>
      <c r="AS1246" t="s">
        <v>316</v>
      </c>
      <c r="AT1246" t="s">
        <v>316</v>
      </c>
    </row>
    <row r="1247" spans="1:46">
      <c r="A1247">
        <v>1245</v>
      </c>
      <c r="B1247" t="s">
        <v>5498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3.3956135057821601E-3</v>
      </c>
      <c r="I1247">
        <v>0</v>
      </c>
      <c r="J1247">
        <v>9.9976620930898007E-3</v>
      </c>
      <c r="K1247">
        <v>5.3573428683021101E-3</v>
      </c>
      <c r="L1247">
        <v>0</v>
      </c>
      <c r="M1247">
        <v>5.2261782318386201E-3</v>
      </c>
      <c r="N1247">
        <v>1.3762428452821899E-3</v>
      </c>
      <c r="O1247">
        <v>0</v>
      </c>
      <c r="P1247">
        <v>0</v>
      </c>
      <c r="Q1247">
        <v>1.03058432949127E-2</v>
      </c>
      <c r="R1247">
        <v>4.8544690134653002E-3</v>
      </c>
      <c r="S1247">
        <v>0</v>
      </c>
      <c r="T1247">
        <v>6.8620851057078101E-3</v>
      </c>
      <c r="U1247">
        <v>1.11245261509288E-2</v>
      </c>
      <c r="V1247">
        <v>7.8408470245720993E-3</v>
      </c>
      <c r="W1247">
        <v>5.3597799331548297E-3</v>
      </c>
      <c r="X1247">
        <v>7.7571784964380096E-3</v>
      </c>
      <c r="Y1247">
        <v>1.25493382804232E-2</v>
      </c>
      <c r="Z1247">
        <v>1.5254176964865499E-2</v>
      </c>
      <c r="AA1247">
        <v>1.10333254511102E-2</v>
      </c>
      <c r="AB1247">
        <v>6.1342987566669503E-3</v>
      </c>
      <c r="AC1247">
        <v>1.4969242947655999E-2</v>
      </c>
      <c r="AD1247">
        <v>8.5705198090374798E-3</v>
      </c>
      <c r="AE1247">
        <v>1.32573746423816E-2</v>
      </c>
      <c r="AF1247">
        <v>1.01319393124917E-2</v>
      </c>
      <c r="AG1247">
        <v>9.4425019583309101E-3</v>
      </c>
      <c r="AH1247">
        <v>9.8281182778320007E-3</v>
      </c>
      <c r="AI1247" t="s">
        <v>5438</v>
      </c>
      <c r="AJ1247">
        <v>1</v>
      </c>
      <c r="AK1247" t="s">
        <v>5439</v>
      </c>
      <c r="AL1247" t="s">
        <v>305</v>
      </c>
      <c r="AM1247" t="s">
        <v>302</v>
      </c>
      <c r="AN1247" t="s">
        <v>3052</v>
      </c>
      <c r="AO1247" t="s">
        <v>316</v>
      </c>
      <c r="AP1247" t="s">
        <v>254</v>
      </c>
      <c r="AQ1247" t="s">
        <v>5317</v>
      </c>
      <c r="AR1247" t="s">
        <v>5440</v>
      </c>
      <c r="AS1247" t="s">
        <v>5441</v>
      </c>
      <c r="AT1247" t="s">
        <v>5439</v>
      </c>
    </row>
    <row r="1248" spans="1:46">
      <c r="A1248">
        <v>1246</v>
      </c>
      <c r="B1248" t="s">
        <v>5499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2.8030828298382599E-4</v>
      </c>
      <c r="K1248" s="2">
        <v>6.6966785853776403E-5</v>
      </c>
      <c r="L1248">
        <v>0</v>
      </c>
      <c r="M1248" s="2">
        <v>7.4659689026266007E-5</v>
      </c>
      <c r="N1248" s="2">
        <v>8.7845287996735601E-5</v>
      </c>
      <c r="O1248">
        <v>0</v>
      </c>
      <c r="P1248">
        <v>0</v>
      </c>
      <c r="Q1248">
        <v>1.6987653782823199E-4</v>
      </c>
      <c r="R1248">
        <v>0</v>
      </c>
      <c r="S1248">
        <v>0</v>
      </c>
      <c r="T1248">
        <v>3.5864556301608801E-4</v>
      </c>
      <c r="U1248">
        <v>6.8458622467254299E-4</v>
      </c>
      <c r="V1248" s="2">
        <v>6.4800388632827298E-5</v>
      </c>
      <c r="W1248">
        <v>1.3072633983304499E-4</v>
      </c>
      <c r="X1248">
        <v>2.7836764939370798E-4</v>
      </c>
      <c r="Y1248">
        <v>4.6193883240821599E-4</v>
      </c>
      <c r="Z1248">
        <v>8.9205713244827698E-4</v>
      </c>
      <c r="AA1248">
        <v>4.17928994360236E-4</v>
      </c>
      <c r="AB1248">
        <v>1.5529870270042899E-4</v>
      </c>
      <c r="AC1248">
        <v>7.2767153217772403E-4</v>
      </c>
      <c r="AD1248">
        <v>2.9897162124549302E-4</v>
      </c>
      <c r="AE1248">
        <v>4.1755510684666499E-4</v>
      </c>
      <c r="AF1248">
        <v>0</v>
      </c>
      <c r="AG1248">
        <v>0</v>
      </c>
      <c r="AH1248">
        <v>2.80803379366628E-4</v>
      </c>
      <c r="AI1248" t="s">
        <v>5438</v>
      </c>
      <c r="AJ1248">
        <v>1</v>
      </c>
      <c r="AK1248" t="s">
        <v>5439</v>
      </c>
      <c r="AL1248" t="s">
        <v>305</v>
      </c>
      <c r="AM1248" t="s">
        <v>302</v>
      </c>
      <c r="AN1248" t="s">
        <v>3052</v>
      </c>
      <c r="AO1248" t="s">
        <v>316</v>
      </c>
      <c r="AP1248" t="s">
        <v>254</v>
      </c>
      <c r="AQ1248" t="s">
        <v>5317</v>
      </c>
      <c r="AR1248" t="s">
        <v>5440</v>
      </c>
      <c r="AS1248" t="s">
        <v>5441</v>
      </c>
      <c r="AT1248" t="s">
        <v>5439</v>
      </c>
    </row>
    <row r="1249" spans="1:46">
      <c r="A1249">
        <v>1247</v>
      </c>
      <c r="B1249" t="s">
        <v>5500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1.1111738885808799E-3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t="s">
        <v>5391</v>
      </c>
      <c r="AJ1249">
        <v>1</v>
      </c>
      <c r="AK1249" t="s">
        <v>5392</v>
      </c>
      <c r="AL1249" t="s">
        <v>305</v>
      </c>
      <c r="AM1249" t="s">
        <v>302</v>
      </c>
      <c r="AN1249" t="s">
        <v>3052</v>
      </c>
      <c r="AO1249" t="s">
        <v>316</v>
      </c>
      <c r="AP1249" t="s">
        <v>254</v>
      </c>
      <c r="AQ1249" t="s">
        <v>5317</v>
      </c>
      <c r="AR1249" t="s">
        <v>5393</v>
      </c>
      <c r="AS1249" t="s">
        <v>5392</v>
      </c>
      <c r="AT1249" t="s">
        <v>316</v>
      </c>
    </row>
    <row r="1250" spans="1:46">
      <c r="A1250">
        <v>1248</v>
      </c>
      <c r="B1250" t="s">
        <v>5501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8.6074935123860998E-4</v>
      </c>
      <c r="U1250">
        <v>1.02687933700882E-3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t="s">
        <v>5391</v>
      </c>
      <c r="AJ1250">
        <v>1</v>
      </c>
      <c r="AK1250" t="s">
        <v>5392</v>
      </c>
      <c r="AL1250" t="s">
        <v>305</v>
      </c>
      <c r="AM1250" t="s">
        <v>302</v>
      </c>
      <c r="AN1250" t="s">
        <v>3052</v>
      </c>
      <c r="AO1250" t="s">
        <v>316</v>
      </c>
      <c r="AP1250" t="s">
        <v>254</v>
      </c>
      <c r="AQ1250" t="s">
        <v>5317</v>
      </c>
      <c r="AR1250" t="s">
        <v>5393</v>
      </c>
      <c r="AS1250" t="s">
        <v>5392</v>
      </c>
      <c r="AT1250" t="s">
        <v>316</v>
      </c>
    </row>
    <row r="1251" spans="1:46">
      <c r="A1251">
        <v>1249</v>
      </c>
      <c r="B1251" t="s">
        <v>5502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2.33247760406741E-4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t="s">
        <v>5503</v>
      </c>
      <c r="AJ1251">
        <v>1</v>
      </c>
      <c r="AK1251" t="s">
        <v>305</v>
      </c>
      <c r="AL1251" t="s">
        <v>305</v>
      </c>
      <c r="AM1251" t="s">
        <v>302</v>
      </c>
      <c r="AN1251" t="s">
        <v>3052</v>
      </c>
      <c r="AO1251" t="s">
        <v>316</v>
      </c>
      <c r="AP1251" t="s">
        <v>254</v>
      </c>
      <c r="AQ1251" t="s">
        <v>5317</v>
      </c>
      <c r="AR1251" t="s">
        <v>316</v>
      </c>
      <c r="AS1251" t="s">
        <v>316</v>
      </c>
      <c r="AT1251" t="s">
        <v>316</v>
      </c>
    </row>
    <row r="1252" spans="1:46">
      <c r="A1252">
        <v>1250</v>
      </c>
      <c r="B1252" t="s">
        <v>5504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7.3613166392233703E-4</v>
      </c>
      <c r="R1252">
        <v>0</v>
      </c>
      <c r="S1252">
        <v>0</v>
      </c>
      <c r="T1252">
        <v>1.67367929407508E-3</v>
      </c>
      <c r="U1252">
        <v>2.8239181767742401E-3</v>
      </c>
      <c r="V1252">
        <v>7.7760466359392795E-4</v>
      </c>
      <c r="W1252">
        <v>0</v>
      </c>
      <c r="X1252">
        <v>7.7942941830238404E-4</v>
      </c>
      <c r="Y1252">
        <v>8.4688785941506304E-4</v>
      </c>
      <c r="Z1252">
        <v>1.07046855893793E-3</v>
      </c>
      <c r="AA1252">
        <v>9.1944378759251804E-4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t="s">
        <v>5416</v>
      </c>
      <c r="AJ1252">
        <v>1</v>
      </c>
      <c r="AK1252" t="s">
        <v>5417</v>
      </c>
      <c r="AL1252" t="s">
        <v>305</v>
      </c>
      <c r="AM1252" t="s">
        <v>302</v>
      </c>
      <c r="AN1252" t="s">
        <v>3052</v>
      </c>
      <c r="AO1252" t="s">
        <v>316</v>
      </c>
      <c r="AP1252" t="s">
        <v>254</v>
      </c>
      <c r="AQ1252" t="s">
        <v>5317</v>
      </c>
      <c r="AR1252" t="s">
        <v>5418</v>
      </c>
      <c r="AS1252" t="s">
        <v>5417</v>
      </c>
      <c r="AT1252" t="s">
        <v>316</v>
      </c>
    </row>
    <row r="1253" spans="1:46">
      <c r="A1253">
        <v>1251</v>
      </c>
      <c r="B1253" t="s">
        <v>5505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2.4245762123819201E-4</v>
      </c>
      <c r="V1253">
        <v>0</v>
      </c>
      <c r="W1253">
        <v>0</v>
      </c>
      <c r="X1253">
        <v>2.5890768871849999E-4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t="s">
        <v>5506</v>
      </c>
      <c r="AJ1253">
        <v>1</v>
      </c>
      <c r="AK1253" t="s">
        <v>5507</v>
      </c>
      <c r="AL1253" t="s">
        <v>305</v>
      </c>
      <c r="AM1253" t="s">
        <v>302</v>
      </c>
      <c r="AN1253" t="s">
        <v>3052</v>
      </c>
      <c r="AO1253" t="s">
        <v>316</v>
      </c>
      <c r="AP1253" t="s">
        <v>254</v>
      </c>
      <c r="AQ1253" t="s">
        <v>5317</v>
      </c>
      <c r="AR1253" t="s">
        <v>5508</v>
      </c>
      <c r="AS1253" t="s">
        <v>5507</v>
      </c>
      <c r="AT1253" t="s">
        <v>316</v>
      </c>
    </row>
    <row r="1254" spans="1:46">
      <c r="A1254">
        <v>1252</v>
      </c>
      <c r="B1254" t="s">
        <v>5509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1.8174968047331599E-3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t="s">
        <v>3371</v>
      </c>
      <c r="AJ1254">
        <v>1</v>
      </c>
      <c r="AK1254" t="s">
        <v>3372</v>
      </c>
      <c r="AL1254" t="s">
        <v>3373</v>
      </c>
      <c r="AM1254" t="s">
        <v>302</v>
      </c>
      <c r="AN1254" t="s">
        <v>3052</v>
      </c>
      <c r="AO1254" t="s">
        <v>316</v>
      </c>
      <c r="AP1254" t="s">
        <v>254</v>
      </c>
      <c r="AQ1254" t="s">
        <v>3374</v>
      </c>
      <c r="AR1254" t="s">
        <v>3375</v>
      </c>
      <c r="AS1254" t="s">
        <v>3372</v>
      </c>
      <c r="AT1254" t="s">
        <v>316</v>
      </c>
    </row>
    <row r="1255" spans="1:46">
      <c r="A1255">
        <v>1253</v>
      </c>
      <c r="B1255" t="s">
        <v>5510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8.7845287996735598E-4</v>
      </c>
      <c r="O1255">
        <v>1.5904240801251301E-3</v>
      </c>
      <c r="P1255">
        <v>2.4561730829000998E-3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t="s">
        <v>5511</v>
      </c>
      <c r="AJ1255">
        <v>1</v>
      </c>
      <c r="AK1255" t="s">
        <v>305</v>
      </c>
      <c r="AL1255" t="s">
        <v>305</v>
      </c>
      <c r="AM1255" t="s">
        <v>302</v>
      </c>
      <c r="AN1255" t="s">
        <v>3052</v>
      </c>
      <c r="AO1255" t="s">
        <v>316</v>
      </c>
      <c r="AP1255" t="s">
        <v>254</v>
      </c>
      <c r="AQ1255" t="s">
        <v>5317</v>
      </c>
      <c r="AR1255" t="s">
        <v>316</v>
      </c>
      <c r="AS1255" t="s">
        <v>316</v>
      </c>
      <c r="AT1255" t="s">
        <v>316</v>
      </c>
    </row>
    <row r="1256" spans="1:46">
      <c r="A1256">
        <v>1254</v>
      </c>
      <c r="B1256" t="s">
        <v>5512</v>
      </c>
      <c r="C1256">
        <v>4.1674277351997201E-3</v>
      </c>
      <c r="D1256">
        <v>3.5670684295033002E-3</v>
      </c>
      <c r="E1256">
        <v>1.48002958809274E-3</v>
      </c>
      <c r="F1256">
        <v>1.0447432253132001E-3</v>
      </c>
      <c r="G1256">
        <v>2.1617790420079101E-3</v>
      </c>
      <c r="H1256">
        <v>6.5943798518088301E-3</v>
      </c>
      <c r="I1256">
        <v>4.1241905171696697E-3</v>
      </c>
      <c r="J1256">
        <v>9.8419352692098901E-3</v>
      </c>
      <c r="K1256">
        <v>3.43762834049386E-3</v>
      </c>
      <c r="L1256">
        <v>6.2037220067176803E-3</v>
      </c>
      <c r="M1256">
        <v>3.1885908854967799E-3</v>
      </c>
      <c r="N1256">
        <v>1.14052465582428E-2</v>
      </c>
      <c r="O1256">
        <v>6.0214028799331996E-3</v>
      </c>
      <c r="P1256">
        <v>1.0438735602325401E-2</v>
      </c>
      <c r="Q1256">
        <v>1.45102876061614E-3</v>
      </c>
      <c r="R1256">
        <v>1.5992049572887201E-2</v>
      </c>
      <c r="S1256">
        <v>1.4550019551974E-2</v>
      </c>
      <c r="T1256">
        <v>3.2880824464849899E-3</v>
      </c>
      <c r="U1256">
        <v>3.1757194311198499E-3</v>
      </c>
      <c r="V1256">
        <v>1.2960077726565499E-3</v>
      </c>
      <c r="W1256">
        <v>1.1329616118863899E-3</v>
      </c>
      <c r="X1256">
        <v>5.67483383027896E-3</v>
      </c>
      <c r="Y1256">
        <v>3.2848983637917598E-3</v>
      </c>
      <c r="Z1256">
        <v>2.08146664237931E-3</v>
      </c>
      <c r="AA1256">
        <v>1.8563012832833799E-3</v>
      </c>
      <c r="AB1256">
        <v>1.6581371902910399E-3</v>
      </c>
      <c r="AC1256">
        <v>2.0790615205077802E-3</v>
      </c>
      <c r="AD1256">
        <v>1.32876276109108E-3</v>
      </c>
      <c r="AE1256">
        <v>1.80940546300221E-3</v>
      </c>
      <c r="AF1256">
        <v>1.11339992444964E-3</v>
      </c>
      <c r="AG1256">
        <v>6.2172852400532697E-4</v>
      </c>
      <c r="AH1256">
        <v>1.0608127664961499E-3</v>
      </c>
      <c r="AI1256" t="s">
        <v>5513</v>
      </c>
      <c r="AJ1256">
        <v>1</v>
      </c>
      <c r="AK1256" t="s">
        <v>5514</v>
      </c>
      <c r="AL1256" t="s">
        <v>305</v>
      </c>
      <c r="AM1256" t="s">
        <v>302</v>
      </c>
      <c r="AN1256" t="s">
        <v>3052</v>
      </c>
      <c r="AO1256" t="s">
        <v>316</v>
      </c>
      <c r="AP1256" t="s">
        <v>254</v>
      </c>
      <c r="AQ1256" t="s">
        <v>5317</v>
      </c>
      <c r="AR1256" t="s">
        <v>5490</v>
      </c>
      <c r="AS1256" t="s">
        <v>5514</v>
      </c>
      <c r="AT1256" t="s">
        <v>316</v>
      </c>
    </row>
    <row r="1257" spans="1:46">
      <c r="A1257">
        <v>1255</v>
      </c>
      <c r="B1257" t="s">
        <v>5515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2.6677712596520999E-3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t="s">
        <v>5513</v>
      </c>
      <c r="AJ1257">
        <v>1</v>
      </c>
      <c r="AK1257" t="s">
        <v>5514</v>
      </c>
      <c r="AL1257" t="s">
        <v>305</v>
      </c>
      <c r="AM1257" t="s">
        <v>302</v>
      </c>
      <c r="AN1257" t="s">
        <v>3052</v>
      </c>
      <c r="AO1257" t="s">
        <v>316</v>
      </c>
      <c r="AP1257" t="s">
        <v>254</v>
      </c>
      <c r="AQ1257" t="s">
        <v>5317</v>
      </c>
      <c r="AR1257" t="s">
        <v>5490</v>
      </c>
      <c r="AS1257" t="s">
        <v>5514</v>
      </c>
      <c r="AT1257" t="s">
        <v>316</v>
      </c>
    </row>
    <row r="1258" spans="1:46">
      <c r="A1258">
        <v>1256</v>
      </c>
      <c r="B1258" t="s">
        <v>5516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3.8263090625961301E-3</v>
      </c>
      <c r="N1258">
        <v>3.3015187405439801E-3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9.9864394219992898E-4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t="s">
        <v>5517</v>
      </c>
      <c r="AJ1258">
        <v>0.96036585365853699</v>
      </c>
      <c r="AK1258" t="s">
        <v>5518</v>
      </c>
      <c r="AL1258" t="s">
        <v>305</v>
      </c>
      <c r="AM1258" t="s">
        <v>302</v>
      </c>
      <c r="AN1258" t="s">
        <v>3052</v>
      </c>
      <c r="AO1258" t="s">
        <v>316</v>
      </c>
      <c r="AP1258" t="s">
        <v>254</v>
      </c>
      <c r="AQ1258" t="s">
        <v>5317</v>
      </c>
      <c r="AR1258" t="s">
        <v>5519</v>
      </c>
      <c r="AS1258" t="s">
        <v>5518</v>
      </c>
      <c r="AT1258" t="s">
        <v>316</v>
      </c>
    </row>
    <row r="1259" spans="1:46">
      <c r="A1259">
        <v>1257</v>
      </c>
      <c r="B1259" t="s">
        <v>5520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1.2226907186532799E-3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5513</v>
      </c>
      <c r="AJ1259">
        <v>1</v>
      </c>
      <c r="AK1259" t="s">
        <v>5514</v>
      </c>
      <c r="AL1259" t="s">
        <v>305</v>
      </c>
      <c r="AM1259" t="s">
        <v>302</v>
      </c>
      <c r="AN1259" t="s">
        <v>3052</v>
      </c>
      <c r="AO1259" t="s">
        <v>316</v>
      </c>
      <c r="AP1259" t="s">
        <v>254</v>
      </c>
      <c r="AQ1259" t="s">
        <v>5317</v>
      </c>
      <c r="AR1259" t="s">
        <v>5490</v>
      </c>
      <c r="AS1259" t="s">
        <v>5514</v>
      </c>
      <c r="AT1259" t="s">
        <v>316</v>
      </c>
    </row>
    <row r="1260" spans="1:46">
      <c r="A1260">
        <v>1258</v>
      </c>
      <c r="B1260" t="s">
        <v>5521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1.07046855893793E-3</v>
      </c>
      <c r="AA1260">
        <v>0</v>
      </c>
      <c r="AB1260">
        <v>5.9692938850477398E-4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t="s">
        <v>5522</v>
      </c>
      <c r="AJ1260">
        <v>1</v>
      </c>
      <c r="AK1260" t="s">
        <v>5523</v>
      </c>
      <c r="AL1260" t="s">
        <v>5523</v>
      </c>
      <c r="AM1260" t="s">
        <v>302</v>
      </c>
      <c r="AN1260" t="s">
        <v>3052</v>
      </c>
      <c r="AO1260" t="s">
        <v>316</v>
      </c>
      <c r="AP1260" t="s">
        <v>254</v>
      </c>
      <c r="AQ1260" t="s">
        <v>5524</v>
      </c>
      <c r="AR1260" t="s">
        <v>316</v>
      </c>
      <c r="AS1260" t="s">
        <v>316</v>
      </c>
      <c r="AT1260" t="s">
        <v>316</v>
      </c>
    </row>
    <row r="1261" spans="1:46">
      <c r="A1261">
        <v>1259</v>
      </c>
      <c r="B1261" t="s">
        <v>5525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3.1028782297275198E-4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t="s">
        <v>5526</v>
      </c>
      <c r="AJ1261">
        <v>1</v>
      </c>
      <c r="AK1261" t="s">
        <v>316</v>
      </c>
      <c r="AL1261" t="s">
        <v>316</v>
      </c>
      <c r="AM1261" t="s">
        <v>302</v>
      </c>
      <c r="AN1261" t="s">
        <v>3052</v>
      </c>
      <c r="AO1261" t="s">
        <v>316</v>
      </c>
      <c r="AP1261" t="s">
        <v>316</v>
      </c>
      <c r="AQ1261" t="s">
        <v>316</v>
      </c>
      <c r="AR1261" t="s">
        <v>316</v>
      </c>
      <c r="AS1261" t="s">
        <v>316</v>
      </c>
      <c r="AT1261" t="s">
        <v>316</v>
      </c>
    </row>
    <row r="1262" spans="1:46">
      <c r="A1262">
        <v>1260</v>
      </c>
      <c r="B1262" t="s">
        <v>5527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1.8758629207636199E-4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t="s">
        <v>5367</v>
      </c>
      <c r="AJ1262">
        <v>1</v>
      </c>
      <c r="AK1262" t="s">
        <v>5368</v>
      </c>
      <c r="AL1262" t="s">
        <v>5369</v>
      </c>
      <c r="AM1262" t="s">
        <v>302</v>
      </c>
      <c r="AN1262" t="s">
        <v>3052</v>
      </c>
      <c r="AO1262" t="s">
        <v>316</v>
      </c>
      <c r="AP1262" t="s">
        <v>5002</v>
      </c>
      <c r="AQ1262" t="s">
        <v>5370</v>
      </c>
      <c r="AR1262" t="s">
        <v>5368</v>
      </c>
      <c r="AS1262" t="s">
        <v>316</v>
      </c>
      <c r="AT1262" t="s">
        <v>316</v>
      </c>
    </row>
    <row r="1263" spans="1:46">
      <c r="A1263">
        <v>1261</v>
      </c>
      <c r="B1263" t="s">
        <v>5528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1.28715165374075E-3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 t="s">
        <v>5529</v>
      </c>
      <c r="AJ1263">
        <v>1</v>
      </c>
      <c r="AK1263" t="s">
        <v>4974</v>
      </c>
      <c r="AL1263" t="s">
        <v>4974</v>
      </c>
      <c r="AM1263" t="s">
        <v>302</v>
      </c>
      <c r="AN1263" t="s">
        <v>3052</v>
      </c>
      <c r="AO1263" t="s">
        <v>316</v>
      </c>
      <c r="AP1263" t="s">
        <v>254</v>
      </c>
      <c r="AQ1263" t="s">
        <v>4975</v>
      </c>
      <c r="AR1263" t="s">
        <v>316</v>
      </c>
      <c r="AS1263" t="s">
        <v>316</v>
      </c>
      <c r="AT1263" t="s">
        <v>316</v>
      </c>
    </row>
    <row r="1264" spans="1:46">
      <c r="A1264">
        <v>1262</v>
      </c>
      <c r="B1264" t="s">
        <v>5530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6.4256582882886199E-4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 t="s">
        <v>3371</v>
      </c>
      <c r="AJ1264">
        <v>1</v>
      </c>
      <c r="AK1264" t="s">
        <v>3372</v>
      </c>
      <c r="AL1264" t="s">
        <v>3373</v>
      </c>
      <c r="AM1264" t="s">
        <v>302</v>
      </c>
      <c r="AN1264" t="s">
        <v>3052</v>
      </c>
      <c r="AO1264" t="s">
        <v>316</v>
      </c>
      <c r="AP1264" t="s">
        <v>254</v>
      </c>
      <c r="AQ1264" t="s">
        <v>3374</v>
      </c>
      <c r="AR1264" t="s">
        <v>3375</v>
      </c>
      <c r="AS1264" t="s">
        <v>3372</v>
      </c>
      <c r="AT1264" t="s">
        <v>316</v>
      </c>
    </row>
    <row r="1265" spans="1:46">
      <c r="A1265">
        <v>1263</v>
      </c>
      <c r="B1265" t="s">
        <v>5531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2.8532684062855101E-4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t="s">
        <v>3371</v>
      </c>
      <c r="AJ1265">
        <v>1</v>
      </c>
      <c r="AK1265" t="s">
        <v>3372</v>
      </c>
      <c r="AL1265" t="s">
        <v>3373</v>
      </c>
      <c r="AM1265" t="s">
        <v>302</v>
      </c>
      <c r="AN1265" t="s">
        <v>3052</v>
      </c>
      <c r="AO1265" t="s">
        <v>316</v>
      </c>
      <c r="AP1265" t="s">
        <v>254</v>
      </c>
      <c r="AQ1265" t="s">
        <v>3374</v>
      </c>
      <c r="AR1265" t="s">
        <v>3375</v>
      </c>
      <c r="AS1265" t="s">
        <v>3372</v>
      </c>
      <c r="AT1265" t="s">
        <v>316</v>
      </c>
    </row>
    <row r="1266" spans="1:46">
      <c r="A1266">
        <v>1264</v>
      </c>
      <c r="B1266" t="s">
        <v>5532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4.2888031910673802E-4</v>
      </c>
      <c r="U1266">
        <v>0</v>
      </c>
      <c r="V1266">
        <v>0</v>
      </c>
      <c r="W1266">
        <v>0</v>
      </c>
      <c r="X1266">
        <v>2.37772367190459E-4</v>
      </c>
      <c r="Y1266">
        <v>0</v>
      </c>
      <c r="Z1266">
        <v>0</v>
      </c>
      <c r="AA1266">
        <v>1.4993202672673499E-3</v>
      </c>
      <c r="AB1266">
        <v>0</v>
      </c>
      <c r="AC1266">
        <v>1.0395307602538901E-3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 t="s">
        <v>3371</v>
      </c>
      <c r="AJ1266">
        <v>1</v>
      </c>
      <c r="AK1266" t="s">
        <v>3372</v>
      </c>
      <c r="AL1266" t="s">
        <v>3373</v>
      </c>
      <c r="AM1266" t="s">
        <v>302</v>
      </c>
      <c r="AN1266" t="s">
        <v>3052</v>
      </c>
      <c r="AO1266" t="s">
        <v>316</v>
      </c>
      <c r="AP1266" t="s">
        <v>254</v>
      </c>
      <c r="AQ1266" t="s">
        <v>3374</v>
      </c>
      <c r="AR1266" t="s">
        <v>3375</v>
      </c>
      <c r="AS1266" t="s">
        <v>3372</v>
      </c>
      <c r="AT1266" t="s">
        <v>316</v>
      </c>
    </row>
    <row r="1267" spans="1:46">
      <c r="A1267">
        <v>1265</v>
      </c>
      <c r="B1267" t="s">
        <v>5533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2.07906152050778E-4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t="s">
        <v>3371</v>
      </c>
      <c r="AJ1267">
        <v>1</v>
      </c>
      <c r="AK1267" t="s">
        <v>3372</v>
      </c>
      <c r="AL1267" t="s">
        <v>3373</v>
      </c>
      <c r="AM1267" t="s">
        <v>302</v>
      </c>
      <c r="AN1267" t="s">
        <v>3052</v>
      </c>
      <c r="AO1267" t="s">
        <v>316</v>
      </c>
      <c r="AP1267" t="s">
        <v>254</v>
      </c>
      <c r="AQ1267" t="s">
        <v>3374</v>
      </c>
      <c r="AR1267" t="s">
        <v>3375</v>
      </c>
      <c r="AS1267" t="s">
        <v>3372</v>
      </c>
      <c r="AT1267" t="s">
        <v>316</v>
      </c>
    </row>
    <row r="1268" spans="1:46">
      <c r="A1268">
        <v>1266</v>
      </c>
      <c r="B1268" t="s">
        <v>5534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1.03104762929242E-3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6.73954787167731E-4</v>
      </c>
      <c r="U1268">
        <v>9.9835491098079201E-4</v>
      </c>
      <c r="V1268">
        <v>0</v>
      </c>
      <c r="W1268">
        <v>0</v>
      </c>
      <c r="X1268">
        <v>4.2799026094282703E-4</v>
      </c>
      <c r="Y1268">
        <v>6.9290824861232495E-4</v>
      </c>
      <c r="Z1268">
        <v>0</v>
      </c>
      <c r="AA1268">
        <v>4.2837721921924098E-4</v>
      </c>
      <c r="AB1268">
        <v>0</v>
      </c>
      <c r="AC1268">
        <v>0</v>
      </c>
      <c r="AD1268">
        <v>1.9931441416366199E-4</v>
      </c>
      <c r="AE1268">
        <v>0</v>
      </c>
      <c r="AF1268">
        <v>0</v>
      </c>
      <c r="AG1268">
        <v>0</v>
      </c>
      <c r="AH1268">
        <v>0</v>
      </c>
      <c r="AI1268" t="s">
        <v>5326</v>
      </c>
      <c r="AJ1268">
        <v>1</v>
      </c>
      <c r="AK1268" t="s">
        <v>5327</v>
      </c>
      <c r="AL1268" t="s">
        <v>5328</v>
      </c>
      <c r="AM1268" t="s">
        <v>302</v>
      </c>
      <c r="AN1268" t="s">
        <v>3052</v>
      </c>
      <c r="AO1268" t="s">
        <v>316</v>
      </c>
      <c r="AP1268" t="s">
        <v>254</v>
      </c>
      <c r="AQ1268" t="s">
        <v>5329</v>
      </c>
      <c r="AR1268" t="s">
        <v>5330</v>
      </c>
      <c r="AS1268" t="s">
        <v>5331</v>
      </c>
      <c r="AT1268" t="s">
        <v>5327</v>
      </c>
    </row>
    <row r="1269" spans="1:46">
      <c r="A1269">
        <v>1267</v>
      </c>
      <c r="B1269" t="s">
        <v>5535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2.3894760635946801E-3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7.4071208555468902E-4</v>
      </c>
      <c r="AF1269">
        <v>0</v>
      </c>
      <c r="AG1269">
        <v>7.3526715254846199E-4</v>
      </c>
      <c r="AH1269">
        <v>0</v>
      </c>
      <c r="AI1269" t="s">
        <v>5377</v>
      </c>
      <c r="AJ1269">
        <v>1</v>
      </c>
      <c r="AK1269" t="s">
        <v>302</v>
      </c>
      <c r="AL1269" t="s">
        <v>316</v>
      </c>
      <c r="AM1269" t="s">
        <v>302</v>
      </c>
      <c r="AN1269" t="s">
        <v>3052</v>
      </c>
      <c r="AO1269" t="s">
        <v>316</v>
      </c>
      <c r="AP1269" t="s">
        <v>316</v>
      </c>
      <c r="AQ1269" t="s">
        <v>316</v>
      </c>
      <c r="AR1269" t="s">
        <v>316</v>
      </c>
      <c r="AS1269" t="s">
        <v>316</v>
      </c>
      <c r="AT1269" t="s">
        <v>316</v>
      </c>
    </row>
    <row r="1270" spans="1:46">
      <c r="A1270">
        <v>1268</v>
      </c>
      <c r="B1270" t="s">
        <v>5536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9.7912878846498699E-4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t="s">
        <v>5377</v>
      </c>
      <c r="AJ1270">
        <v>1</v>
      </c>
      <c r="AK1270" t="s">
        <v>302</v>
      </c>
      <c r="AL1270" t="s">
        <v>316</v>
      </c>
      <c r="AM1270" t="s">
        <v>302</v>
      </c>
      <c r="AN1270" t="s">
        <v>3052</v>
      </c>
      <c r="AO1270" t="s">
        <v>316</v>
      </c>
      <c r="AP1270" t="s">
        <v>316</v>
      </c>
      <c r="AQ1270" t="s">
        <v>316</v>
      </c>
      <c r="AR1270" t="s">
        <v>316</v>
      </c>
      <c r="AS1270" t="s">
        <v>316</v>
      </c>
      <c r="AT1270" t="s">
        <v>316</v>
      </c>
    </row>
    <row r="1271" spans="1:46">
      <c r="A1271">
        <v>1269</v>
      </c>
      <c r="B1271" t="s">
        <v>5537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1.14789271877884E-3</v>
      </c>
      <c r="N1271">
        <v>0</v>
      </c>
      <c r="O1271">
        <v>0</v>
      </c>
      <c r="P1271">
        <v>0</v>
      </c>
      <c r="Q1271">
        <v>3.1922632733555199E-3</v>
      </c>
      <c r="R1271">
        <v>0</v>
      </c>
      <c r="S1271">
        <v>0</v>
      </c>
      <c r="T1271">
        <v>4.8402207442046104E-3</v>
      </c>
      <c r="U1271">
        <v>2.7886352473210601E-3</v>
      </c>
      <c r="V1271">
        <v>8.6851964236900705E-4</v>
      </c>
      <c r="W1271">
        <v>0</v>
      </c>
      <c r="X1271">
        <v>3.85191234848544E-3</v>
      </c>
      <c r="Y1271">
        <v>1.0318944016237299E-3</v>
      </c>
      <c r="Z1271">
        <v>1.3362858938009499E-3</v>
      </c>
      <c r="AA1271">
        <v>3.42701775375393E-3</v>
      </c>
      <c r="AB1271">
        <v>2.3877175540190998E-3</v>
      </c>
      <c r="AC1271">
        <v>4.0978915639599899E-4</v>
      </c>
      <c r="AD1271">
        <v>0</v>
      </c>
      <c r="AE1271">
        <v>0</v>
      </c>
      <c r="AF1271">
        <v>1.31672644971126E-3</v>
      </c>
      <c r="AG1271">
        <v>0</v>
      </c>
      <c r="AH1271">
        <v>5.1657362494967999E-4</v>
      </c>
      <c r="AI1271" t="s">
        <v>5377</v>
      </c>
      <c r="AJ1271">
        <v>1</v>
      </c>
      <c r="AK1271" t="s">
        <v>302</v>
      </c>
      <c r="AL1271" t="s">
        <v>316</v>
      </c>
      <c r="AM1271" t="s">
        <v>302</v>
      </c>
      <c r="AN1271" t="s">
        <v>3052</v>
      </c>
      <c r="AO1271" t="s">
        <v>316</v>
      </c>
      <c r="AP1271" t="s">
        <v>316</v>
      </c>
      <c r="AQ1271" t="s">
        <v>316</v>
      </c>
      <c r="AR1271" t="s">
        <v>316</v>
      </c>
      <c r="AS1271" t="s">
        <v>316</v>
      </c>
      <c r="AT1271" t="s">
        <v>316</v>
      </c>
    </row>
    <row r="1272" spans="1:46">
      <c r="A1272">
        <v>1270</v>
      </c>
      <c r="B1272" t="s">
        <v>5538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s="2">
        <v>2.85244260280226E-5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t="s">
        <v>5539</v>
      </c>
      <c r="AJ1272">
        <v>1</v>
      </c>
      <c r="AK1272" t="s">
        <v>5540</v>
      </c>
      <c r="AL1272" t="s">
        <v>305</v>
      </c>
      <c r="AM1272" t="s">
        <v>302</v>
      </c>
      <c r="AN1272" t="s">
        <v>3052</v>
      </c>
      <c r="AO1272" t="s">
        <v>316</v>
      </c>
      <c r="AP1272" t="s">
        <v>254</v>
      </c>
      <c r="AQ1272" t="s">
        <v>5317</v>
      </c>
      <c r="AR1272" t="s">
        <v>5541</v>
      </c>
      <c r="AS1272" t="s">
        <v>5540</v>
      </c>
      <c r="AT1272" t="s">
        <v>316</v>
      </c>
    </row>
    <row r="1273" spans="1:46">
      <c r="A1273">
        <v>1271</v>
      </c>
      <c r="B1273" t="s">
        <v>5542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1.7155212764269499E-3</v>
      </c>
      <c r="U1273">
        <v>6.8458622467254299E-4</v>
      </c>
      <c r="V1273">
        <v>0</v>
      </c>
      <c r="W1273">
        <v>0</v>
      </c>
      <c r="X1273">
        <v>1.3315252562665701E-3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t="s">
        <v>5543</v>
      </c>
      <c r="AJ1273">
        <v>1</v>
      </c>
      <c r="AK1273" t="s">
        <v>5544</v>
      </c>
      <c r="AL1273" t="s">
        <v>5545</v>
      </c>
      <c r="AM1273" t="s">
        <v>302</v>
      </c>
      <c r="AN1273" t="s">
        <v>3052</v>
      </c>
      <c r="AO1273" t="s">
        <v>316</v>
      </c>
      <c r="AP1273" t="s">
        <v>254</v>
      </c>
      <c r="AQ1273" t="s">
        <v>5546</v>
      </c>
      <c r="AR1273" t="s">
        <v>5547</v>
      </c>
      <c r="AS1273" t="s">
        <v>5548</v>
      </c>
      <c r="AT1273" t="s">
        <v>5544</v>
      </c>
    </row>
    <row r="1274" spans="1:46">
      <c r="A1274">
        <v>1272</v>
      </c>
      <c r="B1274" t="s">
        <v>5549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4.7657731972135801E-4</v>
      </c>
      <c r="M1274">
        <v>0</v>
      </c>
      <c r="N1274">
        <v>4.8022090771548801E-4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 t="s">
        <v>5550</v>
      </c>
      <c r="AJ1274">
        <v>0.95604395604395598</v>
      </c>
      <c r="AK1274" t="s">
        <v>5551</v>
      </c>
      <c r="AL1274" t="s">
        <v>3127</v>
      </c>
      <c r="AM1274" t="s">
        <v>302</v>
      </c>
      <c r="AN1274" t="s">
        <v>3052</v>
      </c>
      <c r="AO1274" t="s">
        <v>316</v>
      </c>
      <c r="AP1274" t="s">
        <v>254</v>
      </c>
      <c r="AQ1274" t="s">
        <v>3128</v>
      </c>
      <c r="AR1274" t="s">
        <v>5551</v>
      </c>
      <c r="AS1274" t="s">
        <v>316</v>
      </c>
      <c r="AT1274" t="s">
        <v>316</v>
      </c>
    </row>
    <row r="1275" spans="1:46">
      <c r="A1275">
        <v>1273</v>
      </c>
      <c r="B1275" t="s">
        <v>5552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5.3323895248435897E-4</v>
      </c>
      <c r="U1275">
        <v>1.7995513539751501E-4</v>
      </c>
      <c r="V1275">
        <v>0</v>
      </c>
      <c r="W1275">
        <v>1.0824547341305099E-3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 t="s">
        <v>5553</v>
      </c>
      <c r="AJ1275">
        <v>0.59110786996536901</v>
      </c>
      <c r="AK1275" t="s">
        <v>302</v>
      </c>
      <c r="AL1275" t="s">
        <v>316</v>
      </c>
      <c r="AM1275" t="s">
        <v>302</v>
      </c>
      <c r="AN1275" t="s">
        <v>3052</v>
      </c>
      <c r="AO1275" t="s">
        <v>316</v>
      </c>
      <c r="AP1275" t="s">
        <v>316</v>
      </c>
      <c r="AQ1275" t="s">
        <v>316</v>
      </c>
      <c r="AR1275" t="s">
        <v>316</v>
      </c>
      <c r="AS1275" t="s">
        <v>316</v>
      </c>
      <c r="AT1275" t="s">
        <v>316</v>
      </c>
    </row>
    <row r="1276" spans="1:46">
      <c r="A1276">
        <v>1274</v>
      </c>
      <c r="B1276" t="s">
        <v>5554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7.4880901164434295E-4</v>
      </c>
      <c r="AI1276" t="s">
        <v>5555</v>
      </c>
      <c r="AJ1276">
        <v>1</v>
      </c>
      <c r="AK1276" t="s">
        <v>5556</v>
      </c>
      <c r="AL1276" t="s">
        <v>3991</v>
      </c>
      <c r="AM1276" t="s">
        <v>302</v>
      </c>
      <c r="AN1276" t="s">
        <v>3052</v>
      </c>
      <c r="AO1276" t="s">
        <v>316</v>
      </c>
      <c r="AP1276" t="s">
        <v>254</v>
      </c>
      <c r="AQ1276" t="s">
        <v>3992</v>
      </c>
      <c r="AR1276" t="s">
        <v>5557</v>
      </c>
      <c r="AS1276" t="s">
        <v>5556</v>
      </c>
      <c r="AT1276" t="s">
        <v>316</v>
      </c>
    </row>
    <row r="1277" spans="1:46">
      <c r="A1277">
        <v>1275</v>
      </c>
      <c r="B1277" t="s">
        <v>5558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6.2177522267187202E-4</v>
      </c>
      <c r="N1277">
        <v>0</v>
      </c>
      <c r="O1277">
        <v>0</v>
      </c>
      <c r="P1277">
        <v>0</v>
      </c>
      <c r="Q1277">
        <v>1.0882715704621101E-3</v>
      </c>
      <c r="R1277">
        <v>0</v>
      </c>
      <c r="S1277">
        <v>0</v>
      </c>
      <c r="T1277">
        <v>1.4091781913507101E-3</v>
      </c>
      <c r="U1277">
        <v>2.7953937507462201E-3</v>
      </c>
      <c r="V1277">
        <v>1.03680621812524E-3</v>
      </c>
      <c r="W1277">
        <v>0</v>
      </c>
      <c r="X1277">
        <v>1.37907972970466E-3</v>
      </c>
      <c r="Y1277">
        <v>2.7716329944492998E-3</v>
      </c>
      <c r="Z1277">
        <v>0</v>
      </c>
      <c r="AA1277">
        <v>6.4256582882886199E-4</v>
      </c>
      <c r="AB1277">
        <v>1.1938587770095499E-3</v>
      </c>
      <c r="AC1277">
        <v>1.6632492164062301E-3</v>
      </c>
      <c r="AD1277">
        <v>1.99314414163662E-3</v>
      </c>
      <c r="AE1277">
        <v>0</v>
      </c>
      <c r="AF1277">
        <v>0</v>
      </c>
      <c r="AG1277">
        <v>0</v>
      </c>
      <c r="AH1277">
        <v>0</v>
      </c>
      <c r="AI1277" t="s">
        <v>5559</v>
      </c>
      <c r="AJ1277">
        <v>0.63942307692307698</v>
      </c>
      <c r="AK1277" t="s">
        <v>5560</v>
      </c>
      <c r="AL1277" t="s">
        <v>316</v>
      </c>
      <c r="AM1277" t="s">
        <v>302</v>
      </c>
      <c r="AN1277" t="s">
        <v>3052</v>
      </c>
      <c r="AO1277" t="s">
        <v>5561</v>
      </c>
      <c r="AP1277" t="s">
        <v>254</v>
      </c>
      <c r="AQ1277" t="s">
        <v>316</v>
      </c>
      <c r="AR1277" t="s">
        <v>5562</v>
      </c>
      <c r="AS1277" t="s">
        <v>5563</v>
      </c>
      <c r="AT1277" t="s">
        <v>5560</v>
      </c>
    </row>
    <row r="1278" spans="1:46">
      <c r="A1278">
        <v>1276</v>
      </c>
      <c r="B1278" t="s">
        <v>5564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9.1508437883131195E-4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t="s">
        <v>5559</v>
      </c>
      <c r="AJ1278">
        <v>1</v>
      </c>
      <c r="AK1278" t="s">
        <v>5560</v>
      </c>
      <c r="AL1278" t="s">
        <v>316</v>
      </c>
      <c r="AM1278" t="s">
        <v>302</v>
      </c>
      <c r="AN1278" t="s">
        <v>3052</v>
      </c>
      <c r="AO1278" t="s">
        <v>5561</v>
      </c>
      <c r="AP1278" t="s">
        <v>254</v>
      </c>
      <c r="AQ1278" t="s">
        <v>316</v>
      </c>
      <c r="AR1278" t="s">
        <v>5562</v>
      </c>
      <c r="AS1278" t="s">
        <v>5563</v>
      </c>
      <c r="AT1278" t="s">
        <v>5560</v>
      </c>
    </row>
    <row r="1279" spans="1:46">
      <c r="A1279">
        <v>1277</v>
      </c>
      <c r="B1279" t="s">
        <v>5565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2.6808914461749801E-2</v>
      </c>
      <c r="S1279">
        <v>1.3718589863289801E-2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 t="s">
        <v>5566</v>
      </c>
      <c r="AJ1279">
        <v>1</v>
      </c>
      <c r="AK1279" t="s">
        <v>316</v>
      </c>
      <c r="AL1279" t="s">
        <v>316</v>
      </c>
      <c r="AM1279" t="s">
        <v>316</v>
      </c>
      <c r="AN1279" t="s">
        <v>316</v>
      </c>
      <c r="AO1279" t="s">
        <v>316</v>
      </c>
      <c r="AP1279" t="s">
        <v>316</v>
      </c>
      <c r="AQ1279" t="s">
        <v>316</v>
      </c>
      <c r="AR1279" t="s">
        <v>316</v>
      </c>
      <c r="AS1279" t="s">
        <v>316</v>
      </c>
      <c r="AT1279" t="s">
        <v>316</v>
      </c>
    </row>
    <row r="1280" spans="1:46">
      <c r="A1280">
        <v>1278</v>
      </c>
      <c r="B1280" t="s">
        <v>5567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2.2129381268589602E-3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t="s">
        <v>5568</v>
      </c>
      <c r="AJ1280">
        <v>1</v>
      </c>
      <c r="AK1280" t="s">
        <v>5569</v>
      </c>
      <c r="AL1280" t="s">
        <v>3991</v>
      </c>
      <c r="AM1280" t="s">
        <v>302</v>
      </c>
      <c r="AN1280" t="s">
        <v>3052</v>
      </c>
      <c r="AO1280" t="s">
        <v>316</v>
      </c>
      <c r="AP1280" t="s">
        <v>254</v>
      </c>
      <c r="AQ1280" t="s">
        <v>3992</v>
      </c>
      <c r="AR1280" t="s">
        <v>5570</v>
      </c>
      <c r="AS1280" t="s">
        <v>5569</v>
      </c>
      <c r="AT1280" t="s">
        <v>316</v>
      </c>
    </row>
    <row r="1281" spans="1:46">
      <c r="A1281">
        <v>1279</v>
      </c>
      <c r="B1281" t="s">
        <v>5571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1.31289893604103E-4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t="s">
        <v>5559</v>
      </c>
      <c r="AJ1281">
        <v>1</v>
      </c>
      <c r="AK1281" t="s">
        <v>5560</v>
      </c>
      <c r="AL1281" t="s">
        <v>316</v>
      </c>
      <c r="AM1281" t="s">
        <v>302</v>
      </c>
      <c r="AN1281" t="s">
        <v>3052</v>
      </c>
      <c r="AO1281" t="s">
        <v>5561</v>
      </c>
      <c r="AP1281" t="s">
        <v>254</v>
      </c>
      <c r="AQ1281" t="s">
        <v>316</v>
      </c>
      <c r="AR1281" t="s">
        <v>5562</v>
      </c>
      <c r="AS1281" t="s">
        <v>5563</v>
      </c>
      <c r="AT1281" t="s">
        <v>5560</v>
      </c>
    </row>
    <row r="1282" spans="1:46">
      <c r="A1282">
        <v>1280</v>
      </c>
      <c r="B1282" t="s">
        <v>5572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5.3792764743804703E-3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t="s">
        <v>5573</v>
      </c>
      <c r="AJ1282">
        <v>1</v>
      </c>
      <c r="AK1282" t="s">
        <v>5574</v>
      </c>
      <c r="AL1282" t="s">
        <v>5575</v>
      </c>
      <c r="AM1282" t="s">
        <v>5088</v>
      </c>
      <c r="AN1282" t="s">
        <v>3052</v>
      </c>
      <c r="AO1282" t="s">
        <v>316</v>
      </c>
      <c r="AP1282" t="s">
        <v>5576</v>
      </c>
      <c r="AQ1282" t="s">
        <v>316</v>
      </c>
      <c r="AR1282" t="s">
        <v>5577</v>
      </c>
      <c r="AS1282" t="s">
        <v>5574</v>
      </c>
      <c r="AT1282" t="s">
        <v>316</v>
      </c>
    </row>
    <row r="1283" spans="1:46">
      <c r="A1283">
        <v>1281</v>
      </c>
      <c r="B1283" t="s">
        <v>5578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1.10147613657315E-4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 t="s">
        <v>5579</v>
      </c>
      <c r="AJ1283">
        <v>1</v>
      </c>
      <c r="AK1283" t="s">
        <v>258</v>
      </c>
      <c r="AL1283" t="s">
        <v>258</v>
      </c>
      <c r="AM1283" t="s">
        <v>302</v>
      </c>
      <c r="AN1283" t="s">
        <v>3052</v>
      </c>
      <c r="AO1283" t="s">
        <v>316</v>
      </c>
      <c r="AP1283" t="s">
        <v>254</v>
      </c>
      <c r="AQ1283" t="s">
        <v>3128</v>
      </c>
      <c r="AR1283" t="s">
        <v>316</v>
      </c>
      <c r="AS1283" t="s">
        <v>316</v>
      </c>
      <c r="AT1283" t="s">
        <v>316</v>
      </c>
    </row>
    <row r="1284" spans="1:46">
      <c r="A1284">
        <v>1282</v>
      </c>
      <c r="B1284" t="s">
        <v>5580</v>
      </c>
      <c r="C1284">
        <v>0</v>
      </c>
      <c r="D1284">
        <v>1.70859580236713E-3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 t="s">
        <v>5343</v>
      </c>
      <c r="AJ1284">
        <v>1</v>
      </c>
      <c r="AK1284" t="s">
        <v>297</v>
      </c>
      <c r="AL1284" t="s">
        <v>316</v>
      </c>
      <c r="AM1284" t="s">
        <v>302</v>
      </c>
      <c r="AN1284" t="s">
        <v>3052</v>
      </c>
      <c r="AO1284" t="s">
        <v>316</v>
      </c>
      <c r="AP1284" t="s">
        <v>254</v>
      </c>
      <c r="AQ1284" t="s">
        <v>297</v>
      </c>
      <c r="AR1284" t="s">
        <v>316</v>
      </c>
      <c r="AS1284" t="s">
        <v>316</v>
      </c>
      <c r="AT1284" t="s">
        <v>316</v>
      </c>
    </row>
    <row r="1285" spans="1:46">
      <c r="A1285">
        <v>1283</v>
      </c>
      <c r="B1285" t="s">
        <v>5581</v>
      </c>
      <c r="C1285">
        <v>0</v>
      </c>
      <c r="D1285">
        <v>7.1940875889142197E-4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 t="s">
        <v>5343</v>
      </c>
      <c r="AJ1285">
        <v>1</v>
      </c>
      <c r="AK1285" t="s">
        <v>297</v>
      </c>
      <c r="AL1285" t="s">
        <v>316</v>
      </c>
      <c r="AM1285" t="s">
        <v>302</v>
      </c>
      <c r="AN1285" t="s">
        <v>3052</v>
      </c>
      <c r="AO1285" t="s">
        <v>316</v>
      </c>
      <c r="AP1285" t="s">
        <v>254</v>
      </c>
      <c r="AQ1285" t="s">
        <v>297</v>
      </c>
      <c r="AR1285" t="s">
        <v>316</v>
      </c>
      <c r="AS1285" t="s">
        <v>316</v>
      </c>
      <c r="AT1285" t="s">
        <v>316</v>
      </c>
    </row>
    <row r="1286" spans="1:46">
      <c r="A1286">
        <v>1284</v>
      </c>
      <c r="B1286" t="s">
        <v>5582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1.3508388449414599E-3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 t="s">
        <v>5583</v>
      </c>
      <c r="AJ1286">
        <v>1</v>
      </c>
      <c r="AK1286" t="s">
        <v>5584</v>
      </c>
      <c r="AL1286" t="s">
        <v>5585</v>
      </c>
      <c r="AM1286" t="s">
        <v>302</v>
      </c>
      <c r="AN1286" t="s">
        <v>3052</v>
      </c>
      <c r="AO1286" t="s">
        <v>316</v>
      </c>
      <c r="AP1286" t="s">
        <v>3198</v>
      </c>
      <c r="AQ1286" t="s">
        <v>5586</v>
      </c>
      <c r="AR1286" t="s">
        <v>5587</v>
      </c>
      <c r="AS1286" t="s">
        <v>5584</v>
      </c>
      <c r="AT1286" t="s">
        <v>316</v>
      </c>
    </row>
    <row r="1287" spans="1:46">
      <c r="A1287">
        <v>1285</v>
      </c>
      <c r="B1287" t="s">
        <v>5588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3.74926410651788E-4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t="s">
        <v>5589</v>
      </c>
      <c r="AJ1287">
        <v>1</v>
      </c>
      <c r="AK1287" t="s">
        <v>316</v>
      </c>
      <c r="AL1287" t="s">
        <v>316</v>
      </c>
      <c r="AM1287" t="s">
        <v>316</v>
      </c>
      <c r="AN1287" t="s">
        <v>316</v>
      </c>
      <c r="AO1287" t="s">
        <v>316</v>
      </c>
      <c r="AP1287" t="s">
        <v>316</v>
      </c>
      <c r="AQ1287" t="s">
        <v>316</v>
      </c>
      <c r="AR1287" t="s">
        <v>316</v>
      </c>
      <c r="AS1287" t="s">
        <v>316</v>
      </c>
      <c r="AT1287" t="s">
        <v>316</v>
      </c>
    </row>
    <row r="1288" spans="1:46">
      <c r="A1288">
        <v>1286</v>
      </c>
      <c r="B1288" t="s">
        <v>5590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7.9649202119822795E-4</v>
      </c>
      <c r="U1288">
        <v>9.6983048495276997E-4</v>
      </c>
      <c r="V1288">
        <v>0</v>
      </c>
      <c r="W1288">
        <v>0</v>
      </c>
      <c r="X1288">
        <v>5.2309920781901001E-4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t="s">
        <v>5589</v>
      </c>
      <c r="AJ1288">
        <v>1</v>
      </c>
      <c r="AK1288" t="s">
        <v>316</v>
      </c>
      <c r="AL1288" t="s">
        <v>316</v>
      </c>
      <c r="AM1288" t="s">
        <v>316</v>
      </c>
      <c r="AN1288" t="s">
        <v>316</v>
      </c>
      <c r="AO1288" t="s">
        <v>316</v>
      </c>
      <c r="AP1288" t="s">
        <v>316</v>
      </c>
      <c r="AQ1288" t="s">
        <v>316</v>
      </c>
      <c r="AR1288" t="s">
        <v>316</v>
      </c>
      <c r="AS1288" t="s">
        <v>316</v>
      </c>
      <c r="AT1288" t="s">
        <v>316</v>
      </c>
    </row>
    <row r="1289" spans="1:46">
      <c r="A1289">
        <v>1287</v>
      </c>
      <c r="B1289" t="s">
        <v>5591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5.8041150424645803E-4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4928</v>
      </c>
      <c r="AJ1289">
        <v>1</v>
      </c>
      <c r="AK1289" t="s">
        <v>316</v>
      </c>
      <c r="AL1289" t="s">
        <v>316</v>
      </c>
      <c r="AM1289" t="s">
        <v>316</v>
      </c>
      <c r="AN1289" t="s">
        <v>316</v>
      </c>
      <c r="AO1289" t="s">
        <v>316</v>
      </c>
      <c r="AP1289" t="s">
        <v>316</v>
      </c>
      <c r="AQ1289" t="s">
        <v>316</v>
      </c>
      <c r="AR1289" t="s">
        <v>316</v>
      </c>
      <c r="AS1289" t="s">
        <v>316</v>
      </c>
      <c r="AT1289" t="s">
        <v>316</v>
      </c>
    </row>
    <row r="1290" spans="1:46">
      <c r="A1290">
        <v>1288</v>
      </c>
      <c r="B1290" t="s">
        <v>5592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s="2">
        <v>3.1702982292061197E-5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t="s">
        <v>5593</v>
      </c>
      <c r="AJ1290">
        <v>1</v>
      </c>
      <c r="AK1290" t="s">
        <v>5072</v>
      </c>
      <c r="AL1290" t="s">
        <v>316</v>
      </c>
      <c r="AM1290" t="s">
        <v>302</v>
      </c>
      <c r="AN1290" t="s">
        <v>3052</v>
      </c>
      <c r="AO1290" t="s">
        <v>316</v>
      </c>
      <c r="AP1290" t="s">
        <v>3198</v>
      </c>
      <c r="AQ1290" t="s">
        <v>5072</v>
      </c>
      <c r="AR1290" t="s">
        <v>316</v>
      </c>
      <c r="AS1290" t="s">
        <v>316</v>
      </c>
      <c r="AT1290" t="s">
        <v>316</v>
      </c>
    </row>
    <row r="1291" spans="1:46">
      <c r="A1291">
        <v>1289</v>
      </c>
      <c r="B1291" t="s">
        <v>5594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 s="2">
        <v>3.0634308507624102E-5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t="s">
        <v>5367</v>
      </c>
      <c r="AJ1291">
        <v>1</v>
      </c>
      <c r="AK1291" t="s">
        <v>5368</v>
      </c>
      <c r="AL1291" t="s">
        <v>5369</v>
      </c>
      <c r="AM1291" t="s">
        <v>302</v>
      </c>
      <c r="AN1291" t="s">
        <v>3052</v>
      </c>
      <c r="AO1291" t="s">
        <v>316</v>
      </c>
      <c r="AP1291" t="s">
        <v>5002</v>
      </c>
      <c r="AQ1291" t="s">
        <v>5370</v>
      </c>
      <c r="AR1291" t="s">
        <v>5368</v>
      </c>
      <c r="AS1291" t="s">
        <v>316</v>
      </c>
      <c r="AT1291" t="s">
        <v>316</v>
      </c>
    </row>
    <row r="1292" spans="1:46">
      <c r="A1292">
        <v>1290</v>
      </c>
      <c r="B1292" t="s">
        <v>5595</v>
      </c>
      <c r="C1292">
        <v>0</v>
      </c>
      <c r="D1292">
        <v>9.741993609988E-4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t="s">
        <v>5146</v>
      </c>
      <c r="AJ1292">
        <v>1</v>
      </c>
      <c r="AK1292" t="s">
        <v>5147</v>
      </c>
      <c r="AL1292" t="s">
        <v>4902</v>
      </c>
      <c r="AM1292" t="s">
        <v>4903</v>
      </c>
      <c r="AN1292" t="s">
        <v>3052</v>
      </c>
      <c r="AO1292" t="s">
        <v>316</v>
      </c>
      <c r="AP1292" t="s">
        <v>4904</v>
      </c>
      <c r="AQ1292" t="s">
        <v>310</v>
      </c>
      <c r="AR1292" t="s">
        <v>5147</v>
      </c>
      <c r="AS1292" t="s">
        <v>316</v>
      </c>
      <c r="AT1292" t="s">
        <v>316</v>
      </c>
    </row>
    <row r="1293" spans="1:46">
      <c r="A1293">
        <v>1291</v>
      </c>
      <c r="B1293" t="s">
        <v>5596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2.63161401739296E-4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 t="s">
        <v>5597</v>
      </c>
      <c r="AJ1293">
        <v>1</v>
      </c>
      <c r="AK1293" t="s">
        <v>5003</v>
      </c>
      <c r="AL1293" t="s">
        <v>316</v>
      </c>
      <c r="AM1293" t="s">
        <v>302</v>
      </c>
      <c r="AN1293" t="s">
        <v>3052</v>
      </c>
      <c r="AO1293" t="s">
        <v>316</v>
      </c>
      <c r="AP1293" t="s">
        <v>5002</v>
      </c>
      <c r="AQ1293" t="s">
        <v>5003</v>
      </c>
      <c r="AR1293" t="s">
        <v>316</v>
      </c>
      <c r="AS1293" t="s">
        <v>316</v>
      </c>
      <c r="AT1293" t="s">
        <v>316</v>
      </c>
    </row>
    <row r="1294" spans="1:46">
      <c r="A1294">
        <v>1292</v>
      </c>
      <c r="B1294" t="s">
        <v>5598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s="2">
        <v>6.7934962054416904E-6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 t="s">
        <v>4900</v>
      </c>
      <c r="AJ1294">
        <v>1</v>
      </c>
      <c r="AK1294" t="s">
        <v>4901</v>
      </c>
      <c r="AL1294" t="s">
        <v>4902</v>
      </c>
      <c r="AM1294" t="s">
        <v>4903</v>
      </c>
      <c r="AN1294" t="s">
        <v>3052</v>
      </c>
      <c r="AO1294" t="s">
        <v>316</v>
      </c>
      <c r="AP1294" t="s">
        <v>4904</v>
      </c>
      <c r="AQ1294" t="s">
        <v>310</v>
      </c>
      <c r="AR1294" t="s">
        <v>4905</v>
      </c>
      <c r="AS1294" t="s">
        <v>4901</v>
      </c>
      <c r="AT1294" t="s">
        <v>316</v>
      </c>
    </row>
    <row r="1295" spans="1:46">
      <c r="A1295">
        <v>1293</v>
      </c>
      <c r="B1295" t="s">
        <v>5599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7.3035704977360803E-3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t="s">
        <v>5600</v>
      </c>
      <c r="AJ1295">
        <v>1</v>
      </c>
      <c r="AK1295" t="s">
        <v>5601</v>
      </c>
      <c r="AL1295" t="s">
        <v>5602</v>
      </c>
      <c r="AM1295" t="s">
        <v>5088</v>
      </c>
      <c r="AN1295" t="s">
        <v>3052</v>
      </c>
      <c r="AO1295" t="s">
        <v>316</v>
      </c>
      <c r="AP1295" t="s">
        <v>5089</v>
      </c>
      <c r="AQ1295" t="s">
        <v>5603</v>
      </c>
      <c r="AR1295" t="s">
        <v>5604</v>
      </c>
      <c r="AS1295" t="s">
        <v>5601</v>
      </c>
      <c r="AT1295" t="s">
        <v>316</v>
      </c>
    </row>
    <row r="1296" spans="1:46">
      <c r="A1296">
        <v>1294</v>
      </c>
      <c r="B1296" t="s">
        <v>5605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6.7787630368209098E-4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t="s">
        <v>5606</v>
      </c>
      <c r="AJ1296">
        <v>1</v>
      </c>
      <c r="AK1296" t="s">
        <v>5607</v>
      </c>
      <c r="AL1296" t="s">
        <v>5608</v>
      </c>
      <c r="AM1296" t="s">
        <v>5088</v>
      </c>
      <c r="AN1296" t="s">
        <v>3052</v>
      </c>
      <c r="AO1296" t="s">
        <v>316</v>
      </c>
      <c r="AP1296" t="s">
        <v>5089</v>
      </c>
      <c r="AQ1296" t="s">
        <v>5087</v>
      </c>
      <c r="AR1296" t="s">
        <v>5609</v>
      </c>
      <c r="AS1296" t="s">
        <v>5607</v>
      </c>
      <c r="AT1296" t="s">
        <v>316</v>
      </c>
    </row>
    <row r="1297" spans="1:46">
      <c r="A1297">
        <v>1295</v>
      </c>
      <c r="B1297" t="s">
        <v>5610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s="2">
        <v>9.3601126455542801E-5</v>
      </c>
      <c r="AI1297" t="s">
        <v>5597</v>
      </c>
      <c r="AJ1297">
        <v>1</v>
      </c>
      <c r="AK1297" t="s">
        <v>5003</v>
      </c>
      <c r="AL1297" t="s">
        <v>316</v>
      </c>
      <c r="AM1297" t="s">
        <v>302</v>
      </c>
      <c r="AN1297" t="s">
        <v>3052</v>
      </c>
      <c r="AO1297" t="s">
        <v>316</v>
      </c>
      <c r="AP1297" t="s">
        <v>5002</v>
      </c>
      <c r="AQ1297" t="s">
        <v>5003</v>
      </c>
      <c r="AR1297" t="s">
        <v>316</v>
      </c>
      <c r="AS1297" t="s">
        <v>316</v>
      </c>
      <c r="AT1297" t="s">
        <v>316</v>
      </c>
    </row>
    <row r="1298" spans="1:46">
      <c r="A1298">
        <v>1296</v>
      </c>
      <c r="B1298" t="s">
        <v>5611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s="2">
        <v>5.1326536934246301E-5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t="s">
        <v>5612</v>
      </c>
      <c r="AJ1298">
        <v>1</v>
      </c>
      <c r="AK1298" t="s">
        <v>3074</v>
      </c>
      <c r="AL1298" t="s">
        <v>316</v>
      </c>
      <c r="AM1298" t="s">
        <v>3071</v>
      </c>
      <c r="AN1298" t="s">
        <v>3052</v>
      </c>
      <c r="AO1298" t="s">
        <v>3072</v>
      </c>
      <c r="AP1298" t="s">
        <v>3073</v>
      </c>
      <c r="AQ1298" t="s">
        <v>3074</v>
      </c>
      <c r="AR1298" t="s">
        <v>316</v>
      </c>
      <c r="AS1298" t="s">
        <v>316</v>
      </c>
      <c r="AT1298" t="s">
        <v>316</v>
      </c>
    </row>
    <row r="1299" spans="1:46">
      <c r="A1299">
        <v>1297</v>
      </c>
      <c r="B1299" t="s">
        <v>5613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2.8524426028022601E-4</v>
      </c>
      <c r="V1299">
        <v>0</v>
      </c>
      <c r="W1299">
        <v>0</v>
      </c>
      <c r="X1299" s="2">
        <v>9.5108946876183701E-5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t="s">
        <v>5614</v>
      </c>
      <c r="AJ1299">
        <v>1</v>
      </c>
      <c r="AK1299" t="s">
        <v>5615</v>
      </c>
      <c r="AL1299" t="s">
        <v>5616</v>
      </c>
      <c r="AM1299" t="s">
        <v>3999</v>
      </c>
      <c r="AN1299" t="s">
        <v>3052</v>
      </c>
      <c r="AO1299" t="s">
        <v>3072</v>
      </c>
      <c r="AP1299" t="s">
        <v>5617</v>
      </c>
      <c r="AQ1299" t="s">
        <v>5618</v>
      </c>
      <c r="AR1299" t="s">
        <v>5615</v>
      </c>
      <c r="AS1299" t="s">
        <v>316</v>
      </c>
      <c r="AT1299" t="s">
        <v>316</v>
      </c>
    </row>
    <row r="1300" spans="1:46">
      <c r="A1300">
        <v>1298</v>
      </c>
      <c r="B1300" t="s">
        <v>5619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3.3237805857960598E-3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t="s">
        <v>5620</v>
      </c>
      <c r="AJ1300">
        <v>1</v>
      </c>
      <c r="AK1300" t="s">
        <v>5621</v>
      </c>
      <c r="AL1300" t="s">
        <v>4932</v>
      </c>
      <c r="AM1300" t="s">
        <v>302</v>
      </c>
      <c r="AN1300" t="s">
        <v>3052</v>
      </c>
      <c r="AO1300" t="s">
        <v>316</v>
      </c>
      <c r="AP1300" t="s">
        <v>254</v>
      </c>
      <c r="AQ1300" t="s">
        <v>4933</v>
      </c>
      <c r="AR1300" t="s">
        <v>5622</v>
      </c>
      <c r="AS1300" t="s">
        <v>5621</v>
      </c>
      <c r="AT1300" t="s">
        <v>316</v>
      </c>
    </row>
    <row r="1301" spans="1:46">
      <c r="A1301">
        <v>1299</v>
      </c>
      <c r="B1301" t="s">
        <v>5623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3.85516647800601E-4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t="s">
        <v>5624</v>
      </c>
      <c r="AJ1301">
        <v>1</v>
      </c>
      <c r="AK1301" t="s">
        <v>5004</v>
      </c>
      <c r="AL1301" t="s">
        <v>5001</v>
      </c>
      <c r="AM1301" t="s">
        <v>302</v>
      </c>
      <c r="AN1301" t="s">
        <v>3052</v>
      </c>
      <c r="AO1301" t="s">
        <v>316</v>
      </c>
      <c r="AP1301" t="s">
        <v>5002</v>
      </c>
      <c r="AQ1301" t="s">
        <v>5003</v>
      </c>
      <c r="AR1301" t="s">
        <v>5004</v>
      </c>
      <c r="AS1301" t="s">
        <v>316</v>
      </c>
      <c r="AT1301" t="s">
        <v>316</v>
      </c>
    </row>
    <row r="1302" spans="1:46">
      <c r="A1302">
        <v>1300</v>
      </c>
      <c r="B1302" t="s">
        <v>5625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1.6522142048597201E-4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5624</v>
      </c>
      <c r="AJ1302">
        <v>1</v>
      </c>
      <c r="AK1302" t="s">
        <v>5004</v>
      </c>
      <c r="AL1302" t="s">
        <v>5001</v>
      </c>
      <c r="AM1302" t="s">
        <v>302</v>
      </c>
      <c r="AN1302" t="s">
        <v>3052</v>
      </c>
      <c r="AO1302" t="s">
        <v>316</v>
      </c>
      <c r="AP1302" t="s">
        <v>5002</v>
      </c>
      <c r="AQ1302" t="s">
        <v>5003</v>
      </c>
      <c r="AR1302" t="s">
        <v>5004</v>
      </c>
      <c r="AS1302" t="s">
        <v>316</v>
      </c>
      <c r="AT1302" t="s">
        <v>316</v>
      </c>
    </row>
    <row r="1303" spans="1:46">
      <c r="A1303">
        <v>1301</v>
      </c>
      <c r="B1303" t="s">
        <v>5626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6.4436353989529103E-4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t="s">
        <v>5627</v>
      </c>
      <c r="AJ1303">
        <v>1</v>
      </c>
      <c r="AK1303" t="s">
        <v>254</v>
      </c>
      <c r="AL1303" t="s">
        <v>316</v>
      </c>
      <c r="AM1303" t="s">
        <v>302</v>
      </c>
      <c r="AN1303" t="s">
        <v>3052</v>
      </c>
      <c r="AO1303" t="s">
        <v>316</v>
      </c>
      <c r="AP1303" t="s">
        <v>254</v>
      </c>
      <c r="AQ1303" t="s">
        <v>316</v>
      </c>
      <c r="AR1303" t="s">
        <v>316</v>
      </c>
      <c r="AS1303" t="s">
        <v>316</v>
      </c>
      <c r="AT1303" t="s">
        <v>316</v>
      </c>
    </row>
    <row r="1304" spans="1:46">
      <c r="A1304">
        <v>1302</v>
      </c>
      <c r="B1304" t="s">
        <v>5628</v>
      </c>
      <c r="C1304">
        <v>0</v>
      </c>
      <c r="D1304">
        <v>4.6743762180445099E-4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t="s">
        <v>3697</v>
      </c>
      <c r="AJ1304">
        <v>1</v>
      </c>
      <c r="AK1304" t="s">
        <v>275</v>
      </c>
      <c r="AL1304" t="s">
        <v>275</v>
      </c>
      <c r="AM1304" t="s">
        <v>302</v>
      </c>
      <c r="AN1304" t="s">
        <v>3052</v>
      </c>
      <c r="AO1304" t="s">
        <v>316</v>
      </c>
      <c r="AP1304" t="s">
        <v>276</v>
      </c>
      <c r="AQ1304" t="s">
        <v>3228</v>
      </c>
      <c r="AR1304" t="s">
        <v>316</v>
      </c>
      <c r="AS1304" t="s">
        <v>316</v>
      </c>
      <c r="AT1304" t="s">
        <v>316</v>
      </c>
    </row>
    <row r="1305" spans="1:46">
      <c r="A1305">
        <v>1303</v>
      </c>
      <c r="B1305" t="s">
        <v>5629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s="2">
        <v>9.6735250707743006E-5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t="s">
        <v>5630</v>
      </c>
      <c r="AJ1305">
        <v>1</v>
      </c>
      <c r="AK1305" t="s">
        <v>5631</v>
      </c>
      <c r="AL1305" t="s">
        <v>5632</v>
      </c>
      <c r="AM1305" t="s">
        <v>302</v>
      </c>
      <c r="AN1305" t="s">
        <v>3052</v>
      </c>
      <c r="AO1305" t="s">
        <v>316</v>
      </c>
      <c r="AP1305" t="s">
        <v>254</v>
      </c>
      <c r="AQ1305" t="s">
        <v>4933</v>
      </c>
      <c r="AR1305" t="s">
        <v>5633</v>
      </c>
      <c r="AS1305" t="s">
        <v>5631</v>
      </c>
      <c r="AT1305" t="s">
        <v>316</v>
      </c>
    </row>
    <row r="1306" spans="1:46">
      <c r="A1306">
        <v>1304</v>
      </c>
      <c r="B1306" t="s">
        <v>5634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1.4510287606161399E-4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5097</v>
      </c>
      <c r="AJ1306">
        <v>1</v>
      </c>
      <c r="AK1306" t="s">
        <v>316</v>
      </c>
      <c r="AL1306" t="s">
        <v>316</v>
      </c>
      <c r="AM1306" t="s">
        <v>316</v>
      </c>
      <c r="AN1306" t="s">
        <v>316</v>
      </c>
      <c r="AO1306" t="s">
        <v>316</v>
      </c>
      <c r="AP1306" t="s">
        <v>316</v>
      </c>
      <c r="AQ1306" t="s">
        <v>316</v>
      </c>
      <c r="AR1306" t="s">
        <v>316</v>
      </c>
      <c r="AS1306" t="s">
        <v>316</v>
      </c>
      <c r="AT1306" t="s">
        <v>316</v>
      </c>
    </row>
    <row r="1307" spans="1:46">
      <c r="A1307">
        <v>1305</v>
      </c>
      <c r="B1307" t="s">
        <v>5635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1.31580700869648E-4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t="s">
        <v>5326</v>
      </c>
      <c r="AJ1307">
        <v>1</v>
      </c>
      <c r="AK1307" t="s">
        <v>5327</v>
      </c>
      <c r="AL1307" t="s">
        <v>5328</v>
      </c>
      <c r="AM1307" t="s">
        <v>302</v>
      </c>
      <c r="AN1307" t="s">
        <v>3052</v>
      </c>
      <c r="AO1307" t="s">
        <v>316</v>
      </c>
      <c r="AP1307" t="s">
        <v>254</v>
      </c>
      <c r="AQ1307" t="s">
        <v>5329</v>
      </c>
      <c r="AR1307" t="s">
        <v>5330</v>
      </c>
      <c r="AS1307" t="s">
        <v>5331</v>
      </c>
      <c r="AT1307" t="s">
        <v>5327</v>
      </c>
    </row>
    <row r="1308" spans="1:46">
      <c r="A1308">
        <v>1306</v>
      </c>
      <c r="B1308" t="s">
        <v>5636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s="2">
        <v>7.1331710157137806E-5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t="s">
        <v>5367</v>
      </c>
      <c r="AJ1308">
        <v>1</v>
      </c>
      <c r="AK1308" t="s">
        <v>5368</v>
      </c>
      <c r="AL1308" t="s">
        <v>5369</v>
      </c>
      <c r="AM1308" t="s">
        <v>302</v>
      </c>
      <c r="AN1308" t="s">
        <v>3052</v>
      </c>
      <c r="AO1308" t="s">
        <v>316</v>
      </c>
      <c r="AP1308" t="s">
        <v>5002</v>
      </c>
      <c r="AQ1308" t="s">
        <v>5370</v>
      </c>
      <c r="AR1308" t="s">
        <v>5368</v>
      </c>
      <c r="AS1308" t="s">
        <v>316</v>
      </c>
      <c r="AT1308" t="s">
        <v>316</v>
      </c>
    </row>
    <row r="1309" spans="1:46">
      <c r="A1309">
        <v>1307</v>
      </c>
      <c r="B1309" t="s">
        <v>5637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2.3096941620410799E-4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t="s">
        <v>5624</v>
      </c>
      <c r="AJ1309">
        <v>1</v>
      </c>
      <c r="AK1309" t="s">
        <v>5004</v>
      </c>
      <c r="AL1309" t="s">
        <v>5001</v>
      </c>
      <c r="AM1309" t="s">
        <v>302</v>
      </c>
      <c r="AN1309" t="s">
        <v>3052</v>
      </c>
      <c r="AO1309" t="s">
        <v>316</v>
      </c>
      <c r="AP1309" t="s">
        <v>5002</v>
      </c>
      <c r="AQ1309" t="s">
        <v>5003</v>
      </c>
      <c r="AR1309" t="s">
        <v>5004</v>
      </c>
      <c r="AS1309" t="s">
        <v>316</v>
      </c>
      <c r="AT1309" t="s">
        <v>316</v>
      </c>
    </row>
    <row r="1310" spans="1:46">
      <c r="A1310">
        <v>1308</v>
      </c>
      <c r="B1310" t="s">
        <v>5638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2.20295227314629E-4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t="s">
        <v>5639</v>
      </c>
      <c r="AJ1310">
        <v>1</v>
      </c>
      <c r="AK1310" t="s">
        <v>5640</v>
      </c>
      <c r="AL1310" t="s">
        <v>5001</v>
      </c>
      <c r="AM1310" t="s">
        <v>302</v>
      </c>
      <c r="AN1310" t="s">
        <v>3052</v>
      </c>
      <c r="AO1310" t="s">
        <v>316</v>
      </c>
      <c r="AP1310" t="s">
        <v>5002</v>
      </c>
      <c r="AQ1310" t="s">
        <v>5003</v>
      </c>
      <c r="AR1310" t="s">
        <v>5004</v>
      </c>
      <c r="AS1310" t="s">
        <v>5641</v>
      </c>
      <c r="AT1310" t="s">
        <v>5640</v>
      </c>
    </row>
    <row r="1311" spans="1:46">
      <c r="A1311">
        <v>1309</v>
      </c>
      <c r="B1311" t="s">
        <v>5642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4.9301102040140497E-4</v>
      </c>
      <c r="M1311">
        <v>0</v>
      </c>
      <c r="N1311">
        <v>3.0013806732217998E-4</v>
      </c>
      <c r="O1311">
        <v>0</v>
      </c>
      <c r="P1311">
        <v>4.8246256985537601E-4</v>
      </c>
      <c r="Q1311">
        <v>0</v>
      </c>
      <c r="R1311">
        <v>0</v>
      </c>
      <c r="S1311">
        <v>0</v>
      </c>
      <c r="T1311">
        <v>0</v>
      </c>
      <c r="U1311">
        <v>1.7114655616813599E-4</v>
      </c>
      <c r="V1311">
        <v>0</v>
      </c>
      <c r="W1311">
        <v>0</v>
      </c>
      <c r="X1311">
        <v>2.13995130471413E-4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 t="s">
        <v>4999</v>
      </c>
      <c r="AJ1311">
        <v>1</v>
      </c>
      <c r="AK1311" t="s">
        <v>5000</v>
      </c>
      <c r="AL1311" t="s">
        <v>5001</v>
      </c>
      <c r="AM1311" t="s">
        <v>302</v>
      </c>
      <c r="AN1311" t="s">
        <v>3052</v>
      </c>
      <c r="AO1311" t="s">
        <v>316</v>
      </c>
      <c r="AP1311" t="s">
        <v>5002</v>
      </c>
      <c r="AQ1311" t="s">
        <v>5003</v>
      </c>
      <c r="AR1311" t="s">
        <v>5004</v>
      </c>
      <c r="AS1311" t="s">
        <v>5000</v>
      </c>
      <c r="AT1311" t="s">
        <v>316</v>
      </c>
    </row>
    <row r="1312" spans="1:46">
      <c r="A1312">
        <v>1310</v>
      </c>
      <c r="B1312" t="s">
        <v>5643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6.2177522267187202E-4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t="s">
        <v>5639</v>
      </c>
      <c r="AJ1312">
        <v>1</v>
      </c>
      <c r="AK1312" t="s">
        <v>5640</v>
      </c>
      <c r="AL1312" t="s">
        <v>5001</v>
      </c>
      <c r="AM1312" t="s">
        <v>302</v>
      </c>
      <c r="AN1312" t="s">
        <v>3052</v>
      </c>
      <c r="AO1312" t="s">
        <v>316</v>
      </c>
      <c r="AP1312" t="s">
        <v>5002</v>
      </c>
      <c r="AQ1312" t="s">
        <v>5003</v>
      </c>
      <c r="AR1312" t="s">
        <v>5004</v>
      </c>
      <c r="AS1312" t="s">
        <v>5641</v>
      </c>
      <c r="AT1312" t="s">
        <v>5640</v>
      </c>
    </row>
    <row r="1313" spans="1:46">
      <c r="A1313">
        <v>1311</v>
      </c>
      <c r="B1313" t="s">
        <v>5644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 s="2">
        <v>9.1902925522872401E-5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t="s">
        <v>5639</v>
      </c>
      <c r="AJ1313">
        <v>1</v>
      </c>
      <c r="AK1313" t="s">
        <v>5640</v>
      </c>
      <c r="AL1313" t="s">
        <v>5001</v>
      </c>
      <c r="AM1313" t="s">
        <v>302</v>
      </c>
      <c r="AN1313" t="s">
        <v>3052</v>
      </c>
      <c r="AO1313" t="s">
        <v>316</v>
      </c>
      <c r="AP1313" t="s">
        <v>5002</v>
      </c>
      <c r="AQ1313" t="s">
        <v>5003</v>
      </c>
      <c r="AR1313" t="s">
        <v>5004</v>
      </c>
      <c r="AS1313" t="s">
        <v>5641</v>
      </c>
      <c r="AT1313" t="s">
        <v>5640</v>
      </c>
    </row>
    <row r="1314" spans="1:46">
      <c r="A1314">
        <v>1312</v>
      </c>
      <c r="B1314" t="s">
        <v>5645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2.8697317969471E-4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t="s">
        <v>5639</v>
      </c>
      <c r="AJ1314">
        <v>1</v>
      </c>
      <c r="AK1314" t="s">
        <v>5640</v>
      </c>
      <c r="AL1314" t="s">
        <v>5001</v>
      </c>
      <c r="AM1314" t="s">
        <v>302</v>
      </c>
      <c r="AN1314" t="s">
        <v>3052</v>
      </c>
      <c r="AO1314" t="s">
        <v>316</v>
      </c>
      <c r="AP1314" t="s">
        <v>5002</v>
      </c>
      <c r="AQ1314" t="s">
        <v>5003</v>
      </c>
      <c r="AR1314" t="s">
        <v>5004</v>
      </c>
      <c r="AS1314" t="s">
        <v>5641</v>
      </c>
      <c r="AT1314" t="s">
        <v>5640</v>
      </c>
    </row>
    <row r="1315" spans="1:46">
      <c r="A1315">
        <v>1313</v>
      </c>
      <c r="B1315" t="s">
        <v>5646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3.3044284097194401E-4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t="s">
        <v>5639</v>
      </c>
      <c r="AJ1315">
        <v>1</v>
      </c>
      <c r="AK1315" t="s">
        <v>5640</v>
      </c>
      <c r="AL1315" t="s">
        <v>5001</v>
      </c>
      <c r="AM1315" t="s">
        <v>302</v>
      </c>
      <c r="AN1315" t="s">
        <v>3052</v>
      </c>
      <c r="AO1315" t="s">
        <v>316</v>
      </c>
      <c r="AP1315" t="s">
        <v>5002</v>
      </c>
      <c r="AQ1315" t="s">
        <v>5003</v>
      </c>
      <c r="AR1315" t="s">
        <v>5004</v>
      </c>
      <c r="AS1315" t="s">
        <v>5641</v>
      </c>
      <c r="AT1315" t="s">
        <v>5640</v>
      </c>
    </row>
    <row r="1316" spans="1:46">
      <c r="A1316">
        <v>1314</v>
      </c>
      <c r="B1316" t="s">
        <v>5647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3.7781143206386202E-3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t="s">
        <v>5624</v>
      </c>
      <c r="AJ1316">
        <v>1</v>
      </c>
      <c r="AK1316" t="s">
        <v>5004</v>
      </c>
      <c r="AL1316" t="s">
        <v>5001</v>
      </c>
      <c r="AM1316" t="s">
        <v>302</v>
      </c>
      <c r="AN1316" t="s">
        <v>3052</v>
      </c>
      <c r="AO1316" t="s">
        <v>316</v>
      </c>
      <c r="AP1316" t="s">
        <v>5002</v>
      </c>
      <c r="AQ1316" t="s">
        <v>5003</v>
      </c>
      <c r="AR1316" t="s">
        <v>5004</v>
      </c>
      <c r="AS1316" t="s">
        <v>316</v>
      </c>
      <c r="AT1316" t="s">
        <v>316</v>
      </c>
    </row>
    <row r="1317" spans="1:46">
      <c r="A1317">
        <v>1315</v>
      </c>
      <c r="B1317" t="s">
        <v>5648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4.9885781321053601E-3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t="s">
        <v>5624</v>
      </c>
      <c r="AJ1317">
        <v>1</v>
      </c>
      <c r="AK1317" t="s">
        <v>5004</v>
      </c>
      <c r="AL1317" t="s">
        <v>5001</v>
      </c>
      <c r="AM1317" t="s">
        <v>302</v>
      </c>
      <c r="AN1317" t="s">
        <v>3052</v>
      </c>
      <c r="AO1317" t="s">
        <v>316</v>
      </c>
      <c r="AP1317" t="s">
        <v>5002</v>
      </c>
      <c r="AQ1317" t="s">
        <v>5003</v>
      </c>
      <c r="AR1317" t="s">
        <v>5004</v>
      </c>
      <c r="AS1317" t="s">
        <v>316</v>
      </c>
      <c r="AT1317" t="s">
        <v>316</v>
      </c>
    </row>
    <row r="1318" spans="1:46">
      <c r="A1318">
        <v>1316</v>
      </c>
      <c r="B1318" t="s">
        <v>5649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2.7536903414328702E-4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 t="s">
        <v>4999</v>
      </c>
      <c r="AJ1318">
        <v>1</v>
      </c>
      <c r="AK1318" t="s">
        <v>5000</v>
      </c>
      <c r="AL1318" t="s">
        <v>5001</v>
      </c>
      <c r="AM1318" t="s">
        <v>302</v>
      </c>
      <c r="AN1318" t="s">
        <v>3052</v>
      </c>
      <c r="AO1318" t="s">
        <v>316</v>
      </c>
      <c r="AP1318" t="s">
        <v>5002</v>
      </c>
      <c r="AQ1318" t="s">
        <v>5003</v>
      </c>
      <c r="AR1318" t="s">
        <v>5004</v>
      </c>
      <c r="AS1318" t="s">
        <v>5000</v>
      </c>
      <c r="AT1318" t="s">
        <v>316</v>
      </c>
    </row>
    <row r="1319" spans="1:46">
      <c r="A1319">
        <v>1317</v>
      </c>
      <c r="B1319" t="s">
        <v>5650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 s="2">
        <v>6.4800388632827298E-5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 t="s">
        <v>5624</v>
      </c>
      <c r="AJ1319">
        <v>1</v>
      </c>
      <c r="AK1319" t="s">
        <v>5004</v>
      </c>
      <c r="AL1319" t="s">
        <v>5001</v>
      </c>
      <c r="AM1319" t="s">
        <v>302</v>
      </c>
      <c r="AN1319" t="s">
        <v>3052</v>
      </c>
      <c r="AO1319" t="s">
        <v>316</v>
      </c>
      <c r="AP1319" t="s">
        <v>5002</v>
      </c>
      <c r="AQ1319" t="s">
        <v>5003</v>
      </c>
      <c r="AR1319" t="s">
        <v>5004</v>
      </c>
      <c r="AS1319" t="s">
        <v>316</v>
      </c>
      <c r="AT1319" t="s">
        <v>316</v>
      </c>
    </row>
    <row r="1320" spans="1:46">
      <c r="A1320">
        <v>1318</v>
      </c>
      <c r="B1320" t="s">
        <v>5651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1.9931441416366199E-4</v>
      </c>
      <c r="AE1320">
        <v>0</v>
      </c>
      <c r="AF1320">
        <v>0</v>
      </c>
      <c r="AG1320">
        <v>0</v>
      </c>
      <c r="AH1320">
        <v>0</v>
      </c>
      <c r="AI1320" t="s">
        <v>5652</v>
      </c>
      <c r="AJ1320">
        <v>1</v>
      </c>
      <c r="AK1320" t="s">
        <v>316</v>
      </c>
      <c r="AL1320" t="s">
        <v>316</v>
      </c>
      <c r="AM1320" t="s">
        <v>316</v>
      </c>
      <c r="AN1320" t="s">
        <v>316</v>
      </c>
      <c r="AO1320" t="s">
        <v>316</v>
      </c>
      <c r="AP1320" t="s">
        <v>316</v>
      </c>
      <c r="AQ1320" t="s">
        <v>316</v>
      </c>
      <c r="AR1320" t="s">
        <v>316</v>
      </c>
      <c r="AS1320" t="s">
        <v>316</v>
      </c>
      <c r="AT1320" t="s">
        <v>316</v>
      </c>
    </row>
    <row r="1321" spans="1:46">
      <c r="A1321">
        <v>1319</v>
      </c>
      <c r="B1321" t="s">
        <v>5653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1.23252755100351E-4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 t="s">
        <v>3050</v>
      </c>
      <c r="AJ1321">
        <v>1</v>
      </c>
      <c r="AK1321" t="s">
        <v>3051</v>
      </c>
      <c r="AL1321" t="s">
        <v>316</v>
      </c>
      <c r="AM1321" t="s">
        <v>302</v>
      </c>
      <c r="AN1321" t="s">
        <v>3052</v>
      </c>
      <c r="AO1321" t="s">
        <v>316</v>
      </c>
      <c r="AP1321" t="s">
        <v>3053</v>
      </c>
      <c r="AQ1321" t="s">
        <v>316</v>
      </c>
      <c r="AR1321" t="s">
        <v>3054</v>
      </c>
      <c r="AS1321" t="s">
        <v>3051</v>
      </c>
      <c r="AT1321" t="s">
        <v>316</v>
      </c>
    </row>
    <row r="1322" spans="1:46">
      <c r="A1322">
        <v>1320</v>
      </c>
      <c r="B1322" t="s">
        <v>5654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2.20295227314629E-4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 t="s">
        <v>5655</v>
      </c>
      <c r="AJ1322">
        <v>1</v>
      </c>
      <c r="AK1322" t="s">
        <v>258</v>
      </c>
      <c r="AL1322" t="s">
        <v>258</v>
      </c>
      <c r="AM1322" t="s">
        <v>302</v>
      </c>
      <c r="AN1322" t="s">
        <v>3052</v>
      </c>
      <c r="AO1322" t="s">
        <v>316</v>
      </c>
      <c r="AP1322" t="s">
        <v>254</v>
      </c>
      <c r="AQ1322" t="s">
        <v>3128</v>
      </c>
      <c r="AR1322" t="s">
        <v>316</v>
      </c>
      <c r="AS1322" t="s">
        <v>316</v>
      </c>
      <c r="AT1322" t="s">
        <v>316</v>
      </c>
    </row>
    <row r="1323" spans="1:46">
      <c r="A1323">
        <v>1321</v>
      </c>
      <c r="B1323" t="s">
        <v>5656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2.2510355049163501E-4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t="s">
        <v>3081</v>
      </c>
      <c r="AJ1323">
        <v>1</v>
      </c>
      <c r="AK1323" t="s">
        <v>316</v>
      </c>
      <c r="AL1323" t="s">
        <v>316</v>
      </c>
      <c r="AM1323" t="s">
        <v>316</v>
      </c>
      <c r="AN1323" t="s">
        <v>316</v>
      </c>
      <c r="AO1323" t="s">
        <v>316</v>
      </c>
      <c r="AP1323" t="s">
        <v>316</v>
      </c>
      <c r="AQ1323" t="s">
        <v>316</v>
      </c>
      <c r="AR1323" t="s">
        <v>316</v>
      </c>
      <c r="AS1323" t="s">
        <v>316</v>
      </c>
      <c r="AT1323" t="s">
        <v>316</v>
      </c>
    </row>
    <row r="1324" spans="1:46">
      <c r="A1324">
        <v>1322</v>
      </c>
      <c r="B1324" t="s">
        <v>5657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s="2">
        <v>9.5108946876183701E-5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t="s">
        <v>5658</v>
      </c>
      <c r="AJ1324">
        <v>1</v>
      </c>
      <c r="AK1324" t="s">
        <v>5659</v>
      </c>
      <c r="AL1324" t="s">
        <v>316</v>
      </c>
      <c r="AM1324" t="s">
        <v>4012</v>
      </c>
      <c r="AN1324" t="s">
        <v>3052</v>
      </c>
      <c r="AO1324" t="s">
        <v>3089</v>
      </c>
      <c r="AP1324" t="s">
        <v>5659</v>
      </c>
      <c r="AQ1324" t="s">
        <v>316</v>
      </c>
      <c r="AR1324" t="s">
        <v>316</v>
      </c>
      <c r="AS1324" t="s">
        <v>316</v>
      </c>
      <c r="AT1324" t="s">
        <v>316</v>
      </c>
    </row>
    <row r="1325" spans="1:46">
      <c r="A1325">
        <v>1323</v>
      </c>
      <c r="B1325" t="s">
        <v>5660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1.4510287606161399E-4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4.2837721921924098E-4</v>
      </c>
      <c r="AB1325">
        <v>5.9692938850477398E-4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t="s">
        <v>3050</v>
      </c>
      <c r="AJ1325">
        <v>1</v>
      </c>
      <c r="AK1325" t="s">
        <v>3051</v>
      </c>
      <c r="AL1325" t="s">
        <v>316</v>
      </c>
      <c r="AM1325" t="s">
        <v>302</v>
      </c>
      <c r="AN1325" t="s">
        <v>3052</v>
      </c>
      <c r="AO1325" t="s">
        <v>316</v>
      </c>
      <c r="AP1325" t="s">
        <v>3053</v>
      </c>
      <c r="AQ1325" t="s">
        <v>316</v>
      </c>
      <c r="AR1325" t="s">
        <v>3054</v>
      </c>
      <c r="AS1325" t="s">
        <v>3051</v>
      </c>
      <c r="AT1325" t="s">
        <v>316</v>
      </c>
    </row>
    <row r="1326" spans="1:46">
      <c r="A1326">
        <v>1324</v>
      </c>
      <c r="B1326" t="s">
        <v>5661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2.4507446806099298E-4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t="s">
        <v>3050</v>
      </c>
      <c r="AJ1326">
        <v>1</v>
      </c>
      <c r="AK1326" t="s">
        <v>3051</v>
      </c>
      <c r="AL1326" t="s">
        <v>316</v>
      </c>
      <c r="AM1326" t="s">
        <v>302</v>
      </c>
      <c r="AN1326" t="s">
        <v>3052</v>
      </c>
      <c r="AO1326" t="s">
        <v>316</v>
      </c>
      <c r="AP1326" t="s">
        <v>3053</v>
      </c>
      <c r="AQ1326" t="s">
        <v>316</v>
      </c>
      <c r="AR1326" t="s">
        <v>3054</v>
      </c>
      <c r="AS1326" t="s">
        <v>3051</v>
      </c>
      <c r="AT1326" t="s">
        <v>316</v>
      </c>
    </row>
    <row r="1327" spans="1:46">
      <c r="A1327">
        <v>1325</v>
      </c>
      <c r="B1327" t="s">
        <v>5662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1.4510287606161399E-4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5.2309920781901001E-4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3050</v>
      </c>
      <c r="AJ1327">
        <v>1</v>
      </c>
      <c r="AK1327" t="s">
        <v>3051</v>
      </c>
      <c r="AL1327" t="s">
        <v>316</v>
      </c>
      <c r="AM1327" t="s">
        <v>302</v>
      </c>
      <c r="AN1327" t="s">
        <v>3052</v>
      </c>
      <c r="AO1327" t="s">
        <v>316</v>
      </c>
      <c r="AP1327" t="s">
        <v>3053</v>
      </c>
      <c r="AQ1327" t="s">
        <v>316</v>
      </c>
      <c r="AR1327" t="s">
        <v>3054</v>
      </c>
      <c r="AS1327" t="s">
        <v>3051</v>
      </c>
      <c r="AT1327" t="s">
        <v>316</v>
      </c>
    </row>
    <row r="1328" spans="1:46">
      <c r="A1328">
        <v>1326</v>
      </c>
      <c r="B1328" t="s">
        <v>5663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1.72183907816826E-3</v>
      </c>
      <c r="N1328">
        <v>9.0041420196654005E-4</v>
      </c>
      <c r="O1328">
        <v>4.4059045462925902E-4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2.8532684062855101E-4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t="s">
        <v>3050</v>
      </c>
      <c r="AJ1328">
        <v>1</v>
      </c>
      <c r="AK1328" t="s">
        <v>3051</v>
      </c>
      <c r="AL1328" t="s">
        <v>316</v>
      </c>
      <c r="AM1328" t="s">
        <v>302</v>
      </c>
      <c r="AN1328" t="s">
        <v>3052</v>
      </c>
      <c r="AO1328" t="s">
        <v>316</v>
      </c>
      <c r="AP1328" t="s">
        <v>3053</v>
      </c>
      <c r="AQ1328" t="s">
        <v>316</v>
      </c>
      <c r="AR1328" t="s">
        <v>3054</v>
      </c>
      <c r="AS1328" t="s">
        <v>3051</v>
      </c>
      <c r="AT1328" t="s">
        <v>316</v>
      </c>
    </row>
    <row r="1329" spans="1:46">
      <c r="A1329">
        <v>1327</v>
      </c>
      <c r="B1329" t="s">
        <v>5664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5.7394635938942001E-4</v>
      </c>
      <c r="N1329">
        <v>3.0013806732217998E-4</v>
      </c>
      <c r="O1329">
        <v>0</v>
      </c>
      <c r="P1329">
        <v>0</v>
      </c>
      <c r="Q1329">
        <v>1.30592588455453E-3</v>
      </c>
      <c r="R1329">
        <v>0</v>
      </c>
      <c r="S1329">
        <v>0</v>
      </c>
      <c r="T1329">
        <v>4.9014893612198596E-4</v>
      </c>
      <c r="U1329">
        <v>3.4229311233627198E-4</v>
      </c>
      <c r="V1329">
        <v>7.7760466359392795E-4</v>
      </c>
      <c r="W1329">
        <v>0</v>
      </c>
      <c r="X1329">
        <v>7.6087157500947004E-4</v>
      </c>
      <c r="Y1329">
        <v>0</v>
      </c>
      <c r="Z1329">
        <v>6.2443999271379405E-4</v>
      </c>
      <c r="AA1329">
        <v>3.2128291441443099E-4</v>
      </c>
      <c r="AB1329">
        <v>1.0943705455920901E-3</v>
      </c>
      <c r="AC1329">
        <v>1.0395307602538901E-3</v>
      </c>
      <c r="AD1329">
        <v>1.09622927790014E-3</v>
      </c>
      <c r="AE1329">
        <v>1.25266532054E-3</v>
      </c>
      <c r="AF1329">
        <v>1.0020599320046801E-3</v>
      </c>
      <c r="AG1329">
        <v>9.32592786007991E-4</v>
      </c>
      <c r="AH1329">
        <v>7.4880901164434295E-4</v>
      </c>
      <c r="AI1329" t="s">
        <v>5665</v>
      </c>
      <c r="AJ1329">
        <v>1</v>
      </c>
      <c r="AK1329" t="s">
        <v>5666</v>
      </c>
      <c r="AL1329" t="s">
        <v>5667</v>
      </c>
      <c r="AM1329" t="s">
        <v>3205</v>
      </c>
      <c r="AN1329" t="s">
        <v>3052</v>
      </c>
      <c r="AO1329" t="s">
        <v>3072</v>
      </c>
      <c r="AP1329" t="s">
        <v>4491</v>
      </c>
      <c r="AQ1329" t="s">
        <v>5668</v>
      </c>
      <c r="AR1329" t="s">
        <v>5669</v>
      </c>
      <c r="AS1329" t="s">
        <v>5666</v>
      </c>
      <c r="AT1329" t="s">
        <v>316</v>
      </c>
    </row>
    <row r="1330" spans="1:46">
      <c r="A1330">
        <v>1328</v>
      </c>
      <c r="B1330" t="s">
        <v>5670</v>
      </c>
      <c r="C1330">
        <v>0</v>
      </c>
      <c r="D1330">
        <v>0</v>
      </c>
      <c r="E1330">
        <v>0</v>
      </c>
      <c r="F1330">
        <v>4.4774709656280102E-4</v>
      </c>
      <c r="G1330">
        <v>9.9774417323442101E-4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1.59613163667776E-3</v>
      </c>
      <c r="R1330">
        <v>0</v>
      </c>
      <c r="S1330">
        <v>0</v>
      </c>
      <c r="T1330">
        <v>1.1641037232897201E-3</v>
      </c>
      <c r="U1330">
        <v>1.1409770411209099E-3</v>
      </c>
      <c r="V1330">
        <v>2.20321321351613E-3</v>
      </c>
      <c r="W1330">
        <v>0</v>
      </c>
      <c r="X1330">
        <v>1.04619841563802E-3</v>
      </c>
      <c r="Y1330">
        <v>1.69377571883013E-3</v>
      </c>
      <c r="Z1330">
        <v>1.2488799854275901E-3</v>
      </c>
      <c r="AA1330">
        <v>1.2851316576577201E-3</v>
      </c>
      <c r="AB1330">
        <v>1.7907881655143201E-3</v>
      </c>
      <c r="AC1330">
        <v>1.6632492164062301E-3</v>
      </c>
      <c r="AD1330">
        <v>9.9657207081831111E-4</v>
      </c>
      <c r="AE1330">
        <v>1.67022042738666E-3</v>
      </c>
      <c r="AF1330">
        <v>2.0041198640093501E-3</v>
      </c>
      <c r="AG1330">
        <v>1.3988891790119901E-3</v>
      </c>
      <c r="AH1330">
        <v>1.3104157703775999E-3</v>
      </c>
      <c r="AI1330" t="s">
        <v>3050</v>
      </c>
      <c r="AJ1330">
        <v>1</v>
      </c>
      <c r="AK1330" t="s">
        <v>3051</v>
      </c>
      <c r="AL1330" t="s">
        <v>316</v>
      </c>
      <c r="AM1330" t="s">
        <v>302</v>
      </c>
      <c r="AN1330" t="s">
        <v>3052</v>
      </c>
      <c r="AO1330" t="s">
        <v>316</v>
      </c>
      <c r="AP1330" t="s">
        <v>3053</v>
      </c>
      <c r="AQ1330" t="s">
        <v>316</v>
      </c>
      <c r="AR1330" t="s">
        <v>3054</v>
      </c>
      <c r="AS1330" t="s">
        <v>3051</v>
      </c>
      <c r="AT1330" t="s">
        <v>316</v>
      </c>
    </row>
    <row r="1331" spans="1:46">
      <c r="A1331">
        <v>1329</v>
      </c>
      <c r="B1331" t="s">
        <v>5671</v>
      </c>
      <c r="C1331">
        <v>2.7384665755909399E-4</v>
      </c>
      <c r="D1331">
        <v>4.8936526040869901E-4</v>
      </c>
      <c r="E1331">
        <v>7.4345672332100398E-4</v>
      </c>
      <c r="F1331">
        <v>6.5600156008038205E-4</v>
      </c>
      <c r="G1331">
        <v>9.919433350179419E-4</v>
      </c>
      <c r="H1331">
        <v>8.0341108225786195E-4</v>
      </c>
      <c r="I1331">
        <v>5.8854727253478405E-4</v>
      </c>
      <c r="J1331">
        <v>7.0403010609891201E-4</v>
      </c>
      <c r="K1331">
        <v>2.8032608031813399E-4</v>
      </c>
      <c r="L1331">
        <v>2.32173794491359E-4</v>
      </c>
      <c r="M1331">
        <v>1.40149692409044E-4</v>
      </c>
      <c r="N1331">
        <v>2.0416368532962201E-4</v>
      </c>
      <c r="O1331">
        <v>0</v>
      </c>
      <c r="P1331">
        <v>0</v>
      </c>
      <c r="Q1331">
        <v>8.5037034343085703E-4</v>
      </c>
      <c r="R1331">
        <v>0</v>
      </c>
      <c r="S1331">
        <v>0</v>
      </c>
      <c r="T1331">
        <v>1.4106030429092E-4</v>
      </c>
      <c r="U1331">
        <v>2.9851143517698099E-4</v>
      </c>
      <c r="V1331">
        <v>8.6802381052345401E-4</v>
      </c>
      <c r="W1331">
        <v>1.1491757315556001E-3</v>
      </c>
      <c r="X1331">
        <v>4.4789678470760899E-4</v>
      </c>
      <c r="Y1331">
        <v>7.4125068456202105E-4</v>
      </c>
      <c r="Z1331">
        <v>1.0082320148136301E-3</v>
      </c>
      <c r="AA1331">
        <v>8.0694313387810605E-4</v>
      </c>
      <c r="AB1331">
        <v>7.9127849173888602E-4</v>
      </c>
      <c r="AC1331">
        <v>1.0443657870457699E-3</v>
      </c>
      <c r="AD1331">
        <v>1.1680751713777401E-3</v>
      </c>
      <c r="AE1331">
        <v>1.0050454315960399E-3</v>
      </c>
      <c r="AF1331">
        <v>1.53804547703043E-3</v>
      </c>
      <c r="AG1331">
        <v>7.31976895994644E-4</v>
      </c>
      <c r="AH1331">
        <v>1.1754560066509999E-3</v>
      </c>
      <c r="AI1331" t="s">
        <v>3095</v>
      </c>
      <c r="AJ1331">
        <v>1</v>
      </c>
      <c r="AK1331" t="s">
        <v>3096</v>
      </c>
      <c r="AL1331" t="s">
        <v>3096</v>
      </c>
      <c r="AM1331" t="s">
        <v>3097</v>
      </c>
      <c r="AN1331" t="s">
        <v>3052</v>
      </c>
      <c r="AO1331" t="s">
        <v>316</v>
      </c>
      <c r="AP1331" t="s">
        <v>3098</v>
      </c>
      <c r="AQ1331" t="s">
        <v>3099</v>
      </c>
      <c r="AR1331" t="s">
        <v>316</v>
      </c>
      <c r="AS1331" t="s">
        <v>316</v>
      </c>
      <c r="AT1331" t="s">
        <v>316</v>
      </c>
    </row>
    <row r="1332" spans="1:46">
      <c r="A1332">
        <v>1330</v>
      </c>
      <c r="B1332" t="s">
        <v>5672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1.22537234030497E-4</v>
      </c>
      <c r="U1332">
        <v>3.1376868630824902E-4</v>
      </c>
      <c r="V1332">
        <v>2.5920155453130897E-4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6.2633266026999803E-4</v>
      </c>
      <c r="AF1332">
        <v>0</v>
      </c>
      <c r="AG1332">
        <v>0</v>
      </c>
      <c r="AH1332">
        <v>4.6800563227771398E-4</v>
      </c>
      <c r="AI1332" t="s">
        <v>5326</v>
      </c>
      <c r="AJ1332">
        <v>1</v>
      </c>
      <c r="AK1332" t="s">
        <v>5327</v>
      </c>
      <c r="AL1332" t="s">
        <v>5328</v>
      </c>
      <c r="AM1332" t="s">
        <v>302</v>
      </c>
      <c r="AN1332" t="s">
        <v>3052</v>
      </c>
      <c r="AO1332" t="s">
        <v>316</v>
      </c>
      <c r="AP1332" t="s">
        <v>254</v>
      </c>
      <c r="AQ1332" t="s">
        <v>5329</v>
      </c>
      <c r="AR1332" t="s">
        <v>5330</v>
      </c>
      <c r="AS1332" t="s">
        <v>5331</v>
      </c>
      <c r="AT1332" t="s">
        <v>5327</v>
      </c>
    </row>
    <row r="1333" spans="1:46">
      <c r="A1333">
        <v>1331</v>
      </c>
      <c r="B1333" t="s">
        <v>5673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1.0020599320046801E-3</v>
      </c>
      <c r="AG1333">
        <v>0</v>
      </c>
      <c r="AH1333">
        <v>0</v>
      </c>
      <c r="AI1333" t="s">
        <v>5326</v>
      </c>
      <c r="AJ1333">
        <v>1</v>
      </c>
      <c r="AK1333" t="s">
        <v>5327</v>
      </c>
      <c r="AL1333" t="s">
        <v>5328</v>
      </c>
      <c r="AM1333" t="s">
        <v>302</v>
      </c>
      <c r="AN1333" t="s">
        <v>3052</v>
      </c>
      <c r="AO1333" t="s">
        <v>316</v>
      </c>
      <c r="AP1333" t="s">
        <v>254</v>
      </c>
      <c r="AQ1333" t="s">
        <v>5329</v>
      </c>
      <c r="AR1333" t="s">
        <v>5330</v>
      </c>
      <c r="AS1333" t="s">
        <v>5331</v>
      </c>
      <c r="AT1333" t="s">
        <v>5327</v>
      </c>
    </row>
    <row r="1334" spans="1:46">
      <c r="A1334">
        <v>1332</v>
      </c>
      <c r="B1334" t="s">
        <v>5674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1.29600777265655E-4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t="s">
        <v>3050</v>
      </c>
      <c r="AJ1334">
        <v>1</v>
      </c>
      <c r="AK1334" t="s">
        <v>3051</v>
      </c>
      <c r="AL1334" t="s">
        <v>316</v>
      </c>
      <c r="AM1334" t="s">
        <v>302</v>
      </c>
      <c r="AN1334" t="s">
        <v>3052</v>
      </c>
      <c r="AO1334" t="s">
        <v>316</v>
      </c>
      <c r="AP1334" t="s">
        <v>3053</v>
      </c>
      <c r="AQ1334" t="s">
        <v>316</v>
      </c>
      <c r="AR1334" t="s">
        <v>3054</v>
      </c>
      <c r="AS1334" t="s">
        <v>3051</v>
      </c>
      <c r="AT1334" t="s">
        <v>316</v>
      </c>
    </row>
    <row r="1335" spans="1:46">
      <c r="A1335">
        <v>1333</v>
      </c>
      <c r="B1335" t="s">
        <v>5675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1.5397961080273901E-4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 t="s">
        <v>3050</v>
      </c>
      <c r="AJ1335">
        <v>1</v>
      </c>
      <c r="AK1335" t="s">
        <v>3051</v>
      </c>
      <c r="AL1335" t="s">
        <v>316</v>
      </c>
      <c r="AM1335" t="s">
        <v>302</v>
      </c>
      <c r="AN1335" t="s">
        <v>3052</v>
      </c>
      <c r="AO1335" t="s">
        <v>316</v>
      </c>
      <c r="AP1335" t="s">
        <v>3053</v>
      </c>
      <c r="AQ1335" t="s">
        <v>316</v>
      </c>
      <c r="AR1335" t="s">
        <v>3054</v>
      </c>
      <c r="AS1335" t="s">
        <v>3051</v>
      </c>
      <c r="AT1335" t="s">
        <v>316</v>
      </c>
    </row>
    <row r="1336" spans="1:46">
      <c r="A1336">
        <v>1334</v>
      </c>
      <c r="B1336" t="s">
        <v>5676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1.4686348487642E-4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t="s">
        <v>5677</v>
      </c>
      <c r="AJ1336">
        <v>1</v>
      </c>
      <c r="AK1336" t="s">
        <v>5678</v>
      </c>
      <c r="AL1336" t="s">
        <v>259</v>
      </c>
      <c r="AM1336" t="s">
        <v>4903</v>
      </c>
      <c r="AN1336" t="s">
        <v>3052</v>
      </c>
      <c r="AO1336" t="s">
        <v>316</v>
      </c>
      <c r="AP1336" t="s">
        <v>4904</v>
      </c>
      <c r="AQ1336" t="s">
        <v>310</v>
      </c>
      <c r="AR1336" t="s">
        <v>5679</v>
      </c>
      <c r="AS1336" t="s">
        <v>5678</v>
      </c>
      <c r="AT1336" t="s">
        <v>316</v>
      </c>
    </row>
    <row r="1337" spans="1:46">
      <c r="A1337">
        <v>1335</v>
      </c>
      <c r="B1337" t="s">
        <v>5680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 s="2">
        <v>6.1268617015248299E-5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t="s">
        <v>3050</v>
      </c>
      <c r="AJ1337">
        <v>1</v>
      </c>
      <c r="AK1337" t="s">
        <v>3051</v>
      </c>
      <c r="AL1337" t="s">
        <v>316</v>
      </c>
      <c r="AM1337" t="s">
        <v>302</v>
      </c>
      <c r="AN1337" t="s">
        <v>3052</v>
      </c>
      <c r="AO1337" t="s">
        <v>316</v>
      </c>
      <c r="AP1337" t="s">
        <v>3053</v>
      </c>
      <c r="AQ1337" t="s">
        <v>316</v>
      </c>
      <c r="AR1337" t="s">
        <v>3054</v>
      </c>
      <c r="AS1337" t="s">
        <v>3051</v>
      </c>
      <c r="AT1337" t="s">
        <v>316</v>
      </c>
    </row>
    <row r="1338" spans="1:46">
      <c r="A1338">
        <v>1336</v>
      </c>
      <c r="B1338" t="s">
        <v>5681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2.20295227314629E-4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t="s">
        <v>3050</v>
      </c>
      <c r="AJ1338">
        <v>1</v>
      </c>
      <c r="AK1338" t="s">
        <v>3051</v>
      </c>
      <c r="AL1338" t="s">
        <v>316</v>
      </c>
      <c r="AM1338" t="s">
        <v>302</v>
      </c>
      <c r="AN1338" t="s">
        <v>3052</v>
      </c>
      <c r="AO1338" t="s">
        <v>316</v>
      </c>
      <c r="AP1338" t="s">
        <v>3053</v>
      </c>
      <c r="AQ1338" t="s">
        <v>316</v>
      </c>
      <c r="AR1338" t="s">
        <v>3054</v>
      </c>
      <c r="AS1338" t="s">
        <v>3051</v>
      </c>
      <c r="AT1338" t="s">
        <v>316</v>
      </c>
    </row>
    <row r="1339" spans="1:46">
      <c r="A1339">
        <v>1337</v>
      </c>
      <c r="B1339" t="s">
        <v>5682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1.29600777265655E-4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 t="s">
        <v>3060</v>
      </c>
      <c r="AJ1339">
        <v>1</v>
      </c>
      <c r="AK1339" t="s">
        <v>3061</v>
      </c>
      <c r="AL1339" t="s">
        <v>3062</v>
      </c>
      <c r="AM1339" t="s">
        <v>302</v>
      </c>
      <c r="AN1339" t="s">
        <v>3052</v>
      </c>
      <c r="AO1339" t="s">
        <v>316</v>
      </c>
      <c r="AP1339" t="s">
        <v>276</v>
      </c>
      <c r="AQ1339" t="s">
        <v>3063</v>
      </c>
      <c r="AR1339" t="s">
        <v>3064</v>
      </c>
      <c r="AS1339" t="s">
        <v>3061</v>
      </c>
      <c r="AT1339" t="s">
        <v>316</v>
      </c>
    </row>
    <row r="1340" spans="1:46">
      <c r="A1340">
        <v>1338</v>
      </c>
      <c r="B1340" t="s">
        <v>5683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s="2">
        <v>9.5108946876183701E-5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 t="s">
        <v>5684</v>
      </c>
      <c r="AJ1340">
        <v>1</v>
      </c>
      <c r="AK1340" t="s">
        <v>3061</v>
      </c>
      <c r="AL1340" t="s">
        <v>3062</v>
      </c>
      <c r="AM1340" t="s">
        <v>302</v>
      </c>
      <c r="AN1340" t="s">
        <v>3052</v>
      </c>
      <c r="AO1340" t="s">
        <v>316</v>
      </c>
      <c r="AP1340" t="s">
        <v>276</v>
      </c>
      <c r="AQ1340" t="s">
        <v>3063</v>
      </c>
      <c r="AR1340" t="s">
        <v>3064</v>
      </c>
      <c r="AS1340" t="s">
        <v>3061</v>
      </c>
      <c r="AT1340" t="s">
        <v>316</v>
      </c>
    </row>
    <row r="1341" spans="1:46">
      <c r="A1341">
        <v>1339</v>
      </c>
      <c r="B1341" t="s">
        <v>5685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2.9020575212322902E-4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1.8720225291108601E-4</v>
      </c>
      <c r="AI1341" t="s">
        <v>3060</v>
      </c>
      <c r="AJ1341">
        <v>1</v>
      </c>
      <c r="AK1341" t="s">
        <v>3061</v>
      </c>
      <c r="AL1341" t="s">
        <v>3062</v>
      </c>
      <c r="AM1341" t="s">
        <v>302</v>
      </c>
      <c r="AN1341" t="s">
        <v>3052</v>
      </c>
      <c r="AO1341" t="s">
        <v>316</v>
      </c>
      <c r="AP1341" t="s">
        <v>276</v>
      </c>
      <c r="AQ1341" t="s">
        <v>3063</v>
      </c>
      <c r="AR1341" t="s">
        <v>3064</v>
      </c>
      <c r="AS1341" t="s">
        <v>3061</v>
      </c>
      <c r="AT1341" t="s">
        <v>316</v>
      </c>
    </row>
    <row r="1342" spans="1:46">
      <c r="A1342">
        <v>1340</v>
      </c>
      <c r="B1342" t="s">
        <v>5686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2.4507446806099298E-4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t="s">
        <v>3060</v>
      </c>
      <c r="AJ1342">
        <v>1</v>
      </c>
      <c r="AK1342" t="s">
        <v>3061</v>
      </c>
      <c r="AL1342" t="s">
        <v>3062</v>
      </c>
      <c r="AM1342" t="s">
        <v>302</v>
      </c>
      <c r="AN1342" t="s">
        <v>3052</v>
      </c>
      <c r="AO1342" t="s">
        <v>316</v>
      </c>
      <c r="AP1342" t="s">
        <v>276</v>
      </c>
      <c r="AQ1342" t="s">
        <v>3063</v>
      </c>
      <c r="AR1342" t="s">
        <v>3064</v>
      </c>
      <c r="AS1342" t="s">
        <v>3061</v>
      </c>
      <c r="AT1342" t="s">
        <v>316</v>
      </c>
    </row>
    <row r="1343" spans="1:46">
      <c r="A1343">
        <v>1341</v>
      </c>
      <c r="B1343" t="s">
        <v>5687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1.3757803064178E-3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t="s">
        <v>4907</v>
      </c>
      <c r="AJ1343">
        <v>1</v>
      </c>
      <c r="AK1343" t="s">
        <v>310</v>
      </c>
      <c r="AL1343" t="s">
        <v>316</v>
      </c>
      <c r="AM1343" t="s">
        <v>4903</v>
      </c>
      <c r="AN1343" t="s">
        <v>3052</v>
      </c>
      <c r="AO1343" t="s">
        <v>316</v>
      </c>
      <c r="AP1343" t="s">
        <v>4904</v>
      </c>
      <c r="AQ1343" t="s">
        <v>310</v>
      </c>
      <c r="AR1343" t="s">
        <v>316</v>
      </c>
      <c r="AS1343" t="s">
        <v>316</v>
      </c>
      <c r="AT1343" t="s">
        <v>316</v>
      </c>
    </row>
    <row r="1344" spans="1:46">
      <c r="A1344">
        <v>1342</v>
      </c>
      <c r="B1344" t="s">
        <v>5688</v>
      </c>
      <c r="C1344">
        <v>4.1574643130986102E-4</v>
      </c>
      <c r="D1344">
        <v>0</v>
      </c>
      <c r="E1344">
        <v>7.1954335675312401E-3</v>
      </c>
      <c r="F1344">
        <v>8.5364867008234906E-3</v>
      </c>
      <c r="G1344">
        <v>1.5574600049951299E-2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3.0091953982940602E-3</v>
      </c>
      <c r="N1344">
        <v>0</v>
      </c>
      <c r="O1344">
        <v>0</v>
      </c>
      <c r="P1344">
        <v>0</v>
      </c>
      <c r="Q1344">
        <v>4.7721216902880496E-3</v>
      </c>
      <c r="R1344">
        <v>2.9183218620983599E-3</v>
      </c>
      <c r="S1344">
        <v>7.3430005215569601E-4</v>
      </c>
      <c r="T1344">
        <v>1.2206769883467901E-2</v>
      </c>
      <c r="U1344">
        <v>1.30247327745526E-2</v>
      </c>
      <c r="V1344">
        <v>1.6678529934094099E-3</v>
      </c>
      <c r="W1344">
        <v>3.6762201547442201E-3</v>
      </c>
      <c r="X1344">
        <v>3.7625810479148202E-3</v>
      </c>
      <c r="Y1344">
        <v>5.43101916980875E-3</v>
      </c>
      <c r="Z1344">
        <v>4.3368983205569504E-3</v>
      </c>
      <c r="AA1344">
        <v>3.2668767372233702E-3</v>
      </c>
      <c r="AB1344">
        <v>5.2161586752520004E-3</v>
      </c>
      <c r="AC1344">
        <v>3.0719591251615001E-3</v>
      </c>
      <c r="AD1344">
        <v>2.37500820615579E-3</v>
      </c>
      <c r="AE1344">
        <v>2.28874831930438E-3</v>
      </c>
      <c r="AF1344">
        <v>1.16750907965654E-3</v>
      </c>
      <c r="AG1344">
        <v>5.5563355241130305E-4</v>
      </c>
      <c r="AH1344">
        <v>2.1414538090015799E-3</v>
      </c>
      <c r="AI1344" t="s">
        <v>4907</v>
      </c>
      <c r="AJ1344">
        <v>1</v>
      </c>
      <c r="AK1344" t="s">
        <v>310</v>
      </c>
      <c r="AL1344" t="s">
        <v>316</v>
      </c>
      <c r="AM1344" t="s">
        <v>4903</v>
      </c>
      <c r="AN1344" t="s">
        <v>3052</v>
      </c>
      <c r="AO1344" t="s">
        <v>316</v>
      </c>
      <c r="AP1344" t="s">
        <v>4904</v>
      </c>
      <c r="AQ1344" t="s">
        <v>310</v>
      </c>
      <c r="AR1344" t="s">
        <v>316</v>
      </c>
      <c r="AS1344" t="s">
        <v>316</v>
      </c>
      <c r="AT1344" t="s">
        <v>316</v>
      </c>
    </row>
    <row r="1345" spans="1:46">
      <c r="A1345">
        <v>1343</v>
      </c>
      <c r="B1345" t="s">
        <v>5689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4.0081464763107799E-4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t="s">
        <v>4907</v>
      </c>
      <c r="AJ1345">
        <v>1</v>
      </c>
      <c r="AK1345" t="s">
        <v>310</v>
      </c>
      <c r="AL1345" t="s">
        <v>316</v>
      </c>
      <c r="AM1345" t="s">
        <v>4903</v>
      </c>
      <c r="AN1345" t="s">
        <v>3052</v>
      </c>
      <c r="AO1345" t="s">
        <v>316</v>
      </c>
      <c r="AP1345" t="s">
        <v>4904</v>
      </c>
      <c r="AQ1345" t="s">
        <v>310</v>
      </c>
      <c r="AR1345" t="s">
        <v>316</v>
      </c>
      <c r="AS1345" t="s">
        <v>316</v>
      </c>
      <c r="AT1345" t="s">
        <v>316</v>
      </c>
    </row>
    <row r="1346" spans="1:46">
      <c r="A1346">
        <v>1344</v>
      </c>
      <c r="B1346" t="s">
        <v>5690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2.1458469299202599E-4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s="2">
        <v>5.4383017847818903E-5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t="s">
        <v>4907</v>
      </c>
      <c r="AJ1346">
        <v>1</v>
      </c>
      <c r="AK1346" t="s">
        <v>310</v>
      </c>
      <c r="AL1346" t="s">
        <v>316</v>
      </c>
      <c r="AM1346" t="s">
        <v>4903</v>
      </c>
      <c r="AN1346" t="s">
        <v>3052</v>
      </c>
      <c r="AO1346" t="s">
        <v>316</v>
      </c>
      <c r="AP1346" t="s">
        <v>4904</v>
      </c>
      <c r="AQ1346" t="s">
        <v>310</v>
      </c>
      <c r="AR1346" t="s">
        <v>316</v>
      </c>
      <c r="AS1346" t="s">
        <v>316</v>
      </c>
      <c r="AT1346" t="s">
        <v>316</v>
      </c>
    </row>
    <row r="1347" spans="1:46">
      <c r="A1347">
        <v>1345</v>
      </c>
      <c r="B1347" t="s">
        <v>5691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1.8380585104574499E-4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1.8711553684570099E-3</v>
      </c>
      <c r="AD1347">
        <v>0</v>
      </c>
      <c r="AE1347">
        <v>0</v>
      </c>
      <c r="AF1347">
        <v>0</v>
      </c>
      <c r="AG1347">
        <v>1.86518557201598E-3</v>
      </c>
      <c r="AH1347">
        <v>1.8720225291108601E-4</v>
      </c>
      <c r="AI1347" t="s">
        <v>5692</v>
      </c>
      <c r="AJ1347">
        <v>1</v>
      </c>
      <c r="AK1347" t="s">
        <v>289</v>
      </c>
      <c r="AL1347" t="s">
        <v>258</v>
      </c>
      <c r="AM1347" t="s">
        <v>302</v>
      </c>
      <c r="AN1347" t="s">
        <v>3052</v>
      </c>
      <c r="AO1347" t="s">
        <v>316</v>
      </c>
      <c r="AP1347" t="s">
        <v>254</v>
      </c>
      <c r="AQ1347" t="s">
        <v>3128</v>
      </c>
      <c r="AR1347" t="s">
        <v>289</v>
      </c>
      <c r="AS1347" t="s">
        <v>316</v>
      </c>
      <c r="AT1347" t="s">
        <v>316</v>
      </c>
    </row>
    <row r="1348" spans="1:46">
      <c r="A1348">
        <v>1346</v>
      </c>
      <c r="B1348" t="s">
        <v>5693</v>
      </c>
      <c r="C1348">
        <v>0</v>
      </c>
      <c r="D1348">
        <v>0</v>
      </c>
      <c r="E1348">
        <v>3.1080621349947502E-3</v>
      </c>
      <c r="F1348">
        <v>2.0148619345325999E-3</v>
      </c>
      <c r="G1348">
        <v>3.9909766929376901E-3</v>
      </c>
      <c r="H1348">
        <v>0</v>
      </c>
      <c r="I1348">
        <v>1.31224243728126E-3</v>
      </c>
      <c r="J1348">
        <v>0</v>
      </c>
      <c r="K1348">
        <v>0</v>
      </c>
      <c r="L1348">
        <v>0</v>
      </c>
      <c r="M1348">
        <v>1.72183907816826E-3</v>
      </c>
      <c r="N1348">
        <v>5.2524161781381505E-4</v>
      </c>
      <c r="O1348">
        <v>0</v>
      </c>
      <c r="P1348">
        <v>0</v>
      </c>
      <c r="Q1348">
        <v>3.7726747776019799E-3</v>
      </c>
      <c r="R1348">
        <v>0</v>
      </c>
      <c r="S1348">
        <v>0</v>
      </c>
      <c r="T1348">
        <v>1.5746034572918802E-2</v>
      </c>
      <c r="U1348">
        <v>1.6087776279804799E-2</v>
      </c>
      <c r="V1348">
        <v>3.1104186543757101E-3</v>
      </c>
      <c r="W1348">
        <v>1.83016875766262E-3</v>
      </c>
      <c r="X1348">
        <v>3.3763676141045202E-3</v>
      </c>
      <c r="Y1348">
        <v>3.6955106592657301E-3</v>
      </c>
      <c r="Z1348">
        <v>7.1364570595862202E-3</v>
      </c>
      <c r="AA1348">
        <v>8.5675443843848294E-3</v>
      </c>
      <c r="AB1348">
        <v>5.5713409593778898E-3</v>
      </c>
      <c r="AC1348">
        <v>0</v>
      </c>
      <c r="AD1348">
        <v>2.9897162124549299E-3</v>
      </c>
      <c r="AE1348">
        <v>2.2965530876566599E-3</v>
      </c>
      <c r="AF1348">
        <v>2.89483980356906E-3</v>
      </c>
      <c r="AG1348">
        <v>0</v>
      </c>
      <c r="AH1348">
        <v>0</v>
      </c>
      <c r="AI1348" t="s">
        <v>5692</v>
      </c>
      <c r="AJ1348">
        <v>1</v>
      </c>
      <c r="AK1348" t="s">
        <v>289</v>
      </c>
      <c r="AL1348" t="s">
        <v>258</v>
      </c>
      <c r="AM1348" t="s">
        <v>302</v>
      </c>
      <c r="AN1348" t="s">
        <v>3052</v>
      </c>
      <c r="AO1348" t="s">
        <v>316</v>
      </c>
      <c r="AP1348" t="s">
        <v>254</v>
      </c>
      <c r="AQ1348" t="s">
        <v>3128</v>
      </c>
      <c r="AR1348" t="s">
        <v>289</v>
      </c>
      <c r="AS1348" t="s">
        <v>316</v>
      </c>
      <c r="AT1348" t="s">
        <v>316</v>
      </c>
    </row>
    <row r="1349" spans="1:46">
      <c r="A1349">
        <v>1347</v>
      </c>
      <c r="B1349" t="s">
        <v>5694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3.1918748397594398E-4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 t="s">
        <v>4907</v>
      </c>
      <c r="AJ1349">
        <v>1</v>
      </c>
      <c r="AK1349" t="s">
        <v>310</v>
      </c>
      <c r="AL1349" t="s">
        <v>316</v>
      </c>
      <c r="AM1349" t="s">
        <v>4903</v>
      </c>
      <c r="AN1349" t="s">
        <v>3052</v>
      </c>
      <c r="AO1349" t="s">
        <v>316</v>
      </c>
      <c r="AP1349" t="s">
        <v>4904</v>
      </c>
      <c r="AQ1349" t="s">
        <v>310</v>
      </c>
      <c r="AR1349" t="s">
        <v>316</v>
      </c>
      <c r="AS1349" t="s">
        <v>316</v>
      </c>
      <c r="AT1349" t="s">
        <v>316</v>
      </c>
    </row>
    <row r="1350" spans="1:46">
      <c r="A1350">
        <v>1348</v>
      </c>
      <c r="B1350" t="s">
        <v>5695</v>
      </c>
      <c r="C1350">
        <v>0</v>
      </c>
      <c r="D1350">
        <v>0</v>
      </c>
      <c r="E1350">
        <v>5.10610207891995E-3</v>
      </c>
      <c r="F1350">
        <v>6.2684593518792103E-3</v>
      </c>
      <c r="G1350">
        <v>7.4830812992581599E-3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1.4256085499222001E-3</v>
      </c>
      <c r="W1350">
        <v>0</v>
      </c>
      <c r="X1350">
        <v>2.37772367190459E-4</v>
      </c>
      <c r="Y1350">
        <v>4.6193883240821599E-4</v>
      </c>
      <c r="Z1350">
        <v>0</v>
      </c>
      <c r="AA1350">
        <v>0</v>
      </c>
      <c r="AB1350">
        <v>0</v>
      </c>
      <c r="AC1350">
        <v>0</v>
      </c>
      <c r="AD1350">
        <v>1.1958864849819699E-3</v>
      </c>
      <c r="AE1350">
        <v>0</v>
      </c>
      <c r="AF1350">
        <v>6.6803995466978305E-4</v>
      </c>
      <c r="AG1350">
        <v>1.16574098250999E-3</v>
      </c>
      <c r="AH1350">
        <v>1.49761802328869E-3</v>
      </c>
      <c r="AI1350" t="s">
        <v>5655</v>
      </c>
      <c r="AJ1350">
        <v>1</v>
      </c>
      <c r="AK1350" t="s">
        <v>258</v>
      </c>
      <c r="AL1350" t="s">
        <v>258</v>
      </c>
      <c r="AM1350" t="s">
        <v>302</v>
      </c>
      <c r="AN1350" t="s">
        <v>3052</v>
      </c>
      <c r="AO1350" t="s">
        <v>316</v>
      </c>
      <c r="AP1350" t="s">
        <v>254</v>
      </c>
      <c r="AQ1350" t="s">
        <v>3128</v>
      </c>
      <c r="AR1350" t="s">
        <v>316</v>
      </c>
      <c r="AS1350" t="s">
        <v>316</v>
      </c>
      <c r="AT1350" t="s">
        <v>316</v>
      </c>
    </row>
    <row r="1351" spans="1:46">
      <c r="A1351">
        <v>1349</v>
      </c>
      <c r="B1351" t="s">
        <v>5696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1.8380585104574499E-4</v>
      </c>
      <c r="U1351">
        <v>0</v>
      </c>
      <c r="V1351">
        <v>0</v>
      </c>
      <c r="W1351">
        <v>0</v>
      </c>
      <c r="X1351">
        <v>2.8532684062855101E-4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t="s">
        <v>3060</v>
      </c>
      <c r="AJ1351">
        <v>1</v>
      </c>
      <c r="AK1351" t="s">
        <v>3061</v>
      </c>
      <c r="AL1351" t="s">
        <v>3062</v>
      </c>
      <c r="AM1351" t="s">
        <v>302</v>
      </c>
      <c r="AN1351" t="s">
        <v>3052</v>
      </c>
      <c r="AO1351" t="s">
        <v>316</v>
      </c>
      <c r="AP1351" t="s">
        <v>276</v>
      </c>
      <c r="AQ1351" t="s">
        <v>3063</v>
      </c>
      <c r="AR1351" t="s">
        <v>3064</v>
      </c>
      <c r="AS1351" t="s">
        <v>3061</v>
      </c>
      <c r="AT1351" t="s">
        <v>316</v>
      </c>
    </row>
    <row r="1352" spans="1:46">
      <c r="A1352">
        <v>1350</v>
      </c>
      <c r="B1352" t="s">
        <v>5697</v>
      </c>
      <c r="C1352">
        <v>0</v>
      </c>
      <c r="D1352">
        <v>0</v>
      </c>
      <c r="E1352">
        <v>3.3300665732086598E-3</v>
      </c>
      <c r="F1352">
        <v>4.4774709656280102E-4</v>
      </c>
      <c r="G1352">
        <v>6.7347731693323497E-3</v>
      </c>
      <c r="H1352">
        <v>0</v>
      </c>
      <c r="I1352">
        <v>0</v>
      </c>
      <c r="J1352" s="2">
        <v>9.3436094327942001E-5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3.6761170209148998E-4</v>
      </c>
      <c r="U1352">
        <v>0</v>
      </c>
      <c r="V1352">
        <v>2.5920155453130897E-4</v>
      </c>
      <c r="W1352">
        <v>0</v>
      </c>
      <c r="X1352">
        <v>0</v>
      </c>
      <c r="Y1352">
        <v>4.6193883240821599E-4</v>
      </c>
      <c r="Z1352">
        <v>0</v>
      </c>
      <c r="AA1352">
        <v>0</v>
      </c>
      <c r="AB1352">
        <v>0</v>
      </c>
      <c r="AC1352">
        <v>4.1581230410155697E-4</v>
      </c>
      <c r="AD1352">
        <v>7.9725765665464895E-4</v>
      </c>
      <c r="AE1352">
        <v>6.2633266026999803E-4</v>
      </c>
      <c r="AF1352">
        <v>2.2267998488992801E-4</v>
      </c>
      <c r="AG1352">
        <v>0</v>
      </c>
      <c r="AH1352">
        <v>0</v>
      </c>
      <c r="AI1352" t="s">
        <v>5692</v>
      </c>
      <c r="AJ1352">
        <v>1</v>
      </c>
      <c r="AK1352" t="s">
        <v>289</v>
      </c>
      <c r="AL1352" t="s">
        <v>258</v>
      </c>
      <c r="AM1352" t="s">
        <v>302</v>
      </c>
      <c r="AN1352" t="s">
        <v>3052</v>
      </c>
      <c r="AO1352" t="s">
        <v>316</v>
      </c>
      <c r="AP1352" t="s">
        <v>254</v>
      </c>
      <c r="AQ1352" t="s">
        <v>3128</v>
      </c>
      <c r="AR1352" t="s">
        <v>289</v>
      </c>
      <c r="AS1352" t="s">
        <v>316</v>
      </c>
      <c r="AT1352" t="s">
        <v>316</v>
      </c>
    </row>
    <row r="1353" spans="1:46">
      <c r="A1353">
        <v>1351</v>
      </c>
      <c r="B1353" t="s">
        <v>5698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3.1514497068828901E-3</v>
      </c>
      <c r="O1353">
        <v>0</v>
      </c>
      <c r="P1353">
        <v>8.5088853229039006E-3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9.0353499532374497E-4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t="s">
        <v>3081</v>
      </c>
      <c r="AJ1353">
        <v>1</v>
      </c>
      <c r="AK1353" t="s">
        <v>316</v>
      </c>
      <c r="AL1353" t="s">
        <v>316</v>
      </c>
      <c r="AM1353" t="s">
        <v>316</v>
      </c>
      <c r="AN1353" t="s">
        <v>316</v>
      </c>
      <c r="AO1353" t="s">
        <v>316</v>
      </c>
      <c r="AP1353" t="s">
        <v>316</v>
      </c>
      <c r="AQ1353" t="s">
        <v>316</v>
      </c>
      <c r="AR1353" t="s">
        <v>316</v>
      </c>
      <c r="AS1353" t="s">
        <v>316</v>
      </c>
      <c r="AT1353" t="s">
        <v>316</v>
      </c>
    </row>
    <row r="1354" spans="1:46">
      <c r="A1354">
        <v>1352</v>
      </c>
      <c r="B1354" t="s">
        <v>5699</v>
      </c>
      <c r="C1354">
        <v>0</v>
      </c>
      <c r="D1354">
        <v>0</v>
      </c>
      <c r="E1354">
        <v>0</v>
      </c>
      <c r="F1354">
        <v>0</v>
      </c>
      <c r="G1354">
        <v>9.9774417323442101E-4</v>
      </c>
      <c r="H1354">
        <v>0</v>
      </c>
      <c r="I1354">
        <v>0</v>
      </c>
      <c r="J1354">
        <v>0</v>
      </c>
      <c r="K1354">
        <v>5.3573428683021101E-4</v>
      </c>
      <c r="L1354">
        <v>0</v>
      </c>
      <c r="M1354">
        <v>1.53052362503845E-3</v>
      </c>
      <c r="N1354">
        <v>3.75172584152725E-4</v>
      </c>
      <c r="O1354">
        <v>0</v>
      </c>
      <c r="P1354">
        <v>0</v>
      </c>
      <c r="Q1354">
        <v>2.4667488930474502E-3</v>
      </c>
      <c r="R1354">
        <v>0</v>
      </c>
      <c r="S1354">
        <v>0</v>
      </c>
      <c r="T1354">
        <v>3.4310425528538998E-3</v>
      </c>
      <c r="U1354">
        <v>3.1376868630824898E-3</v>
      </c>
      <c r="V1354">
        <v>5.1840310906261795E-4</v>
      </c>
      <c r="W1354">
        <v>0</v>
      </c>
      <c r="X1354">
        <v>1.4741886765808499E-3</v>
      </c>
      <c r="Y1354">
        <v>2.0017349404355999E-3</v>
      </c>
      <c r="Z1354">
        <v>1.4272914119172399E-3</v>
      </c>
      <c r="AA1354">
        <v>2.5702633153154501E-3</v>
      </c>
      <c r="AB1354">
        <v>2.9846469425238698E-3</v>
      </c>
      <c r="AC1354">
        <v>1.8711553684570099E-3</v>
      </c>
      <c r="AD1354">
        <v>1.1958864849819699E-3</v>
      </c>
      <c r="AE1354">
        <v>1.25266532054E-3</v>
      </c>
      <c r="AF1354">
        <v>0</v>
      </c>
      <c r="AG1354">
        <v>2.0983337685179801E-3</v>
      </c>
      <c r="AH1354">
        <v>7.4880901164434295E-4</v>
      </c>
      <c r="AI1354" t="s">
        <v>3060</v>
      </c>
      <c r="AJ1354">
        <v>1</v>
      </c>
      <c r="AK1354" t="s">
        <v>3061</v>
      </c>
      <c r="AL1354" t="s">
        <v>3062</v>
      </c>
      <c r="AM1354" t="s">
        <v>302</v>
      </c>
      <c r="AN1354" t="s">
        <v>3052</v>
      </c>
      <c r="AO1354" t="s">
        <v>316</v>
      </c>
      <c r="AP1354" t="s">
        <v>276</v>
      </c>
      <c r="AQ1354" t="s">
        <v>3063</v>
      </c>
      <c r="AR1354" t="s">
        <v>3064</v>
      </c>
      <c r="AS1354" t="s">
        <v>3061</v>
      </c>
      <c r="AT1354" t="s">
        <v>316</v>
      </c>
    </row>
    <row r="1355" spans="1:46">
      <c r="A1355">
        <v>1353</v>
      </c>
      <c r="B1355" t="s">
        <v>5700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4.3860233623216002E-4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 t="s">
        <v>5701</v>
      </c>
      <c r="AJ1355">
        <v>1</v>
      </c>
      <c r="AK1355" t="s">
        <v>5702</v>
      </c>
      <c r="AL1355" t="s">
        <v>316</v>
      </c>
      <c r="AM1355" t="s">
        <v>5703</v>
      </c>
      <c r="AN1355" t="s">
        <v>5704</v>
      </c>
      <c r="AO1355" t="s">
        <v>5705</v>
      </c>
      <c r="AP1355" t="s">
        <v>316</v>
      </c>
      <c r="AQ1355" t="s">
        <v>316</v>
      </c>
      <c r="AR1355" t="s">
        <v>5706</v>
      </c>
      <c r="AS1355" t="s">
        <v>5702</v>
      </c>
      <c r="AT1355" t="s">
        <v>316</v>
      </c>
    </row>
    <row r="1356" spans="1:46">
      <c r="A1356">
        <v>1354</v>
      </c>
      <c r="B1356" t="s">
        <v>5707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2.6786714341510599E-4</v>
      </c>
      <c r="L1356">
        <v>0</v>
      </c>
      <c r="M1356">
        <v>1.9131545312980701E-4</v>
      </c>
      <c r="N1356">
        <v>1.2005522692887199E-3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1.8380585104574499E-4</v>
      </c>
      <c r="U1356">
        <v>0</v>
      </c>
      <c r="V1356">
        <v>0</v>
      </c>
      <c r="W1356">
        <v>0</v>
      </c>
      <c r="X1356">
        <v>2.8532684062855101E-4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 t="s">
        <v>5701</v>
      </c>
      <c r="AJ1356">
        <v>1</v>
      </c>
      <c r="AK1356" t="s">
        <v>5702</v>
      </c>
      <c r="AL1356" t="s">
        <v>316</v>
      </c>
      <c r="AM1356" t="s">
        <v>5703</v>
      </c>
      <c r="AN1356" t="s">
        <v>5704</v>
      </c>
      <c r="AO1356" t="s">
        <v>5705</v>
      </c>
      <c r="AP1356" t="s">
        <v>316</v>
      </c>
      <c r="AQ1356" t="s">
        <v>316</v>
      </c>
      <c r="AR1356" t="s">
        <v>5706</v>
      </c>
      <c r="AS1356" t="s">
        <v>5702</v>
      </c>
      <c r="AT1356" t="s">
        <v>316</v>
      </c>
    </row>
    <row r="1357" spans="1:46">
      <c r="A1357">
        <v>1355</v>
      </c>
      <c r="B1357" t="s">
        <v>5708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5.3597799331548297E-3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t="s">
        <v>5701</v>
      </c>
      <c r="AJ1357">
        <v>1</v>
      </c>
      <c r="AK1357" t="s">
        <v>5702</v>
      </c>
      <c r="AL1357" t="s">
        <v>316</v>
      </c>
      <c r="AM1357" t="s">
        <v>5703</v>
      </c>
      <c r="AN1357" t="s">
        <v>5704</v>
      </c>
      <c r="AO1357" t="s">
        <v>5705</v>
      </c>
      <c r="AP1357" t="s">
        <v>316</v>
      </c>
      <c r="AQ1357" t="s">
        <v>316</v>
      </c>
      <c r="AR1357" t="s">
        <v>5706</v>
      </c>
      <c r="AS1357" t="s">
        <v>5702</v>
      </c>
      <c r="AT1357" t="s">
        <v>316</v>
      </c>
    </row>
    <row r="1358" spans="1:46">
      <c r="A1358">
        <v>1356</v>
      </c>
      <c r="B1358" t="s">
        <v>5709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s="2">
        <v>9.5108946876183701E-5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t="s">
        <v>5710</v>
      </c>
      <c r="AJ1358">
        <v>1</v>
      </c>
      <c r="AK1358" t="s">
        <v>284</v>
      </c>
      <c r="AL1358" t="s">
        <v>316</v>
      </c>
      <c r="AM1358" t="s">
        <v>5711</v>
      </c>
      <c r="AN1358" t="s">
        <v>5704</v>
      </c>
      <c r="AO1358" t="s">
        <v>5712</v>
      </c>
      <c r="AP1358" t="s">
        <v>5713</v>
      </c>
      <c r="AQ1358" t="s">
        <v>284</v>
      </c>
      <c r="AR1358" t="s">
        <v>316</v>
      </c>
      <c r="AS1358" t="s">
        <v>316</v>
      </c>
      <c r="AT1358" t="s">
        <v>316</v>
      </c>
    </row>
    <row r="1359" spans="1:46">
      <c r="A1359">
        <v>1357</v>
      </c>
      <c r="B1359" t="s">
        <v>5714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7.7760466359392795E-4</v>
      </c>
      <c r="W1359">
        <v>0</v>
      </c>
      <c r="X1359">
        <v>0</v>
      </c>
      <c r="Y1359">
        <v>0</v>
      </c>
      <c r="Z1359">
        <v>7.1364570595862202E-4</v>
      </c>
      <c r="AA1359">
        <v>0</v>
      </c>
      <c r="AB1359">
        <v>1.98976462834925E-4</v>
      </c>
      <c r="AC1359">
        <v>6.2371845615233497E-4</v>
      </c>
      <c r="AD1359">
        <v>0</v>
      </c>
      <c r="AE1359">
        <v>0</v>
      </c>
      <c r="AF1359">
        <v>4.4535996977985602E-4</v>
      </c>
      <c r="AG1359">
        <v>9.32592786007991E-4</v>
      </c>
      <c r="AH1359">
        <v>1.49761802328869E-3</v>
      </c>
      <c r="AI1359" t="s">
        <v>3060</v>
      </c>
      <c r="AJ1359">
        <v>1</v>
      </c>
      <c r="AK1359" t="s">
        <v>3061</v>
      </c>
      <c r="AL1359" t="s">
        <v>3062</v>
      </c>
      <c r="AM1359" t="s">
        <v>302</v>
      </c>
      <c r="AN1359" t="s">
        <v>3052</v>
      </c>
      <c r="AO1359" t="s">
        <v>316</v>
      </c>
      <c r="AP1359" t="s">
        <v>276</v>
      </c>
      <c r="AQ1359" t="s">
        <v>3063</v>
      </c>
      <c r="AR1359" t="s">
        <v>3064</v>
      </c>
      <c r="AS1359" t="s">
        <v>3061</v>
      </c>
      <c r="AT1359" t="s">
        <v>316</v>
      </c>
    </row>
    <row r="1360" spans="1:46">
      <c r="A1360">
        <v>1358</v>
      </c>
      <c r="B1360" t="s">
        <v>5715</v>
      </c>
      <c r="C1360">
        <v>0</v>
      </c>
      <c r="D1360">
        <v>0</v>
      </c>
      <c r="E1360">
        <v>6.6601331464173196E-4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5.6160675873325697E-4</v>
      </c>
      <c r="AI1360" t="s">
        <v>3060</v>
      </c>
      <c r="AJ1360">
        <v>1</v>
      </c>
      <c r="AK1360" t="s">
        <v>3061</v>
      </c>
      <c r="AL1360" t="s">
        <v>3062</v>
      </c>
      <c r="AM1360" t="s">
        <v>302</v>
      </c>
      <c r="AN1360" t="s">
        <v>3052</v>
      </c>
      <c r="AO1360" t="s">
        <v>316</v>
      </c>
      <c r="AP1360" t="s">
        <v>276</v>
      </c>
      <c r="AQ1360" t="s">
        <v>3063</v>
      </c>
      <c r="AR1360" t="s">
        <v>3064</v>
      </c>
      <c r="AS1360" t="s">
        <v>3061</v>
      </c>
      <c r="AT1360" t="s">
        <v>316</v>
      </c>
    </row>
    <row r="1361" spans="1:46">
      <c r="A1361">
        <v>1359</v>
      </c>
      <c r="B1361" t="s">
        <v>5716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6.6960408595432305E-4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t="s">
        <v>3060</v>
      </c>
      <c r="AJ1361">
        <v>1</v>
      </c>
      <c r="AK1361" t="s">
        <v>3061</v>
      </c>
      <c r="AL1361" t="s">
        <v>3062</v>
      </c>
      <c r="AM1361" t="s">
        <v>302</v>
      </c>
      <c r="AN1361" t="s">
        <v>3052</v>
      </c>
      <c r="AO1361" t="s">
        <v>316</v>
      </c>
      <c r="AP1361" t="s">
        <v>276</v>
      </c>
      <c r="AQ1361" t="s">
        <v>3063</v>
      </c>
      <c r="AR1361" t="s">
        <v>3064</v>
      </c>
      <c r="AS1361" t="s">
        <v>3061</v>
      </c>
      <c r="AT1361" t="s">
        <v>316</v>
      </c>
    </row>
    <row r="1362" spans="1:46">
      <c r="A1362">
        <v>1360</v>
      </c>
      <c r="B1362" t="s">
        <v>5717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6.8458622467254299E-4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t="s">
        <v>5718</v>
      </c>
      <c r="AJ1362">
        <v>1</v>
      </c>
      <c r="AK1362" t="s">
        <v>5719</v>
      </c>
      <c r="AL1362" t="s">
        <v>316</v>
      </c>
      <c r="AM1362" t="s">
        <v>5720</v>
      </c>
      <c r="AN1362" t="s">
        <v>5704</v>
      </c>
      <c r="AO1362" t="s">
        <v>5721</v>
      </c>
      <c r="AP1362" t="s">
        <v>316</v>
      </c>
      <c r="AQ1362" t="s">
        <v>316</v>
      </c>
      <c r="AR1362" t="s">
        <v>5719</v>
      </c>
      <c r="AS1362" t="s">
        <v>316</v>
      </c>
      <c r="AT1362" t="s">
        <v>316</v>
      </c>
    </row>
    <row r="1363" spans="1:46">
      <c r="A1363">
        <v>1361</v>
      </c>
      <c r="B1363" t="s">
        <v>5722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5.5141755313723503E-4</v>
      </c>
      <c r="U1363">
        <v>0</v>
      </c>
      <c r="V1363">
        <v>2.5920155453130897E-4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t="s">
        <v>5718</v>
      </c>
      <c r="AJ1363">
        <v>1</v>
      </c>
      <c r="AK1363" t="s">
        <v>5719</v>
      </c>
      <c r="AL1363" t="s">
        <v>316</v>
      </c>
      <c r="AM1363" t="s">
        <v>5720</v>
      </c>
      <c r="AN1363" t="s">
        <v>5704</v>
      </c>
      <c r="AO1363" t="s">
        <v>5721</v>
      </c>
      <c r="AP1363" t="s">
        <v>316</v>
      </c>
      <c r="AQ1363" t="s">
        <v>316</v>
      </c>
      <c r="AR1363" t="s">
        <v>5719</v>
      </c>
      <c r="AS1363" t="s">
        <v>316</v>
      </c>
      <c r="AT1363" t="s">
        <v>316</v>
      </c>
    </row>
    <row r="1364" spans="1:46">
      <c r="A1364">
        <v>1362</v>
      </c>
      <c r="B1364" t="s">
        <v>5723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1.2435504453437399E-3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4.5338776591283703E-3</v>
      </c>
      <c r="U1364">
        <v>4.3927616083154902E-3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t="s">
        <v>5724</v>
      </c>
      <c r="AJ1364">
        <v>1</v>
      </c>
      <c r="AK1364" t="s">
        <v>5725</v>
      </c>
      <c r="AL1364" t="s">
        <v>5726</v>
      </c>
      <c r="AM1364" t="s">
        <v>5720</v>
      </c>
      <c r="AN1364" t="s">
        <v>5704</v>
      </c>
      <c r="AO1364" t="s">
        <v>5721</v>
      </c>
      <c r="AP1364" t="s">
        <v>316</v>
      </c>
      <c r="AQ1364" t="s">
        <v>5727</v>
      </c>
      <c r="AR1364" t="s">
        <v>5728</v>
      </c>
      <c r="AS1364" t="s">
        <v>5725</v>
      </c>
      <c r="AT1364" t="s">
        <v>316</v>
      </c>
    </row>
    <row r="1365" spans="1:46">
      <c r="A1365">
        <v>1363</v>
      </c>
      <c r="B1365" t="s">
        <v>5729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3.74926410651788E-4</v>
      </c>
      <c r="J1365">
        <v>2.8030828298382599E-4</v>
      </c>
      <c r="K1365">
        <v>0</v>
      </c>
      <c r="L1365">
        <v>0</v>
      </c>
      <c r="M1365">
        <v>0</v>
      </c>
      <c r="N1365">
        <v>6.0027613464435996E-4</v>
      </c>
      <c r="O1365">
        <v>0</v>
      </c>
      <c r="P1365">
        <v>0</v>
      </c>
      <c r="Q1365">
        <v>3.7726747776019799E-3</v>
      </c>
      <c r="R1365">
        <v>0</v>
      </c>
      <c r="S1365">
        <v>0</v>
      </c>
      <c r="T1365">
        <v>1.13959627648362E-2</v>
      </c>
      <c r="U1365">
        <v>7.0740576549496196E-3</v>
      </c>
      <c r="V1365">
        <v>0</v>
      </c>
      <c r="W1365">
        <v>0</v>
      </c>
      <c r="X1365">
        <v>3.7092489281711602E-3</v>
      </c>
      <c r="Y1365">
        <v>8.6228582049533709E-3</v>
      </c>
      <c r="Z1365">
        <v>4.9955199417103498E-3</v>
      </c>
      <c r="AA1365">
        <v>6.4256582882886203E-3</v>
      </c>
      <c r="AB1365">
        <v>3.5815763310286402E-3</v>
      </c>
      <c r="AC1365">
        <v>2.9106861287109E-3</v>
      </c>
      <c r="AD1365">
        <v>2.1924585558002899E-3</v>
      </c>
      <c r="AE1365">
        <v>4.5931061753133199E-3</v>
      </c>
      <c r="AF1365">
        <v>2.4494798337892101E-3</v>
      </c>
      <c r="AG1365">
        <v>1.63203737551398E-3</v>
      </c>
      <c r="AH1365">
        <v>1.87202252911086E-3</v>
      </c>
      <c r="AI1365" t="s">
        <v>5724</v>
      </c>
      <c r="AJ1365">
        <v>1</v>
      </c>
      <c r="AK1365" t="s">
        <v>5725</v>
      </c>
      <c r="AL1365" t="s">
        <v>5726</v>
      </c>
      <c r="AM1365" t="s">
        <v>5720</v>
      </c>
      <c r="AN1365" t="s">
        <v>5704</v>
      </c>
      <c r="AO1365" t="s">
        <v>5721</v>
      </c>
      <c r="AP1365" t="s">
        <v>316</v>
      </c>
      <c r="AQ1365" t="s">
        <v>5727</v>
      </c>
      <c r="AR1365" t="s">
        <v>5728</v>
      </c>
      <c r="AS1365" t="s">
        <v>5725</v>
      </c>
      <c r="AT1365" t="s">
        <v>316</v>
      </c>
    </row>
    <row r="1366" spans="1:46">
      <c r="A1366">
        <v>1364</v>
      </c>
      <c r="B1366" t="s">
        <v>5730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s="2">
        <v>8.7720467246431996E-5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t="s">
        <v>5724</v>
      </c>
      <c r="AJ1366">
        <v>1</v>
      </c>
      <c r="AK1366" t="s">
        <v>5725</v>
      </c>
      <c r="AL1366" t="s">
        <v>5726</v>
      </c>
      <c r="AM1366" t="s">
        <v>5720</v>
      </c>
      <c r="AN1366" t="s">
        <v>5704</v>
      </c>
      <c r="AO1366" t="s">
        <v>5721</v>
      </c>
      <c r="AP1366" t="s">
        <v>316</v>
      </c>
      <c r="AQ1366" t="s">
        <v>5727</v>
      </c>
      <c r="AR1366" t="s">
        <v>5728</v>
      </c>
      <c r="AS1366" t="s">
        <v>5725</v>
      </c>
      <c r="AT1366" t="s">
        <v>316</v>
      </c>
    </row>
    <row r="1367" spans="1:46">
      <c r="A1367">
        <v>1365</v>
      </c>
      <c r="B1367" t="s">
        <v>5731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1.30592588455453E-3</v>
      </c>
      <c r="R1367">
        <v>0</v>
      </c>
      <c r="S1367">
        <v>0</v>
      </c>
      <c r="T1367">
        <v>4.5338776591283703E-3</v>
      </c>
      <c r="U1367">
        <v>3.9363707918671203E-3</v>
      </c>
      <c r="V1367">
        <v>9.0720544085958203E-4</v>
      </c>
      <c r="W1367">
        <v>4.7061482339896101E-3</v>
      </c>
      <c r="X1367">
        <v>2.4252781453426801E-3</v>
      </c>
      <c r="Y1367">
        <v>3.38755143766025E-3</v>
      </c>
      <c r="Z1367">
        <v>0</v>
      </c>
      <c r="AA1367">
        <v>2.78445192492507E-3</v>
      </c>
      <c r="AB1367">
        <v>9.9488231417462305E-4</v>
      </c>
      <c r="AC1367">
        <v>1.8711553684570099E-3</v>
      </c>
      <c r="AD1367">
        <v>0</v>
      </c>
      <c r="AE1367">
        <v>6.2633266026999803E-4</v>
      </c>
      <c r="AF1367">
        <v>1.33607990933957E-3</v>
      </c>
      <c r="AG1367">
        <v>0</v>
      </c>
      <c r="AH1367">
        <v>0</v>
      </c>
      <c r="AI1367" t="s">
        <v>5710</v>
      </c>
      <c r="AJ1367">
        <v>1</v>
      </c>
      <c r="AK1367" t="s">
        <v>284</v>
      </c>
      <c r="AL1367" t="s">
        <v>316</v>
      </c>
      <c r="AM1367" t="s">
        <v>5711</v>
      </c>
      <c r="AN1367" t="s">
        <v>5704</v>
      </c>
      <c r="AO1367" t="s">
        <v>5712</v>
      </c>
      <c r="AP1367" t="s">
        <v>5713</v>
      </c>
      <c r="AQ1367" t="s">
        <v>284</v>
      </c>
      <c r="AR1367" t="s">
        <v>316</v>
      </c>
      <c r="AS1367" t="s">
        <v>316</v>
      </c>
      <c r="AT1367" t="s">
        <v>316</v>
      </c>
    </row>
    <row r="1368" spans="1:46">
      <c r="A1368">
        <v>1366</v>
      </c>
      <c r="B1368" t="s">
        <v>5732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3.36977393583866E-3</v>
      </c>
      <c r="U1368">
        <v>2.2819540822418098E-3</v>
      </c>
      <c r="V1368">
        <v>0</v>
      </c>
      <c r="W1368">
        <v>0</v>
      </c>
      <c r="X1368">
        <v>0</v>
      </c>
      <c r="Y1368">
        <v>0</v>
      </c>
      <c r="Z1368">
        <v>2.4977599708551801E-3</v>
      </c>
      <c r="AA1368">
        <v>0</v>
      </c>
      <c r="AB1368">
        <v>0</v>
      </c>
      <c r="AC1368">
        <v>0</v>
      </c>
      <c r="AD1368">
        <v>9.9657207081831111E-4</v>
      </c>
      <c r="AE1368">
        <v>0</v>
      </c>
      <c r="AF1368">
        <v>0</v>
      </c>
      <c r="AG1368">
        <v>0</v>
      </c>
      <c r="AH1368">
        <v>1.3104157703775999E-3</v>
      </c>
      <c r="AI1368" t="s">
        <v>5710</v>
      </c>
      <c r="AJ1368">
        <v>1</v>
      </c>
      <c r="AK1368" t="s">
        <v>284</v>
      </c>
      <c r="AL1368" t="s">
        <v>316</v>
      </c>
      <c r="AM1368" t="s">
        <v>5711</v>
      </c>
      <c r="AN1368" t="s">
        <v>5704</v>
      </c>
      <c r="AO1368" t="s">
        <v>5712</v>
      </c>
      <c r="AP1368" t="s">
        <v>5713</v>
      </c>
      <c r="AQ1368" t="s">
        <v>284</v>
      </c>
      <c r="AR1368" t="s">
        <v>316</v>
      </c>
      <c r="AS1368" t="s">
        <v>316</v>
      </c>
      <c r="AT1368" t="s">
        <v>316</v>
      </c>
    </row>
    <row r="1369" spans="1:46">
      <c r="A1369">
        <v>1367</v>
      </c>
      <c r="B1369" t="s">
        <v>5733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2.3418023469066701E-3</v>
      </c>
      <c r="M1369">
        <v>0</v>
      </c>
      <c r="N1369">
        <v>0</v>
      </c>
      <c r="O1369">
        <v>5.0667902282364799E-3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t="s">
        <v>5710</v>
      </c>
      <c r="AJ1369">
        <v>1</v>
      </c>
      <c r="AK1369" t="s">
        <v>284</v>
      </c>
      <c r="AL1369" t="s">
        <v>316</v>
      </c>
      <c r="AM1369" t="s">
        <v>5711</v>
      </c>
      <c r="AN1369" t="s">
        <v>5704</v>
      </c>
      <c r="AO1369" t="s">
        <v>5712</v>
      </c>
      <c r="AP1369" t="s">
        <v>5713</v>
      </c>
      <c r="AQ1369" t="s">
        <v>284</v>
      </c>
      <c r="AR1369" t="s">
        <v>316</v>
      </c>
      <c r="AS1369" t="s">
        <v>316</v>
      </c>
      <c r="AT1369" t="s">
        <v>316</v>
      </c>
    </row>
    <row r="1370" spans="1:46">
      <c r="A1370">
        <v>1368</v>
      </c>
      <c r="B1370" t="s">
        <v>5734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1.9131545312980701E-4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 t="s">
        <v>3050</v>
      </c>
      <c r="AJ1370">
        <v>1</v>
      </c>
      <c r="AK1370" t="s">
        <v>3051</v>
      </c>
      <c r="AL1370" t="s">
        <v>316</v>
      </c>
      <c r="AM1370" t="s">
        <v>302</v>
      </c>
      <c r="AN1370" t="s">
        <v>3052</v>
      </c>
      <c r="AO1370" t="s">
        <v>316</v>
      </c>
      <c r="AP1370" t="s">
        <v>3053</v>
      </c>
      <c r="AQ1370" t="s">
        <v>316</v>
      </c>
      <c r="AR1370" t="s">
        <v>3054</v>
      </c>
      <c r="AS1370" t="s">
        <v>3051</v>
      </c>
      <c r="AT1370" t="s">
        <v>316</v>
      </c>
    </row>
    <row r="1371" spans="1:46">
      <c r="A1371">
        <v>1369</v>
      </c>
      <c r="B1371" t="s">
        <v>5735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1.98976462834925E-4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 t="s">
        <v>3116</v>
      </c>
      <c r="AJ1371">
        <v>1</v>
      </c>
      <c r="AK1371" t="s">
        <v>3117</v>
      </c>
      <c r="AL1371" t="s">
        <v>255</v>
      </c>
      <c r="AM1371" t="s">
        <v>302</v>
      </c>
      <c r="AN1371" t="s">
        <v>3052</v>
      </c>
      <c r="AO1371" t="s">
        <v>316</v>
      </c>
      <c r="AP1371" t="s">
        <v>276</v>
      </c>
      <c r="AQ1371" t="s">
        <v>3118</v>
      </c>
      <c r="AR1371" t="s">
        <v>3119</v>
      </c>
      <c r="AS1371" t="s">
        <v>3117</v>
      </c>
      <c r="AT1371" t="s">
        <v>316</v>
      </c>
    </row>
    <row r="1372" spans="1:46">
      <c r="A1372">
        <v>1370</v>
      </c>
      <c r="B1372" t="s">
        <v>5736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s="2">
        <v>9.9657207081831105E-5</v>
      </c>
      <c r="AE1372">
        <v>0</v>
      </c>
      <c r="AF1372">
        <v>0</v>
      </c>
      <c r="AG1372">
        <v>0</v>
      </c>
      <c r="AH1372">
        <v>0</v>
      </c>
      <c r="AI1372" t="s">
        <v>5597</v>
      </c>
      <c r="AJ1372">
        <v>1</v>
      </c>
      <c r="AK1372" t="s">
        <v>5003</v>
      </c>
      <c r="AL1372" t="s">
        <v>316</v>
      </c>
      <c r="AM1372" t="s">
        <v>302</v>
      </c>
      <c r="AN1372" t="s">
        <v>3052</v>
      </c>
      <c r="AO1372" t="s">
        <v>316</v>
      </c>
      <c r="AP1372" t="s">
        <v>5002</v>
      </c>
      <c r="AQ1372" t="s">
        <v>5003</v>
      </c>
      <c r="AR1372" t="s">
        <v>316</v>
      </c>
      <c r="AS1372" t="s">
        <v>316</v>
      </c>
      <c r="AT1372" t="s">
        <v>316</v>
      </c>
    </row>
    <row r="1373" spans="1:46">
      <c r="A1373">
        <v>1371</v>
      </c>
      <c r="B1373" t="s">
        <v>5737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s="2">
        <v>9.5108946876183701E-5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4.1755510684666499E-4</v>
      </c>
      <c r="AF1373">
        <v>0</v>
      </c>
      <c r="AG1373">
        <v>2.3314819650199799E-4</v>
      </c>
      <c r="AH1373">
        <v>0</v>
      </c>
      <c r="AI1373" t="s">
        <v>3060</v>
      </c>
      <c r="AJ1373">
        <v>1</v>
      </c>
      <c r="AK1373" t="s">
        <v>3061</v>
      </c>
      <c r="AL1373" t="s">
        <v>3062</v>
      </c>
      <c r="AM1373" t="s">
        <v>302</v>
      </c>
      <c r="AN1373" t="s">
        <v>3052</v>
      </c>
      <c r="AO1373" t="s">
        <v>316</v>
      </c>
      <c r="AP1373" t="s">
        <v>276</v>
      </c>
      <c r="AQ1373" t="s">
        <v>3063</v>
      </c>
      <c r="AR1373" t="s">
        <v>3064</v>
      </c>
      <c r="AS1373" t="s">
        <v>3061</v>
      </c>
      <c r="AT1373" t="s">
        <v>316</v>
      </c>
    </row>
    <row r="1374" spans="1:46">
      <c r="A1374">
        <v>1372</v>
      </c>
      <c r="B1374" t="s">
        <v>5738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s="2">
        <v>5.7048852056045301E-5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t="s">
        <v>5739</v>
      </c>
      <c r="AJ1374">
        <v>1</v>
      </c>
      <c r="AK1374" t="s">
        <v>258</v>
      </c>
      <c r="AL1374" t="s">
        <v>258</v>
      </c>
      <c r="AM1374" t="s">
        <v>302</v>
      </c>
      <c r="AN1374" t="s">
        <v>3052</v>
      </c>
      <c r="AO1374" t="s">
        <v>316</v>
      </c>
      <c r="AP1374" t="s">
        <v>254</v>
      </c>
      <c r="AQ1374" t="s">
        <v>3128</v>
      </c>
      <c r="AR1374" t="s">
        <v>316</v>
      </c>
      <c r="AS1374" t="s">
        <v>316</v>
      </c>
      <c r="AT1374" t="s">
        <v>316</v>
      </c>
    </row>
    <row r="1375" spans="1:46">
      <c r="A1375">
        <v>1373</v>
      </c>
      <c r="B1375" t="s">
        <v>5740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2.2267998488992801E-4</v>
      </c>
      <c r="AG1375">
        <v>0</v>
      </c>
      <c r="AH1375">
        <v>0</v>
      </c>
      <c r="AI1375" t="s">
        <v>3060</v>
      </c>
      <c r="AJ1375">
        <v>1</v>
      </c>
      <c r="AK1375" t="s">
        <v>3061</v>
      </c>
      <c r="AL1375" t="s">
        <v>3062</v>
      </c>
      <c r="AM1375" t="s">
        <v>302</v>
      </c>
      <c r="AN1375" t="s">
        <v>3052</v>
      </c>
      <c r="AO1375" t="s">
        <v>316</v>
      </c>
      <c r="AP1375" t="s">
        <v>276</v>
      </c>
      <c r="AQ1375" t="s">
        <v>3063</v>
      </c>
      <c r="AR1375" t="s">
        <v>3064</v>
      </c>
      <c r="AS1375" t="s">
        <v>3061</v>
      </c>
      <c r="AT1375" t="s">
        <v>316</v>
      </c>
    </row>
    <row r="1376" spans="1:46">
      <c r="A1376">
        <v>1374</v>
      </c>
      <c r="B1376" t="s">
        <v>5741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2">
        <v>7.5034516830544995E-5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 t="s">
        <v>3582</v>
      </c>
      <c r="AJ1376">
        <v>1</v>
      </c>
      <c r="AK1376" t="s">
        <v>3225</v>
      </c>
      <c r="AL1376" t="s">
        <v>316</v>
      </c>
      <c r="AM1376" t="s">
        <v>302</v>
      </c>
      <c r="AN1376" t="s">
        <v>3052</v>
      </c>
      <c r="AO1376" t="s">
        <v>316</v>
      </c>
      <c r="AP1376" t="s">
        <v>276</v>
      </c>
      <c r="AQ1376" t="s">
        <v>316</v>
      </c>
      <c r="AR1376" t="s">
        <v>3225</v>
      </c>
      <c r="AS1376" t="s">
        <v>316</v>
      </c>
      <c r="AT1376" t="s">
        <v>316</v>
      </c>
    </row>
    <row r="1377" spans="1:46">
      <c r="A1377">
        <v>1375</v>
      </c>
      <c r="B1377" t="s">
        <v>5742</v>
      </c>
      <c r="C1377">
        <v>9.6916924074412004E-4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3.88580327503329E-4</v>
      </c>
      <c r="AH1377">
        <v>0</v>
      </c>
      <c r="AI1377" t="s">
        <v>3116</v>
      </c>
      <c r="AJ1377">
        <v>1</v>
      </c>
      <c r="AK1377" t="s">
        <v>3117</v>
      </c>
      <c r="AL1377" t="s">
        <v>255</v>
      </c>
      <c r="AM1377" t="s">
        <v>302</v>
      </c>
      <c r="AN1377" t="s">
        <v>3052</v>
      </c>
      <c r="AO1377" t="s">
        <v>316</v>
      </c>
      <c r="AP1377" t="s">
        <v>276</v>
      </c>
      <c r="AQ1377" t="s">
        <v>3118</v>
      </c>
      <c r="AR1377" t="s">
        <v>3119</v>
      </c>
      <c r="AS1377" t="s">
        <v>3117</v>
      </c>
      <c r="AT1377" t="s">
        <v>316</v>
      </c>
    </row>
    <row r="1378" spans="1:46">
      <c r="A1378">
        <v>1376</v>
      </c>
      <c r="B1378" t="s">
        <v>5743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s="2">
        <v>9.7775552863366397E-6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 t="s">
        <v>3287</v>
      </c>
      <c r="AJ1378">
        <v>1</v>
      </c>
      <c r="AK1378" t="s">
        <v>3118</v>
      </c>
      <c r="AL1378" t="s">
        <v>316</v>
      </c>
      <c r="AM1378" t="s">
        <v>302</v>
      </c>
      <c r="AN1378" t="s">
        <v>3052</v>
      </c>
      <c r="AO1378" t="s">
        <v>316</v>
      </c>
      <c r="AP1378" t="s">
        <v>276</v>
      </c>
      <c r="AQ1378" t="s">
        <v>3118</v>
      </c>
      <c r="AR1378" t="s">
        <v>316</v>
      </c>
      <c r="AS1378" t="s">
        <v>316</v>
      </c>
      <c r="AT1378" t="s">
        <v>316</v>
      </c>
    </row>
    <row r="1379" spans="1:46">
      <c r="A1379">
        <v>1377</v>
      </c>
      <c r="B1379" t="s">
        <v>5744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4.14516815114581E-4</v>
      </c>
      <c r="N1379">
        <v>3.62666831347634E-4</v>
      </c>
      <c r="O1379">
        <v>0</v>
      </c>
      <c r="P1379">
        <v>2.3392124599048501E-4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3.4873280521267299E-4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 t="s">
        <v>3283</v>
      </c>
      <c r="AJ1379">
        <v>1</v>
      </c>
      <c r="AK1379" t="s">
        <v>3284</v>
      </c>
      <c r="AL1379" t="s">
        <v>255</v>
      </c>
      <c r="AM1379" t="s">
        <v>302</v>
      </c>
      <c r="AN1379" t="s">
        <v>3052</v>
      </c>
      <c r="AO1379" t="s">
        <v>316</v>
      </c>
      <c r="AP1379" t="s">
        <v>276</v>
      </c>
      <c r="AQ1379" t="s">
        <v>3118</v>
      </c>
      <c r="AR1379" t="s">
        <v>3281</v>
      </c>
      <c r="AS1379" t="s">
        <v>3285</v>
      </c>
      <c r="AT1379" t="s">
        <v>3284</v>
      </c>
    </row>
    <row r="1380" spans="1:46">
      <c r="A1380">
        <v>1378</v>
      </c>
      <c r="B1380" t="s">
        <v>5745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s="2">
        <v>3.1885908854967797E-5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t="s">
        <v>3283</v>
      </c>
      <c r="AJ1380">
        <v>1</v>
      </c>
      <c r="AK1380" t="s">
        <v>3284</v>
      </c>
      <c r="AL1380" t="s">
        <v>255</v>
      </c>
      <c r="AM1380" t="s">
        <v>302</v>
      </c>
      <c r="AN1380" t="s">
        <v>3052</v>
      </c>
      <c r="AO1380" t="s">
        <v>316</v>
      </c>
      <c r="AP1380" t="s">
        <v>276</v>
      </c>
      <c r="AQ1380" t="s">
        <v>3118</v>
      </c>
      <c r="AR1380" t="s">
        <v>3281</v>
      </c>
      <c r="AS1380" t="s">
        <v>3285</v>
      </c>
      <c r="AT1380" t="s">
        <v>3284</v>
      </c>
    </row>
    <row r="1381" spans="1:46">
      <c r="A1381">
        <v>1379</v>
      </c>
      <c r="B1381" t="s">
        <v>5746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s="2">
        <v>1.64792729735962E-5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t="s">
        <v>3697</v>
      </c>
      <c r="AJ1381">
        <v>1</v>
      </c>
      <c r="AK1381" t="s">
        <v>275</v>
      </c>
      <c r="AL1381" t="s">
        <v>275</v>
      </c>
      <c r="AM1381" t="s">
        <v>302</v>
      </c>
      <c r="AN1381" t="s">
        <v>3052</v>
      </c>
      <c r="AO1381" t="s">
        <v>316</v>
      </c>
      <c r="AP1381" t="s">
        <v>276</v>
      </c>
      <c r="AQ1381" t="s">
        <v>3228</v>
      </c>
      <c r="AR1381" t="s">
        <v>316</v>
      </c>
      <c r="AS1381" t="s">
        <v>316</v>
      </c>
      <c r="AT1381" t="s">
        <v>316</v>
      </c>
    </row>
    <row r="1382" spans="1:46">
      <c r="A1382">
        <v>1380</v>
      </c>
      <c r="B1382" t="s">
        <v>5747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1.4207617839203201E-4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t="s">
        <v>3625</v>
      </c>
      <c r="AJ1382">
        <v>1</v>
      </c>
      <c r="AK1382" t="s">
        <v>3332</v>
      </c>
      <c r="AL1382" t="s">
        <v>3332</v>
      </c>
      <c r="AM1382" t="s">
        <v>302</v>
      </c>
      <c r="AN1382" t="s">
        <v>3052</v>
      </c>
      <c r="AO1382" t="s">
        <v>316</v>
      </c>
      <c r="AP1382" t="s">
        <v>276</v>
      </c>
      <c r="AQ1382" t="s">
        <v>3250</v>
      </c>
      <c r="AR1382" t="s">
        <v>316</v>
      </c>
      <c r="AS1382" t="s">
        <v>316</v>
      </c>
      <c r="AT1382" t="s">
        <v>316</v>
      </c>
    </row>
    <row r="1383" spans="1:46">
      <c r="A1383">
        <v>1381</v>
      </c>
      <c r="B1383" t="s">
        <v>5748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s="2">
        <v>9.3731602662947095E-5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 t="s">
        <v>3597</v>
      </c>
      <c r="AJ1383">
        <v>1</v>
      </c>
      <c r="AK1383" t="s">
        <v>3598</v>
      </c>
      <c r="AL1383" t="s">
        <v>3332</v>
      </c>
      <c r="AM1383" t="s">
        <v>302</v>
      </c>
      <c r="AN1383" t="s">
        <v>3052</v>
      </c>
      <c r="AO1383" t="s">
        <v>316</v>
      </c>
      <c r="AP1383" t="s">
        <v>276</v>
      </c>
      <c r="AQ1383" t="s">
        <v>3250</v>
      </c>
      <c r="AR1383" t="s">
        <v>3433</v>
      </c>
      <c r="AS1383" t="s">
        <v>3532</v>
      </c>
      <c r="AT1383" t="s">
        <v>3598</v>
      </c>
    </row>
    <row r="1384" spans="1:46">
      <c r="A1384">
        <v>1382</v>
      </c>
      <c r="B1384" t="s">
        <v>5749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s="2">
        <v>1.1679511790992799E-5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3527</v>
      </c>
      <c r="AJ1384">
        <v>1</v>
      </c>
      <c r="AK1384" t="s">
        <v>283</v>
      </c>
      <c r="AL1384" t="s">
        <v>3352</v>
      </c>
      <c r="AM1384" t="s">
        <v>302</v>
      </c>
      <c r="AN1384" t="s">
        <v>3052</v>
      </c>
      <c r="AO1384" t="s">
        <v>316</v>
      </c>
      <c r="AP1384" t="s">
        <v>276</v>
      </c>
      <c r="AQ1384" t="s">
        <v>3063</v>
      </c>
      <c r="AR1384" t="s">
        <v>283</v>
      </c>
      <c r="AS1384" t="s">
        <v>316</v>
      </c>
      <c r="AT1384" t="s">
        <v>316</v>
      </c>
    </row>
    <row r="1385" spans="1:46">
      <c r="A1385">
        <v>1383</v>
      </c>
      <c r="B1385" t="s">
        <v>5750</v>
      </c>
      <c r="C1385">
        <v>8.1773654687785095E-4</v>
      </c>
      <c r="D1385">
        <v>2.8101904644196201E-4</v>
      </c>
      <c r="E1385">
        <v>1.08227163629282E-3</v>
      </c>
      <c r="F1385">
        <v>1.119367741407E-3</v>
      </c>
      <c r="G1385">
        <v>2.0890268627095699E-3</v>
      </c>
      <c r="H1385">
        <v>7.3817684908307805E-4</v>
      </c>
      <c r="I1385">
        <v>6.3268831797489301E-4</v>
      </c>
      <c r="J1385">
        <v>8.6428387253346397E-4</v>
      </c>
      <c r="K1385">
        <v>1.02124348427009E-3</v>
      </c>
      <c r="L1385">
        <v>3.5435167091351001E-4</v>
      </c>
      <c r="M1385">
        <v>1.5506620937889601E-4</v>
      </c>
      <c r="N1385">
        <v>0</v>
      </c>
      <c r="O1385">
        <v>0</v>
      </c>
      <c r="P1385">
        <v>0</v>
      </c>
      <c r="Q1385">
        <v>6.6289103379726998E-4</v>
      </c>
      <c r="R1385">
        <v>0</v>
      </c>
      <c r="S1385">
        <v>0</v>
      </c>
      <c r="T1385">
        <v>2.34755543090004E-4</v>
      </c>
      <c r="U1385">
        <v>0</v>
      </c>
      <c r="V1385">
        <v>7.9380476075213398E-4</v>
      </c>
      <c r="W1385">
        <v>0</v>
      </c>
      <c r="X1385">
        <v>0</v>
      </c>
      <c r="Y1385">
        <v>5.38928637809586E-4</v>
      </c>
      <c r="Z1385">
        <v>0</v>
      </c>
      <c r="AA1385">
        <v>0</v>
      </c>
      <c r="AB1385">
        <v>0</v>
      </c>
      <c r="AC1385">
        <v>0</v>
      </c>
      <c r="AD1385">
        <v>6.7268614780236001E-4</v>
      </c>
      <c r="AE1385">
        <v>0</v>
      </c>
      <c r="AF1385">
        <v>0</v>
      </c>
      <c r="AG1385">
        <v>0</v>
      </c>
      <c r="AH1385">
        <v>0</v>
      </c>
      <c r="AI1385" t="s">
        <v>3527</v>
      </c>
      <c r="AJ1385">
        <v>0.83863785199737995</v>
      </c>
      <c r="AK1385" t="s">
        <v>283</v>
      </c>
      <c r="AL1385" t="s">
        <v>3352</v>
      </c>
      <c r="AM1385" t="s">
        <v>302</v>
      </c>
      <c r="AN1385" t="s">
        <v>3052</v>
      </c>
      <c r="AO1385" t="s">
        <v>316</v>
      </c>
      <c r="AP1385" t="s">
        <v>276</v>
      </c>
      <c r="AQ1385" t="s">
        <v>3063</v>
      </c>
      <c r="AR1385" t="s">
        <v>283</v>
      </c>
      <c r="AS1385" t="s">
        <v>316</v>
      </c>
      <c r="AT1385" t="s">
        <v>316</v>
      </c>
    </row>
    <row r="1386" spans="1:46">
      <c r="A1386">
        <v>1384</v>
      </c>
      <c r="B1386" t="s">
        <v>5751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2.2106430171717499E-4</v>
      </c>
      <c r="V1386">
        <v>0</v>
      </c>
      <c r="W1386">
        <v>0</v>
      </c>
      <c r="X1386">
        <v>3.8043578750473502E-4</v>
      </c>
      <c r="Y1386">
        <v>0</v>
      </c>
      <c r="Z1386">
        <v>7.8054999089224202E-4</v>
      </c>
      <c r="AA1386">
        <v>6.4256582882886199E-4</v>
      </c>
      <c r="AB1386">
        <v>5.9692938850477398E-4</v>
      </c>
      <c r="AC1386">
        <v>1.0135424912475399E-3</v>
      </c>
      <c r="AD1386">
        <v>0</v>
      </c>
      <c r="AE1386">
        <v>9.3949899040499595E-4</v>
      </c>
      <c r="AF1386">
        <v>5.2886496411357802E-4</v>
      </c>
      <c r="AG1386">
        <v>3.49722294752996E-4</v>
      </c>
      <c r="AH1386">
        <v>4.6800563227771398E-4</v>
      </c>
      <c r="AI1386" t="s">
        <v>3527</v>
      </c>
      <c r="AJ1386">
        <v>1</v>
      </c>
      <c r="AK1386" t="s">
        <v>283</v>
      </c>
      <c r="AL1386" t="s">
        <v>3352</v>
      </c>
      <c r="AM1386" t="s">
        <v>302</v>
      </c>
      <c r="AN1386" t="s">
        <v>3052</v>
      </c>
      <c r="AO1386" t="s">
        <v>316</v>
      </c>
      <c r="AP1386" t="s">
        <v>276</v>
      </c>
      <c r="AQ1386" t="s">
        <v>3063</v>
      </c>
      <c r="AR1386" t="s">
        <v>283</v>
      </c>
      <c r="AS1386" t="s">
        <v>316</v>
      </c>
      <c r="AT1386" t="s">
        <v>316</v>
      </c>
    </row>
    <row r="1387" spans="1:46">
      <c r="A1387">
        <v>1385</v>
      </c>
      <c r="B1387" t="s">
        <v>5752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s="2">
        <v>2.9143524562749698E-5</v>
      </c>
      <c r="AH1387">
        <v>0</v>
      </c>
      <c r="AI1387" t="s">
        <v>3527</v>
      </c>
      <c r="AJ1387">
        <v>1</v>
      </c>
      <c r="AK1387" t="s">
        <v>283</v>
      </c>
      <c r="AL1387" t="s">
        <v>3352</v>
      </c>
      <c r="AM1387" t="s">
        <v>302</v>
      </c>
      <c r="AN1387" t="s">
        <v>3052</v>
      </c>
      <c r="AO1387" t="s">
        <v>316</v>
      </c>
      <c r="AP1387" t="s">
        <v>276</v>
      </c>
      <c r="AQ1387" t="s">
        <v>3063</v>
      </c>
      <c r="AR1387" t="s">
        <v>283</v>
      </c>
      <c r="AS1387" t="s">
        <v>316</v>
      </c>
      <c r="AT1387" t="s">
        <v>316</v>
      </c>
    </row>
    <row r="1388" spans="1:46">
      <c r="A1388">
        <v>1386</v>
      </c>
      <c r="B1388" t="s">
        <v>5753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4.6352778736339202E-4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 t="s">
        <v>3612</v>
      </c>
      <c r="AJ1388">
        <v>1</v>
      </c>
      <c r="AK1388" t="s">
        <v>3332</v>
      </c>
      <c r="AL1388" t="s">
        <v>3332</v>
      </c>
      <c r="AM1388" t="s">
        <v>302</v>
      </c>
      <c r="AN1388" t="s">
        <v>3052</v>
      </c>
      <c r="AO1388" t="s">
        <v>316</v>
      </c>
      <c r="AP1388" t="s">
        <v>276</v>
      </c>
      <c r="AQ1388" t="s">
        <v>3250</v>
      </c>
      <c r="AR1388" t="s">
        <v>316</v>
      </c>
      <c r="AS1388" t="s">
        <v>316</v>
      </c>
      <c r="AT1388" t="s">
        <v>316</v>
      </c>
    </row>
    <row r="1389" spans="1:46">
      <c r="A1389">
        <v>1387</v>
      </c>
      <c r="B1389" t="s">
        <v>5754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2.42324750046092E-4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 t="s">
        <v>3655</v>
      </c>
      <c r="AJ1389">
        <v>1</v>
      </c>
      <c r="AK1389" t="s">
        <v>3656</v>
      </c>
      <c r="AL1389" t="s">
        <v>3352</v>
      </c>
      <c r="AM1389" t="s">
        <v>302</v>
      </c>
      <c r="AN1389" t="s">
        <v>3052</v>
      </c>
      <c r="AO1389" t="s">
        <v>316</v>
      </c>
      <c r="AP1389" t="s">
        <v>276</v>
      </c>
      <c r="AQ1389" t="s">
        <v>3063</v>
      </c>
      <c r="AR1389" t="s">
        <v>3657</v>
      </c>
      <c r="AS1389" t="s">
        <v>3658</v>
      </c>
      <c r="AT1389" t="s">
        <v>3656</v>
      </c>
    </row>
    <row r="1390" spans="1:46">
      <c r="A1390">
        <v>1388</v>
      </c>
      <c r="B1390" t="s">
        <v>5755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9.3436094327942003E-4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t="s">
        <v>5488</v>
      </c>
      <c r="AJ1390">
        <v>1</v>
      </c>
      <c r="AK1390" t="s">
        <v>5489</v>
      </c>
      <c r="AL1390" t="s">
        <v>305</v>
      </c>
      <c r="AM1390" t="s">
        <v>302</v>
      </c>
      <c r="AN1390" t="s">
        <v>3052</v>
      </c>
      <c r="AO1390" t="s">
        <v>316</v>
      </c>
      <c r="AP1390" t="s">
        <v>254</v>
      </c>
      <c r="AQ1390" t="s">
        <v>5317</v>
      </c>
      <c r="AR1390" t="s">
        <v>5490</v>
      </c>
      <c r="AS1390" t="s">
        <v>5489</v>
      </c>
      <c r="AT1390" t="s">
        <v>316</v>
      </c>
    </row>
    <row r="1391" spans="1:46">
      <c r="A1391">
        <v>1389</v>
      </c>
      <c r="B1391" t="s">
        <v>5756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1.1341985182006099E-3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9.6370390551860595E-4</v>
      </c>
      <c r="AI1391" t="s">
        <v>3087</v>
      </c>
      <c r="AJ1391">
        <v>1</v>
      </c>
      <c r="AK1391" t="s">
        <v>288</v>
      </c>
      <c r="AL1391" t="s">
        <v>288</v>
      </c>
      <c r="AM1391" t="s">
        <v>3088</v>
      </c>
      <c r="AN1391" t="s">
        <v>3052</v>
      </c>
      <c r="AO1391" t="s">
        <v>3089</v>
      </c>
      <c r="AP1391" t="s">
        <v>3090</v>
      </c>
      <c r="AQ1391" t="s">
        <v>3091</v>
      </c>
      <c r="AR1391" t="s">
        <v>316</v>
      </c>
      <c r="AS1391" t="s">
        <v>316</v>
      </c>
      <c r="AT1391" t="s">
        <v>316</v>
      </c>
    </row>
    <row r="1392" spans="1:46">
      <c r="A1392">
        <v>1390</v>
      </c>
      <c r="B1392" t="s">
        <v>5757</v>
      </c>
      <c r="C1392" s="2">
        <v>2.90750772223236E-5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t="s">
        <v>3167</v>
      </c>
      <c r="AJ1392">
        <v>1</v>
      </c>
      <c r="AK1392" t="s">
        <v>3168</v>
      </c>
      <c r="AL1392" t="s">
        <v>273</v>
      </c>
      <c r="AM1392" t="s">
        <v>3169</v>
      </c>
      <c r="AN1392" t="s">
        <v>3052</v>
      </c>
      <c r="AO1392" t="s">
        <v>3170</v>
      </c>
      <c r="AP1392" t="s">
        <v>3171</v>
      </c>
      <c r="AQ1392" t="s">
        <v>3172</v>
      </c>
      <c r="AR1392" t="s">
        <v>3173</v>
      </c>
      <c r="AS1392" t="s">
        <v>3168</v>
      </c>
      <c r="AT1392" t="s">
        <v>316</v>
      </c>
    </row>
    <row r="1393" spans="1:46">
      <c r="A1393">
        <v>1391</v>
      </c>
      <c r="B1393" t="s">
        <v>5758</v>
      </c>
      <c r="C1393">
        <v>0</v>
      </c>
      <c r="D1393">
        <v>0</v>
      </c>
      <c r="E1393">
        <v>0</v>
      </c>
      <c r="F1393">
        <v>0</v>
      </c>
      <c r="G1393">
        <v>0</v>
      </c>
      <c r="H1393" s="2">
        <v>2.95270739633231E-5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t="s">
        <v>3167</v>
      </c>
      <c r="AJ1393">
        <v>1</v>
      </c>
      <c r="AK1393" t="s">
        <v>3168</v>
      </c>
      <c r="AL1393" t="s">
        <v>273</v>
      </c>
      <c r="AM1393" t="s">
        <v>3169</v>
      </c>
      <c r="AN1393" t="s">
        <v>3052</v>
      </c>
      <c r="AO1393" t="s">
        <v>3170</v>
      </c>
      <c r="AP1393" t="s">
        <v>3171</v>
      </c>
      <c r="AQ1393" t="s">
        <v>3172</v>
      </c>
      <c r="AR1393" t="s">
        <v>3173</v>
      </c>
      <c r="AS1393" t="s">
        <v>3168</v>
      </c>
      <c r="AT1393" t="s">
        <v>316</v>
      </c>
    </row>
    <row r="1394" spans="1:46">
      <c r="A1394">
        <v>1392</v>
      </c>
      <c r="B1394" t="s">
        <v>5759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 s="2">
        <v>4.9301102040140498E-5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3655</v>
      </c>
      <c r="AJ1394">
        <v>1</v>
      </c>
      <c r="AK1394" t="s">
        <v>3656</v>
      </c>
      <c r="AL1394" t="s">
        <v>3352</v>
      </c>
      <c r="AM1394" t="s">
        <v>302</v>
      </c>
      <c r="AN1394" t="s">
        <v>3052</v>
      </c>
      <c r="AO1394" t="s">
        <v>316</v>
      </c>
      <c r="AP1394" t="s">
        <v>276</v>
      </c>
      <c r="AQ1394" t="s">
        <v>3063</v>
      </c>
      <c r="AR1394" t="s">
        <v>3657</v>
      </c>
      <c r="AS1394" t="s">
        <v>3658</v>
      </c>
      <c r="AT1394" t="s">
        <v>3656</v>
      </c>
    </row>
    <row r="1395" spans="1:46">
      <c r="A1395">
        <v>1393</v>
      </c>
      <c r="B1395" t="s">
        <v>5760</v>
      </c>
      <c r="C1395">
        <v>0</v>
      </c>
      <c r="D1395">
        <v>2.09827554676665E-4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4.6718047163971002E-4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t="s">
        <v>3116</v>
      </c>
      <c r="AJ1395">
        <v>1</v>
      </c>
      <c r="AK1395" t="s">
        <v>3117</v>
      </c>
      <c r="AL1395" t="s">
        <v>255</v>
      </c>
      <c r="AM1395" t="s">
        <v>302</v>
      </c>
      <c r="AN1395" t="s">
        <v>3052</v>
      </c>
      <c r="AO1395" t="s">
        <v>316</v>
      </c>
      <c r="AP1395" t="s">
        <v>276</v>
      </c>
      <c r="AQ1395" t="s">
        <v>3118</v>
      </c>
      <c r="AR1395" t="s">
        <v>3119</v>
      </c>
      <c r="AS1395" t="s">
        <v>3117</v>
      </c>
      <c r="AT1395" t="s">
        <v>316</v>
      </c>
    </row>
    <row r="1396" spans="1:46">
      <c r="A1396">
        <v>1394</v>
      </c>
      <c r="B1396" t="s">
        <v>5761</v>
      </c>
      <c r="C1396">
        <v>0</v>
      </c>
      <c r="D1396" s="2">
        <v>8.9926094861427706E-5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t="s">
        <v>3081</v>
      </c>
      <c r="AJ1396">
        <v>1</v>
      </c>
      <c r="AK1396" t="s">
        <v>316</v>
      </c>
      <c r="AL1396" t="s">
        <v>316</v>
      </c>
      <c r="AM1396" t="s">
        <v>316</v>
      </c>
      <c r="AN1396" t="s">
        <v>316</v>
      </c>
      <c r="AO1396" t="s">
        <v>316</v>
      </c>
      <c r="AP1396" t="s">
        <v>316</v>
      </c>
      <c r="AQ1396" t="s">
        <v>316</v>
      </c>
      <c r="AR1396" t="s">
        <v>316</v>
      </c>
      <c r="AS1396" t="s">
        <v>316</v>
      </c>
      <c r="AT1396" t="s">
        <v>316</v>
      </c>
    </row>
    <row r="1397" spans="1:46">
      <c r="A1397">
        <v>1395</v>
      </c>
      <c r="B1397" t="s">
        <v>5762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s="2">
        <v>8.7720467246431996E-5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t="s">
        <v>3116</v>
      </c>
      <c r="AJ1397">
        <v>1</v>
      </c>
      <c r="AK1397" t="s">
        <v>3117</v>
      </c>
      <c r="AL1397" t="s">
        <v>255</v>
      </c>
      <c r="AM1397" t="s">
        <v>302</v>
      </c>
      <c r="AN1397" t="s">
        <v>3052</v>
      </c>
      <c r="AO1397" t="s">
        <v>316</v>
      </c>
      <c r="AP1397" t="s">
        <v>276</v>
      </c>
      <c r="AQ1397" t="s">
        <v>3118</v>
      </c>
      <c r="AR1397" t="s">
        <v>3119</v>
      </c>
      <c r="AS1397" t="s">
        <v>3117</v>
      </c>
      <c r="AT1397" t="s">
        <v>316</v>
      </c>
    </row>
    <row r="1398" spans="1:46">
      <c r="A1398">
        <v>1396</v>
      </c>
      <c r="B1398" t="s">
        <v>5763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1.4086029154325799E-4</v>
      </c>
      <c r="M1398">
        <v>0</v>
      </c>
      <c r="N1398">
        <v>0</v>
      </c>
      <c r="O1398">
        <v>0</v>
      </c>
      <c r="P1398">
        <v>1.37846448530107E-4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t="s">
        <v>3813</v>
      </c>
      <c r="AJ1398">
        <v>1</v>
      </c>
      <c r="AK1398" t="s">
        <v>3814</v>
      </c>
      <c r="AL1398" t="s">
        <v>3276</v>
      </c>
      <c r="AM1398" t="s">
        <v>302</v>
      </c>
      <c r="AN1398" t="s">
        <v>3052</v>
      </c>
      <c r="AO1398" t="s">
        <v>316</v>
      </c>
      <c r="AP1398" t="s">
        <v>276</v>
      </c>
      <c r="AQ1398" t="s">
        <v>3118</v>
      </c>
      <c r="AR1398" t="s">
        <v>268</v>
      </c>
      <c r="AS1398" t="s">
        <v>3814</v>
      </c>
      <c r="AT1398" t="s">
        <v>316</v>
      </c>
    </row>
    <row r="1399" spans="1:46">
      <c r="A1399">
        <v>1397</v>
      </c>
      <c r="B1399" t="s">
        <v>5764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1.7544093449286399E-4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t="s">
        <v>5765</v>
      </c>
      <c r="AJ1399">
        <v>1</v>
      </c>
      <c r="AK1399" t="s">
        <v>5766</v>
      </c>
      <c r="AL1399" t="s">
        <v>5767</v>
      </c>
      <c r="AM1399" t="s">
        <v>302</v>
      </c>
      <c r="AN1399" t="s">
        <v>3052</v>
      </c>
      <c r="AO1399" t="s">
        <v>316</v>
      </c>
      <c r="AP1399" t="s">
        <v>5768</v>
      </c>
      <c r="AQ1399" t="s">
        <v>5769</v>
      </c>
      <c r="AR1399" t="s">
        <v>5766</v>
      </c>
      <c r="AS1399" t="s">
        <v>316</v>
      </c>
      <c r="AT1399" t="s">
        <v>316</v>
      </c>
    </row>
    <row r="1400" spans="1:46">
      <c r="A1400">
        <v>1398</v>
      </c>
      <c r="B1400" t="s">
        <v>5770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4.3860233623216002E-4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t="s">
        <v>3081</v>
      </c>
      <c r="AJ1400">
        <v>1</v>
      </c>
      <c r="AK1400" t="s">
        <v>316</v>
      </c>
      <c r="AL1400" t="s">
        <v>316</v>
      </c>
      <c r="AM1400" t="s">
        <v>316</v>
      </c>
      <c r="AN1400" t="s">
        <v>316</v>
      </c>
      <c r="AO1400" t="s">
        <v>316</v>
      </c>
      <c r="AP1400" t="s">
        <v>316</v>
      </c>
      <c r="AQ1400" t="s">
        <v>316</v>
      </c>
      <c r="AR1400" t="s">
        <v>316</v>
      </c>
      <c r="AS1400" t="s">
        <v>316</v>
      </c>
      <c r="AT1400" t="s">
        <v>316</v>
      </c>
    </row>
    <row r="1401" spans="1:46">
      <c r="A1401">
        <v>1399</v>
      </c>
      <c r="B1401" t="s">
        <v>5771</v>
      </c>
      <c r="C1401">
        <v>0</v>
      </c>
      <c r="D1401">
        <v>2.3980291963047399E-4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2.4916291820784497E-4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t="s">
        <v>3116</v>
      </c>
      <c r="AJ1401">
        <v>1</v>
      </c>
      <c r="AK1401" t="s">
        <v>3117</v>
      </c>
      <c r="AL1401" t="s">
        <v>255</v>
      </c>
      <c r="AM1401" t="s">
        <v>302</v>
      </c>
      <c r="AN1401" t="s">
        <v>3052</v>
      </c>
      <c r="AO1401" t="s">
        <v>316</v>
      </c>
      <c r="AP1401" t="s">
        <v>276</v>
      </c>
      <c r="AQ1401" t="s">
        <v>3118</v>
      </c>
      <c r="AR1401" t="s">
        <v>3119</v>
      </c>
      <c r="AS1401" t="s">
        <v>3117</v>
      </c>
      <c r="AT1401" t="s">
        <v>316</v>
      </c>
    </row>
    <row r="1402" spans="1:46">
      <c r="A1402">
        <v>1400</v>
      </c>
      <c r="B1402" t="s">
        <v>5772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s="2">
        <v>7.4748875462353595E-5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t="s">
        <v>3167</v>
      </c>
      <c r="AJ1402">
        <v>1</v>
      </c>
      <c r="AK1402" t="s">
        <v>3168</v>
      </c>
      <c r="AL1402" t="s">
        <v>273</v>
      </c>
      <c r="AM1402" t="s">
        <v>3169</v>
      </c>
      <c r="AN1402" t="s">
        <v>3052</v>
      </c>
      <c r="AO1402" t="s">
        <v>3170</v>
      </c>
      <c r="AP1402" t="s">
        <v>3171</v>
      </c>
      <c r="AQ1402" t="s">
        <v>3172</v>
      </c>
      <c r="AR1402" t="s">
        <v>3173</v>
      </c>
      <c r="AS1402" t="s">
        <v>3168</v>
      </c>
      <c r="AT1402" t="s">
        <v>316</v>
      </c>
    </row>
    <row r="1403" spans="1:46">
      <c r="A1403">
        <v>1401</v>
      </c>
      <c r="B1403" t="s">
        <v>5773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3.36369939580591E-4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t="s">
        <v>3167</v>
      </c>
      <c r="AJ1403">
        <v>1</v>
      </c>
      <c r="AK1403" t="s">
        <v>3168</v>
      </c>
      <c r="AL1403" t="s">
        <v>273</v>
      </c>
      <c r="AM1403" t="s">
        <v>3169</v>
      </c>
      <c r="AN1403" t="s">
        <v>3052</v>
      </c>
      <c r="AO1403" t="s">
        <v>3170</v>
      </c>
      <c r="AP1403" t="s">
        <v>3171</v>
      </c>
      <c r="AQ1403" t="s">
        <v>3172</v>
      </c>
      <c r="AR1403" t="s">
        <v>3173</v>
      </c>
      <c r="AS1403" t="s">
        <v>3168</v>
      </c>
      <c r="AT1403" t="s">
        <v>316</v>
      </c>
    </row>
    <row r="1404" spans="1:46">
      <c r="A1404">
        <v>1402</v>
      </c>
      <c r="B1404" t="s">
        <v>5774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1.4993202672673499E-3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t="s">
        <v>3164</v>
      </c>
      <c r="AJ1404">
        <v>1</v>
      </c>
      <c r="AK1404" t="s">
        <v>3165</v>
      </c>
      <c r="AL1404" t="s">
        <v>3144</v>
      </c>
      <c r="AM1404" t="s">
        <v>302</v>
      </c>
      <c r="AN1404" t="s">
        <v>3052</v>
      </c>
      <c r="AO1404" t="s">
        <v>316</v>
      </c>
      <c r="AP1404" t="s">
        <v>254</v>
      </c>
      <c r="AQ1404" t="s">
        <v>297</v>
      </c>
      <c r="AR1404" t="s">
        <v>3145</v>
      </c>
      <c r="AS1404" t="s">
        <v>3165</v>
      </c>
      <c r="AT1404" t="s">
        <v>316</v>
      </c>
    </row>
    <row r="1405" spans="1:46">
      <c r="A1405">
        <v>1403</v>
      </c>
      <c r="B1405" t="s">
        <v>5775</v>
      </c>
      <c r="C1405">
        <v>0</v>
      </c>
      <c r="D1405" s="2">
        <v>4.49630474307139E-5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t="s">
        <v>3745</v>
      </c>
      <c r="AJ1405">
        <v>1</v>
      </c>
      <c r="AK1405" t="s">
        <v>3746</v>
      </c>
      <c r="AL1405" t="s">
        <v>3663</v>
      </c>
      <c r="AM1405" t="s">
        <v>302</v>
      </c>
      <c r="AN1405" t="s">
        <v>3052</v>
      </c>
      <c r="AO1405" t="s">
        <v>316</v>
      </c>
      <c r="AP1405" t="s">
        <v>276</v>
      </c>
      <c r="AQ1405" t="s">
        <v>3228</v>
      </c>
      <c r="AR1405" t="s">
        <v>3747</v>
      </c>
      <c r="AS1405" t="s">
        <v>3746</v>
      </c>
      <c r="AT1405" t="s">
        <v>316</v>
      </c>
    </row>
    <row r="1406" spans="1:46">
      <c r="A1406">
        <v>1404</v>
      </c>
      <c r="B1406" t="s">
        <v>5776</v>
      </c>
      <c r="C1406">
        <v>0</v>
      </c>
      <c r="D1406">
        <v>0</v>
      </c>
      <c r="E1406">
        <v>0</v>
      </c>
      <c r="F1406">
        <v>0</v>
      </c>
      <c r="G1406">
        <v>1.7816860236329E-4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1.08827157046211E-4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t="s">
        <v>5777</v>
      </c>
      <c r="AJ1406">
        <v>1</v>
      </c>
      <c r="AK1406" t="s">
        <v>5778</v>
      </c>
      <c r="AL1406" t="s">
        <v>3352</v>
      </c>
      <c r="AM1406" t="s">
        <v>302</v>
      </c>
      <c r="AN1406" t="s">
        <v>3052</v>
      </c>
      <c r="AO1406" t="s">
        <v>316</v>
      </c>
      <c r="AP1406" t="s">
        <v>276</v>
      </c>
      <c r="AQ1406" t="s">
        <v>3063</v>
      </c>
      <c r="AR1406" t="s">
        <v>283</v>
      </c>
      <c r="AS1406" t="s">
        <v>5779</v>
      </c>
      <c r="AT1406" t="s">
        <v>5778</v>
      </c>
    </row>
    <row r="1407" spans="1:46">
      <c r="A1407">
        <v>1405</v>
      </c>
      <c r="B1407" t="s">
        <v>5780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9.2387766481643295E-4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t="s">
        <v>4650</v>
      </c>
      <c r="AJ1407">
        <v>1</v>
      </c>
      <c r="AK1407" t="s">
        <v>4651</v>
      </c>
      <c r="AL1407" t="s">
        <v>4651</v>
      </c>
      <c r="AM1407" t="s">
        <v>3169</v>
      </c>
      <c r="AN1407" t="s">
        <v>3052</v>
      </c>
      <c r="AO1407" t="s">
        <v>3170</v>
      </c>
      <c r="AP1407" t="s">
        <v>316</v>
      </c>
      <c r="AQ1407" t="s">
        <v>4652</v>
      </c>
      <c r="AR1407" t="s">
        <v>316</v>
      </c>
      <c r="AS1407" t="s">
        <v>316</v>
      </c>
      <c r="AT1407" t="s">
        <v>316</v>
      </c>
    </row>
    <row r="1408" spans="1:46">
      <c r="A1408">
        <v>1406</v>
      </c>
      <c r="B1408" t="s">
        <v>5781</v>
      </c>
      <c r="C1408">
        <v>0</v>
      </c>
      <c r="D1408">
        <v>4.8046227825962798E-4</v>
      </c>
      <c r="E1408">
        <v>0</v>
      </c>
      <c r="F1408">
        <v>1.14175509623514E-3</v>
      </c>
      <c r="G1408">
        <v>6.6635057283870303E-4</v>
      </c>
      <c r="H1408">
        <v>0</v>
      </c>
      <c r="I1408">
        <v>1.5934372452701001E-3</v>
      </c>
      <c r="J1408">
        <v>4.3114083525607502E-4</v>
      </c>
      <c r="K1408">
        <v>8.1316811393871303E-4</v>
      </c>
      <c r="L1408">
        <v>0</v>
      </c>
      <c r="M1408" s="2">
        <v>9.2924648663048995E-5</v>
      </c>
      <c r="N1408">
        <v>0</v>
      </c>
      <c r="O1408">
        <v>0</v>
      </c>
      <c r="P1408">
        <v>0</v>
      </c>
      <c r="Q1408">
        <v>4.5811050870881099E-4</v>
      </c>
      <c r="R1408">
        <v>0</v>
      </c>
      <c r="S1408">
        <v>0</v>
      </c>
      <c r="T1408">
        <v>0</v>
      </c>
      <c r="U1408">
        <v>0</v>
      </c>
      <c r="V1408">
        <v>6.2948948957603705E-4</v>
      </c>
      <c r="W1408">
        <v>0</v>
      </c>
      <c r="X1408">
        <v>1.38587322591011E-4</v>
      </c>
      <c r="Y1408">
        <v>0</v>
      </c>
      <c r="Z1408">
        <v>2.59970935742069E-4</v>
      </c>
      <c r="AA1408">
        <v>0</v>
      </c>
      <c r="AB1408">
        <v>0</v>
      </c>
      <c r="AC1408">
        <v>0</v>
      </c>
      <c r="AD1408">
        <v>3.3883450407822598E-4</v>
      </c>
      <c r="AE1408">
        <v>9.1265616210771101E-4</v>
      </c>
      <c r="AF1408">
        <v>0</v>
      </c>
      <c r="AG1408">
        <v>1.01919068756588E-3</v>
      </c>
      <c r="AH1408">
        <v>6.36487659897691E-4</v>
      </c>
      <c r="AI1408" t="s">
        <v>5782</v>
      </c>
      <c r="AJ1408">
        <v>1</v>
      </c>
      <c r="AK1408" t="s">
        <v>273</v>
      </c>
      <c r="AL1408" t="s">
        <v>273</v>
      </c>
      <c r="AM1408" t="s">
        <v>3169</v>
      </c>
      <c r="AN1408" t="s">
        <v>3052</v>
      </c>
      <c r="AO1408" t="s">
        <v>3170</v>
      </c>
      <c r="AP1408" t="s">
        <v>3171</v>
      </c>
      <c r="AQ1408" t="s">
        <v>3172</v>
      </c>
      <c r="AR1408" t="s">
        <v>316</v>
      </c>
      <c r="AS1408" t="s">
        <v>316</v>
      </c>
      <c r="AT1408" t="s">
        <v>316</v>
      </c>
    </row>
    <row r="1409" spans="1:46">
      <c r="A1409">
        <v>1407</v>
      </c>
      <c r="B1409" t="s">
        <v>5783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1.60953602405849E-4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 t="s">
        <v>3788</v>
      </c>
      <c r="AJ1409">
        <v>1</v>
      </c>
      <c r="AK1409" t="s">
        <v>268</v>
      </c>
      <c r="AL1409" t="s">
        <v>3276</v>
      </c>
      <c r="AM1409" t="s">
        <v>302</v>
      </c>
      <c r="AN1409" t="s">
        <v>3052</v>
      </c>
      <c r="AO1409" t="s">
        <v>316</v>
      </c>
      <c r="AP1409" t="s">
        <v>276</v>
      </c>
      <c r="AQ1409" t="s">
        <v>3118</v>
      </c>
      <c r="AR1409" t="s">
        <v>268</v>
      </c>
      <c r="AS1409" t="s">
        <v>316</v>
      </c>
      <c r="AT1409" t="s">
        <v>316</v>
      </c>
    </row>
    <row r="1410" spans="1:46">
      <c r="A1410">
        <v>1408</v>
      </c>
      <c r="B1410" t="s">
        <v>5784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3.1843916898816602E-4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t="s">
        <v>3319</v>
      </c>
      <c r="AJ1410">
        <v>1</v>
      </c>
      <c r="AK1410" t="s">
        <v>276</v>
      </c>
      <c r="AL1410" t="s">
        <v>316</v>
      </c>
      <c r="AM1410" t="s">
        <v>302</v>
      </c>
      <c r="AN1410" t="s">
        <v>3052</v>
      </c>
      <c r="AO1410" t="s">
        <v>316</v>
      </c>
      <c r="AP1410" t="s">
        <v>276</v>
      </c>
      <c r="AQ1410" t="s">
        <v>316</v>
      </c>
      <c r="AR1410" t="s">
        <v>316</v>
      </c>
      <c r="AS1410" t="s">
        <v>316</v>
      </c>
      <c r="AT1410" t="s">
        <v>316</v>
      </c>
    </row>
    <row r="1411" spans="1:46">
      <c r="A1411">
        <v>1409</v>
      </c>
      <c r="B1411" t="s">
        <v>5785</v>
      </c>
      <c r="C1411">
        <v>4.3612615833485402E-4</v>
      </c>
      <c r="D1411">
        <v>1.4612990414982001E-4</v>
      </c>
      <c r="E1411">
        <v>8.0476608852542695E-4</v>
      </c>
      <c r="F1411">
        <v>7.8355741898490097E-4</v>
      </c>
      <c r="G1411">
        <v>1.65251378691951E-3</v>
      </c>
      <c r="H1411">
        <v>3.87542845768616E-4</v>
      </c>
      <c r="I1411">
        <v>1.1013463312896301E-3</v>
      </c>
      <c r="J1411">
        <v>5.0221900701268799E-4</v>
      </c>
      <c r="K1411">
        <v>6.1944276914743205E-4</v>
      </c>
      <c r="L1411">
        <v>1.23252755100351E-4</v>
      </c>
      <c r="M1411">
        <v>2.1044699844278698E-3</v>
      </c>
      <c r="N1411">
        <v>0</v>
      </c>
      <c r="O1411">
        <v>0</v>
      </c>
      <c r="P1411">
        <v>0</v>
      </c>
      <c r="Q1411">
        <v>3.6275719015403602E-3</v>
      </c>
      <c r="R1411">
        <v>0</v>
      </c>
      <c r="S1411">
        <v>0</v>
      </c>
      <c r="T1411">
        <v>1.1641037232897201E-3</v>
      </c>
      <c r="U1411">
        <v>1.2835991712610199E-4</v>
      </c>
      <c r="V1411">
        <v>5.3460320622082495E-4</v>
      </c>
      <c r="W1411">
        <v>1.63407924791306E-4</v>
      </c>
      <c r="X1411">
        <v>2.13995130471413E-3</v>
      </c>
      <c r="Y1411">
        <v>4.2344392970753201E-4</v>
      </c>
      <c r="Z1411">
        <v>5.3523427946896597E-4</v>
      </c>
      <c r="AA1411">
        <v>2.3560747057058298E-3</v>
      </c>
      <c r="AB1411">
        <v>4.3774821823683403E-3</v>
      </c>
      <c r="AC1411">
        <v>1.0395307602538901E-3</v>
      </c>
      <c r="AD1411">
        <v>7.7234335488419103E-4</v>
      </c>
      <c r="AE1411">
        <v>5.7413827191416401E-4</v>
      </c>
      <c r="AF1411">
        <v>6.9587495278102397E-4</v>
      </c>
      <c r="AG1411">
        <v>6.4115754038049399E-4</v>
      </c>
      <c r="AH1411">
        <v>7.0200844841657097E-4</v>
      </c>
      <c r="AI1411" t="s">
        <v>5786</v>
      </c>
      <c r="AJ1411">
        <v>1</v>
      </c>
      <c r="AK1411" t="s">
        <v>283</v>
      </c>
      <c r="AL1411" t="s">
        <v>3352</v>
      </c>
      <c r="AM1411" t="s">
        <v>302</v>
      </c>
      <c r="AN1411" t="s">
        <v>3052</v>
      </c>
      <c r="AO1411" t="s">
        <v>316</v>
      </c>
      <c r="AP1411" t="s">
        <v>276</v>
      </c>
      <c r="AQ1411" t="s">
        <v>3063</v>
      </c>
      <c r="AR1411" t="s">
        <v>283</v>
      </c>
      <c r="AS1411" t="s">
        <v>316</v>
      </c>
      <c r="AT1411" t="s">
        <v>316</v>
      </c>
    </row>
    <row r="1412" spans="1:46">
      <c r="A1412">
        <v>1410</v>
      </c>
      <c r="B1412" t="s">
        <v>5787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6.73954787167731E-4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 t="s">
        <v>3060</v>
      </c>
      <c r="AJ1412">
        <v>1</v>
      </c>
      <c r="AK1412" t="s">
        <v>3061</v>
      </c>
      <c r="AL1412" t="s">
        <v>3062</v>
      </c>
      <c r="AM1412" t="s">
        <v>302</v>
      </c>
      <c r="AN1412" t="s">
        <v>3052</v>
      </c>
      <c r="AO1412" t="s">
        <v>316</v>
      </c>
      <c r="AP1412" t="s">
        <v>276</v>
      </c>
      <c r="AQ1412" t="s">
        <v>3063</v>
      </c>
      <c r="AR1412" t="s">
        <v>3064</v>
      </c>
      <c r="AS1412" t="s">
        <v>3061</v>
      </c>
      <c r="AT1412" t="s">
        <v>316</v>
      </c>
    </row>
    <row r="1413" spans="1:46">
      <c r="A1413">
        <v>1411</v>
      </c>
      <c r="B1413" t="s">
        <v>5788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1.0714685736604201E-3</v>
      </c>
      <c r="L1413">
        <v>0</v>
      </c>
      <c r="M1413">
        <v>4.7828863282451702E-4</v>
      </c>
      <c r="N1413">
        <v>9.0041420196654005E-4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t="s">
        <v>3233</v>
      </c>
      <c r="AJ1413">
        <v>1</v>
      </c>
      <c r="AK1413" t="s">
        <v>3234</v>
      </c>
      <c r="AL1413" t="s">
        <v>3235</v>
      </c>
      <c r="AM1413" t="s">
        <v>302</v>
      </c>
      <c r="AN1413" t="s">
        <v>3052</v>
      </c>
      <c r="AO1413" t="s">
        <v>316</v>
      </c>
      <c r="AP1413" t="s">
        <v>276</v>
      </c>
      <c r="AQ1413" t="s">
        <v>3236</v>
      </c>
      <c r="AR1413" t="s">
        <v>3237</v>
      </c>
      <c r="AS1413" t="s">
        <v>3234</v>
      </c>
      <c r="AT1413" t="s">
        <v>316</v>
      </c>
    </row>
    <row r="1414" spans="1:46">
      <c r="A1414">
        <v>1412</v>
      </c>
      <c r="B1414" t="s">
        <v>5789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4.75544734380918E-4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t="s">
        <v>3060</v>
      </c>
      <c r="AJ1414">
        <v>1</v>
      </c>
      <c r="AK1414" t="s">
        <v>3061</v>
      </c>
      <c r="AL1414" t="s">
        <v>3062</v>
      </c>
      <c r="AM1414" t="s">
        <v>302</v>
      </c>
      <c r="AN1414" t="s">
        <v>3052</v>
      </c>
      <c r="AO1414" t="s">
        <v>316</v>
      </c>
      <c r="AP1414" t="s">
        <v>276</v>
      </c>
      <c r="AQ1414" t="s">
        <v>3063</v>
      </c>
      <c r="AR1414" t="s">
        <v>3064</v>
      </c>
      <c r="AS1414" t="s">
        <v>3061</v>
      </c>
      <c r="AT1414" t="s">
        <v>316</v>
      </c>
    </row>
    <row r="1415" spans="1:46">
      <c r="A1415">
        <v>1413</v>
      </c>
      <c r="B1415" t="s">
        <v>5790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3.7423107369140098E-3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t="s">
        <v>3081</v>
      </c>
      <c r="AJ1415">
        <v>1</v>
      </c>
      <c r="AK1415" t="s">
        <v>316</v>
      </c>
      <c r="AL1415" t="s">
        <v>316</v>
      </c>
      <c r="AM1415" t="s">
        <v>316</v>
      </c>
      <c r="AN1415" t="s">
        <v>316</v>
      </c>
      <c r="AO1415" t="s">
        <v>316</v>
      </c>
      <c r="AP1415" t="s">
        <v>316</v>
      </c>
      <c r="AQ1415" t="s">
        <v>316</v>
      </c>
      <c r="AR1415" t="s">
        <v>316</v>
      </c>
      <c r="AS1415" t="s">
        <v>316</v>
      </c>
      <c r="AT1415" t="s">
        <v>316</v>
      </c>
    </row>
    <row r="1416" spans="1:46">
      <c r="A1416">
        <v>1414</v>
      </c>
      <c r="B1416" t="s">
        <v>5791</v>
      </c>
      <c r="C1416">
        <v>4.3612615833485402E-4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t="s">
        <v>3081</v>
      </c>
      <c r="AJ1416">
        <v>1</v>
      </c>
      <c r="AK1416" t="s">
        <v>316</v>
      </c>
      <c r="AL1416" t="s">
        <v>316</v>
      </c>
      <c r="AM1416" t="s">
        <v>316</v>
      </c>
      <c r="AN1416" t="s">
        <v>316</v>
      </c>
      <c r="AO1416" t="s">
        <v>316</v>
      </c>
      <c r="AP1416" t="s">
        <v>316</v>
      </c>
      <c r="AQ1416" t="s">
        <v>316</v>
      </c>
      <c r="AR1416" t="s">
        <v>316</v>
      </c>
      <c r="AS1416" t="s">
        <v>316</v>
      </c>
      <c r="AT1416" t="s">
        <v>316</v>
      </c>
    </row>
    <row r="1417" spans="1:46">
      <c r="A1417">
        <v>1415</v>
      </c>
      <c r="B1417" t="s">
        <v>5792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1.71350887687697E-3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t="s">
        <v>3081</v>
      </c>
      <c r="AJ1417">
        <v>1</v>
      </c>
      <c r="AK1417" t="s">
        <v>316</v>
      </c>
      <c r="AL1417" t="s">
        <v>316</v>
      </c>
      <c r="AM1417" t="s">
        <v>316</v>
      </c>
      <c r="AN1417" t="s">
        <v>316</v>
      </c>
      <c r="AO1417" t="s">
        <v>316</v>
      </c>
      <c r="AP1417" t="s">
        <v>316</v>
      </c>
      <c r="AQ1417" t="s">
        <v>316</v>
      </c>
      <c r="AR1417" t="s">
        <v>316</v>
      </c>
      <c r="AS1417" t="s">
        <v>316</v>
      </c>
      <c r="AT1417" t="s">
        <v>316</v>
      </c>
    </row>
    <row r="1418" spans="1:46">
      <c r="A1418">
        <v>1416</v>
      </c>
      <c r="B1418" t="s">
        <v>5793</v>
      </c>
      <c r="C1418">
        <v>0</v>
      </c>
      <c r="D1418">
        <v>4.4963047430713899E-4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t="s">
        <v>3081</v>
      </c>
      <c r="AJ1418">
        <v>1</v>
      </c>
      <c r="AK1418" t="s">
        <v>316</v>
      </c>
      <c r="AL1418" t="s">
        <v>316</v>
      </c>
      <c r="AM1418" t="s">
        <v>316</v>
      </c>
      <c r="AN1418" t="s">
        <v>316</v>
      </c>
      <c r="AO1418" t="s">
        <v>316</v>
      </c>
      <c r="AP1418" t="s">
        <v>316</v>
      </c>
      <c r="AQ1418" t="s">
        <v>316</v>
      </c>
      <c r="AR1418" t="s">
        <v>316</v>
      </c>
      <c r="AS1418" t="s">
        <v>316</v>
      </c>
      <c r="AT1418" t="s">
        <v>316</v>
      </c>
    </row>
    <row r="1419" spans="1:46">
      <c r="A1419">
        <v>1417</v>
      </c>
      <c r="B1419" t="s">
        <v>5794</v>
      </c>
      <c r="C1419">
        <v>0</v>
      </c>
      <c r="D1419">
        <v>4.7960583926094798E-4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 t="s">
        <v>3116</v>
      </c>
      <c r="AJ1419">
        <v>1</v>
      </c>
      <c r="AK1419" t="s">
        <v>3117</v>
      </c>
      <c r="AL1419" t="s">
        <v>255</v>
      </c>
      <c r="AM1419" t="s">
        <v>302</v>
      </c>
      <c r="AN1419" t="s">
        <v>3052</v>
      </c>
      <c r="AO1419" t="s">
        <v>316</v>
      </c>
      <c r="AP1419" t="s">
        <v>276</v>
      </c>
      <c r="AQ1419" t="s">
        <v>3118</v>
      </c>
      <c r="AR1419" t="s">
        <v>3119</v>
      </c>
      <c r="AS1419" t="s">
        <v>3117</v>
      </c>
      <c r="AT1419" t="s">
        <v>316</v>
      </c>
    </row>
    <row r="1420" spans="1:46">
      <c r="A1420">
        <v>1418</v>
      </c>
      <c r="B1420" t="s">
        <v>5795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2.0790615205077802E-3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t="s">
        <v>3081</v>
      </c>
      <c r="AJ1420">
        <v>1</v>
      </c>
      <c r="AK1420" t="s">
        <v>316</v>
      </c>
      <c r="AL1420" t="s">
        <v>316</v>
      </c>
      <c r="AM1420" t="s">
        <v>316</v>
      </c>
      <c r="AN1420" t="s">
        <v>316</v>
      </c>
      <c r="AO1420" t="s">
        <v>316</v>
      </c>
      <c r="AP1420" t="s">
        <v>316</v>
      </c>
      <c r="AQ1420" t="s">
        <v>316</v>
      </c>
      <c r="AR1420" t="s">
        <v>316</v>
      </c>
      <c r="AS1420" t="s">
        <v>316</v>
      </c>
      <c r="AT1420" t="s">
        <v>316</v>
      </c>
    </row>
    <row r="1421" spans="1:46">
      <c r="A1421">
        <v>1419</v>
      </c>
      <c r="B1421" t="s">
        <v>5796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s="2">
        <v>2.7389501133411401E-5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 t="s">
        <v>3816</v>
      </c>
      <c r="AJ1421">
        <v>1</v>
      </c>
      <c r="AK1421" t="s">
        <v>3817</v>
      </c>
      <c r="AL1421" t="s">
        <v>3276</v>
      </c>
      <c r="AM1421" t="s">
        <v>302</v>
      </c>
      <c r="AN1421" t="s">
        <v>3052</v>
      </c>
      <c r="AO1421" t="s">
        <v>316</v>
      </c>
      <c r="AP1421" t="s">
        <v>276</v>
      </c>
      <c r="AQ1421" t="s">
        <v>3118</v>
      </c>
      <c r="AR1421" t="s">
        <v>268</v>
      </c>
      <c r="AS1421" t="s">
        <v>3817</v>
      </c>
      <c r="AT1421" t="s">
        <v>316</v>
      </c>
    </row>
    <row r="1422" spans="1:46">
      <c r="A1422">
        <v>1420</v>
      </c>
      <c r="B1422" t="s">
        <v>5797</v>
      </c>
      <c r="C1422">
        <v>0</v>
      </c>
      <c r="D1422" s="2">
        <v>3.59704379445711E-5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t="s">
        <v>3167</v>
      </c>
      <c r="AJ1422">
        <v>1</v>
      </c>
      <c r="AK1422" t="s">
        <v>3168</v>
      </c>
      <c r="AL1422" t="s">
        <v>273</v>
      </c>
      <c r="AM1422" t="s">
        <v>3169</v>
      </c>
      <c r="AN1422" t="s">
        <v>3052</v>
      </c>
      <c r="AO1422" t="s">
        <v>3170</v>
      </c>
      <c r="AP1422" t="s">
        <v>3171</v>
      </c>
      <c r="AQ1422" t="s">
        <v>3172</v>
      </c>
      <c r="AR1422" t="s">
        <v>3173</v>
      </c>
      <c r="AS1422" t="s">
        <v>3168</v>
      </c>
      <c r="AT1422" t="s">
        <v>316</v>
      </c>
    </row>
    <row r="1423" spans="1:46">
      <c r="A1423">
        <v>1421</v>
      </c>
      <c r="B1423" t="s">
        <v>5798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s="2">
        <v>8.0229536961893807E-5</v>
      </c>
      <c r="AI1423" t="s">
        <v>3638</v>
      </c>
      <c r="AJ1423">
        <v>1</v>
      </c>
      <c r="AK1423" t="s">
        <v>273</v>
      </c>
      <c r="AL1423" t="s">
        <v>273</v>
      </c>
      <c r="AM1423" t="s">
        <v>3169</v>
      </c>
      <c r="AN1423" t="s">
        <v>3052</v>
      </c>
      <c r="AO1423" t="s">
        <v>3170</v>
      </c>
      <c r="AP1423" t="s">
        <v>3171</v>
      </c>
      <c r="AQ1423" t="s">
        <v>3172</v>
      </c>
      <c r="AR1423" t="s">
        <v>316</v>
      </c>
      <c r="AS1423" t="s">
        <v>316</v>
      </c>
      <c r="AT1423" t="s">
        <v>316</v>
      </c>
    </row>
    <row r="1424" spans="1:46">
      <c r="A1424">
        <v>1422</v>
      </c>
      <c r="B1424" t="s">
        <v>5799</v>
      </c>
      <c r="C1424">
        <v>0</v>
      </c>
      <c r="D1424">
        <v>0</v>
      </c>
      <c r="E1424">
        <v>0</v>
      </c>
      <c r="F1424">
        <v>0</v>
      </c>
      <c r="G1424" s="2">
        <v>6.0577324803518499E-5</v>
      </c>
      <c r="H1424">
        <v>0</v>
      </c>
      <c r="I1424">
        <v>0</v>
      </c>
      <c r="J1424" s="2">
        <v>2.2691622908214501E-5</v>
      </c>
      <c r="K1424" s="2">
        <v>3.2526724557548501E-5</v>
      </c>
      <c r="L1424">
        <v>0</v>
      </c>
      <c r="M1424" s="2">
        <v>4.6462324331524497E-5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s="2">
        <v>2.3097887098501799E-5</v>
      </c>
      <c r="Y1424">
        <v>0</v>
      </c>
      <c r="Z1424" s="2">
        <v>8.6656978580689794E-5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 t="s">
        <v>5782</v>
      </c>
      <c r="AJ1424">
        <v>1</v>
      </c>
      <c r="AK1424" t="s">
        <v>273</v>
      </c>
      <c r="AL1424" t="s">
        <v>273</v>
      </c>
      <c r="AM1424" t="s">
        <v>3169</v>
      </c>
      <c r="AN1424" t="s">
        <v>3052</v>
      </c>
      <c r="AO1424" t="s">
        <v>3170</v>
      </c>
      <c r="AP1424" t="s">
        <v>3171</v>
      </c>
      <c r="AQ1424" t="s">
        <v>3172</v>
      </c>
      <c r="AR1424" t="s">
        <v>316</v>
      </c>
      <c r="AS1424" t="s">
        <v>316</v>
      </c>
      <c r="AT1424" t="s">
        <v>316</v>
      </c>
    </row>
    <row r="1425" spans="1:46">
      <c r="A1425">
        <v>1423</v>
      </c>
      <c r="B1425" t="s">
        <v>5800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2">
        <v>7.5034516830544995E-5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 t="s">
        <v>3060</v>
      </c>
      <c r="AJ1425">
        <v>1</v>
      </c>
      <c r="AK1425" t="s">
        <v>3061</v>
      </c>
      <c r="AL1425" t="s">
        <v>3062</v>
      </c>
      <c r="AM1425" t="s">
        <v>302</v>
      </c>
      <c r="AN1425" t="s">
        <v>3052</v>
      </c>
      <c r="AO1425" t="s">
        <v>316</v>
      </c>
      <c r="AP1425" t="s">
        <v>276</v>
      </c>
      <c r="AQ1425" t="s">
        <v>3063</v>
      </c>
      <c r="AR1425" t="s">
        <v>3064</v>
      </c>
      <c r="AS1425" t="s">
        <v>3061</v>
      </c>
      <c r="AT1425" t="s">
        <v>316</v>
      </c>
    </row>
    <row r="1426" spans="1:46">
      <c r="A1426">
        <v>1424</v>
      </c>
      <c r="B1426" t="s">
        <v>5801</v>
      </c>
      <c r="C1426">
        <v>0</v>
      </c>
      <c r="D1426">
        <v>0</v>
      </c>
      <c r="E1426">
        <v>0</v>
      </c>
      <c r="F1426" s="2">
        <v>9.5945806406314395E-5</v>
      </c>
      <c r="G1426">
        <v>1.06901161417974E-4</v>
      </c>
      <c r="H1426">
        <v>0</v>
      </c>
      <c r="I1426">
        <v>0</v>
      </c>
      <c r="J1426" s="2">
        <v>2.66960269508406E-5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2.9020575212322902E-4</v>
      </c>
      <c r="R1426">
        <v>0</v>
      </c>
      <c r="S1426">
        <v>0</v>
      </c>
      <c r="T1426">
        <v>1.22537234030497E-4</v>
      </c>
      <c r="U1426" s="2">
        <v>1.62996720160129E-5</v>
      </c>
      <c r="V1426" s="2">
        <v>9.2571983761181802E-5</v>
      </c>
      <c r="W1426" s="2">
        <v>3.7350382809441298E-5</v>
      </c>
      <c r="X1426" s="2">
        <v>9.5108946876183701E-5</v>
      </c>
      <c r="Y1426">
        <v>0</v>
      </c>
      <c r="Z1426">
        <v>0</v>
      </c>
      <c r="AA1426">
        <v>0</v>
      </c>
      <c r="AB1426">
        <v>3.9795292566984901E-4</v>
      </c>
      <c r="AC1426">
        <v>1.18803515457588E-4</v>
      </c>
      <c r="AD1426">
        <v>0</v>
      </c>
      <c r="AE1426" s="2">
        <v>2.9825364774761801E-5</v>
      </c>
      <c r="AF1426" s="2">
        <v>3.1811426412846802E-5</v>
      </c>
      <c r="AG1426">
        <v>0</v>
      </c>
      <c r="AH1426">
        <v>0</v>
      </c>
      <c r="AI1426" t="s">
        <v>5777</v>
      </c>
      <c r="AJ1426">
        <v>1</v>
      </c>
      <c r="AK1426" t="s">
        <v>5778</v>
      </c>
      <c r="AL1426" t="s">
        <v>3352</v>
      </c>
      <c r="AM1426" t="s">
        <v>302</v>
      </c>
      <c r="AN1426" t="s">
        <v>3052</v>
      </c>
      <c r="AO1426" t="s">
        <v>316</v>
      </c>
      <c r="AP1426" t="s">
        <v>276</v>
      </c>
      <c r="AQ1426" t="s">
        <v>3063</v>
      </c>
      <c r="AR1426" t="s">
        <v>283</v>
      </c>
      <c r="AS1426" t="s">
        <v>5779</v>
      </c>
      <c r="AT1426" t="s">
        <v>5778</v>
      </c>
    </row>
    <row r="1427" spans="1:46">
      <c r="A1427">
        <v>1425</v>
      </c>
      <c r="B1427" t="s">
        <v>5802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3.0634308507624102E-4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 t="s">
        <v>3060</v>
      </c>
      <c r="AJ1427">
        <v>1</v>
      </c>
      <c r="AK1427" t="s">
        <v>3061</v>
      </c>
      <c r="AL1427" t="s">
        <v>3062</v>
      </c>
      <c r="AM1427" t="s">
        <v>302</v>
      </c>
      <c r="AN1427" t="s">
        <v>3052</v>
      </c>
      <c r="AO1427" t="s">
        <v>316</v>
      </c>
      <c r="AP1427" t="s">
        <v>276</v>
      </c>
      <c r="AQ1427" t="s">
        <v>3063</v>
      </c>
      <c r="AR1427" t="s">
        <v>3064</v>
      </c>
      <c r="AS1427" t="s">
        <v>3061</v>
      </c>
      <c r="AT1427" t="s">
        <v>316</v>
      </c>
    </row>
    <row r="1428" spans="1:46">
      <c r="A1428">
        <v>1426</v>
      </c>
      <c r="B1428" t="s">
        <v>5803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2">
        <v>5.0023011220363301E-5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t="s">
        <v>4065</v>
      </c>
      <c r="AJ1428">
        <v>1</v>
      </c>
      <c r="AK1428" t="s">
        <v>4066</v>
      </c>
      <c r="AL1428" t="s">
        <v>4067</v>
      </c>
      <c r="AM1428" t="s">
        <v>3169</v>
      </c>
      <c r="AN1428" t="s">
        <v>3052</v>
      </c>
      <c r="AO1428" t="s">
        <v>3170</v>
      </c>
      <c r="AP1428" t="s">
        <v>3184</v>
      </c>
      <c r="AQ1428" t="s">
        <v>3185</v>
      </c>
      <c r="AR1428" t="s">
        <v>4068</v>
      </c>
      <c r="AS1428" t="s">
        <v>4069</v>
      </c>
      <c r="AT1428" t="s">
        <v>4066</v>
      </c>
    </row>
    <row r="1429" spans="1:46">
      <c r="A1429">
        <v>1427</v>
      </c>
      <c r="B1429" t="s">
        <v>5804</v>
      </c>
      <c r="C1429">
        <v>0</v>
      </c>
      <c r="D1429">
        <v>0</v>
      </c>
      <c r="E1429" s="2">
        <v>8.8801775285564296E-5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 t="s">
        <v>3167</v>
      </c>
      <c r="AJ1429">
        <v>1</v>
      </c>
      <c r="AK1429" t="s">
        <v>3168</v>
      </c>
      <c r="AL1429" t="s">
        <v>273</v>
      </c>
      <c r="AM1429" t="s">
        <v>3169</v>
      </c>
      <c r="AN1429" t="s">
        <v>3052</v>
      </c>
      <c r="AO1429" t="s">
        <v>3170</v>
      </c>
      <c r="AP1429" t="s">
        <v>3171</v>
      </c>
      <c r="AQ1429" t="s">
        <v>3172</v>
      </c>
      <c r="AR1429" t="s">
        <v>3173</v>
      </c>
      <c r="AS1429" t="s">
        <v>3168</v>
      </c>
      <c r="AT1429" t="s">
        <v>316</v>
      </c>
    </row>
    <row r="1430" spans="1:46">
      <c r="A1430">
        <v>1428</v>
      </c>
      <c r="B1430" t="s">
        <v>5805</v>
      </c>
      <c r="C1430">
        <v>0</v>
      </c>
      <c r="D1430">
        <v>0</v>
      </c>
      <c r="E1430">
        <v>3.9960798878503899E-4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 t="s">
        <v>3167</v>
      </c>
      <c r="AJ1430">
        <v>1</v>
      </c>
      <c r="AK1430" t="s">
        <v>3168</v>
      </c>
      <c r="AL1430" t="s">
        <v>273</v>
      </c>
      <c r="AM1430" t="s">
        <v>3169</v>
      </c>
      <c r="AN1430" t="s">
        <v>3052</v>
      </c>
      <c r="AO1430" t="s">
        <v>3170</v>
      </c>
      <c r="AP1430" t="s">
        <v>3171</v>
      </c>
      <c r="AQ1430" t="s">
        <v>3172</v>
      </c>
      <c r="AR1430" t="s">
        <v>3173</v>
      </c>
      <c r="AS1430" t="s">
        <v>3168</v>
      </c>
      <c r="AT1430" t="s">
        <v>316</v>
      </c>
    </row>
    <row r="1431" spans="1:46">
      <c r="A1431">
        <v>1429</v>
      </c>
      <c r="B1431" t="s">
        <v>5806</v>
      </c>
      <c r="C1431">
        <v>0</v>
      </c>
      <c r="D1431">
        <v>0</v>
      </c>
      <c r="E1431">
        <v>0</v>
      </c>
      <c r="F1431" s="2">
        <v>4.4774709656280099E-5</v>
      </c>
      <c r="G1431">
        <v>1.9954883464688399E-4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t="s">
        <v>3167</v>
      </c>
      <c r="AJ1431">
        <v>1</v>
      </c>
      <c r="AK1431" t="s">
        <v>3168</v>
      </c>
      <c r="AL1431" t="s">
        <v>273</v>
      </c>
      <c r="AM1431" t="s">
        <v>3169</v>
      </c>
      <c r="AN1431" t="s">
        <v>3052</v>
      </c>
      <c r="AO1431" t="s">
        <v>3170</v>
      </c>
      <c r="AP1431" t="s">
        <v>3171</v>
      </c>
      <c r="AQ1431" t="s">
        <v>3172</v>
      </c>
      <c r="AR1431" t="s">
        <v>3173</v>
      </c>
      <c r="AS1431" t="s">
        <v>3168</v>
      </c>
      <c r="AT1431" t="s">
        <v>316</v>
      </c>
    </row>
    <row r="1432" spans="1:46">
      <c r="A1432">
        <v>1430</v>
      </c>
      <c r="B1432" t="s">
        <v>5807</v>
      </c>
      <c r="C1432">
        <v>0</v>
      </c>
      <c r="D1432">
        <v>0</v>
      </c>
      <c r="E1432">
        <v>0</v>
      </c>
      <c r="F1432">
        <v>4.0297238690652101E-4</v>
      </c>
      <c r="G1432">
        <v>6.9842092126409501E-4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t="s">
        <v>3167</v>
      </c>
      <c r="AJ1432">
        <v>1</v>
      </c>
      <c r="AK1432" t="s">
        <v>3168</v>
      </c>
      <c r="AL1432" t="s">
        <v>273</v>
      </c>
      <c r="AM1432" t="s">
        <v>3169</v>
      </c>
      <c r="AN1432" t="s">
        <v>3052</v>
      </c>
      <c r="AO1432" t="s">
        <v>3170</v>
      </c>
      <c r="AP1432" t="s">
        <v>3171</v>
      </c>
      <c r="AQ1432" t="s">
        <v>3172</v>
      </c>
      <c r="AR1432" t="s">
        <v>3173</v>
      </c>
      <c r="AS1432" t="s">
        <v>3168</v>
      </c>
      <c r="AT1432" t="s">
        <v>316</v>
      </c>
    </row>
    <row r="1433" spans="1:46">
      <c r="A1433">
        <v>1431</v>
      </c>
      <c r="B1433" t="s">
        <v>5808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1.7841142648965499E-4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 t="s">
        <v>3167</v>
      </c>
      <c r="AJ1433">
        <v>1</v>
      </c>
      <c r="AK1433" t="s">
        <v>3168</v>
      </c>
      <c r="AL1433" t="s">
        <v>273</v>
      </c>
      <c r="AM1433" t="s">
        <v>3169</v>
      </c>
      <c r="AN1433" t="s">
        <v>3052</v>
      </c>
      <c r="AO1433" t="s">
        <v>3170</v>
      </c>
      <c r="AP1433" t="s">
        <v>3171</v>
      </c>
      <c r="AQ1433" t="s">
        <v>3172</v>
      </c>
      <c r="AR1433" t="s">
        <v>3173</v>
      </c>
      <c r="AS1433" t="s">
        <v>3168</v>
      </c>
      <c r="AT1433" t="s">
        <v>316</v>
      </c>
    </row>
    <row r="1434" spans="1:46">
      <c r="A1434">
        <v>1432</v>
      </c>
      <c r="B1434" t="s">
        <v>5809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7.1331710157137803E-4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 t="s">
        <v>3582</v>
      </c>
      <c r="AJ1434">
        <v>1</v>
      </c>
      <c r="AK1434" t="s">
        <v>3225</v>
      </c>
      <c r="AL1434" t="s">
        <v>316</v>
      </c>
      <c r="AM1434" t="s">
        <v>302</v>
      </c>
      <c r="AN1434" t="s">
        <v>3052</v>
      </c>
      <c r="AO1434" t="s">
        <v>316</v>
      </c>
      <c r="AP1434" t="s">
        <v>276</v>
      </c>
      <c r="AQ1434" t="s">
        <v>316</v>
      </c>
      <c r="AR1434" t="s">
        <v>3225</v>
      </c>
      <c r="AS1434" t="s">
        <v>316</v>
      </c>
      <c r="AT1434" t="s">
        <v>316</v>
      </c>
    </row>
    <row r="1435" spans="1:46">
      <c r="A1435">
        <v>1433</v>
      </c>
      <c r="B1435" t="s">
        <v>5810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3.5088186898572798E-4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t="s">
        <v>3081</v>
      </c>
      <c r="AJ1435">
        <v>1</v>
      </c>
      <c r="AK1435" t="s">
        <v>316</v>
      </c>
      <c r="AL1435" t="s">
        <v>316</v>
      </c>
      <c r="AM1435" t="s">
        <v>316</v>
      </c>
      <c r="AN1435" t="s">
        <v>316</v>
      </c>
      <c r="AO1435" t="s">
        <v>316</v>
      </c>
      <c r="AP1435" t="s">
        <v>316</v>
      </c>
      <c r="AQ1435" t="s">
        <v>316</v>
      </c>
      <c r="AR1435" t="s">
        <v>316</v>
      </c>
      <c r="AS1435" t="s">
        <v>316</v>
      </c>
      <c r="AT1435" t="s">
        <v>316</v>
      </c>
    </row>
    <row r="1436" spans="1:46">
      <c r="A1436">
        <v>1434</v>
      </c>
      <c r="B1436" t="s">
        <v>5811</v>
      </c>
      <c r="C1436">
        <v>0</v>
      </c>
      <c r="D1436">
        <v>0</v>
      </c>
      <c r="E1436">
        <v>1.7760355057112899E-3</v>
      </c>
      <c r="F1436">
        <v>1.5671148379698E-3</v>
      </c>
      <c r="G1436">
        <v>2.9932325197032602E-3</v>
      </c>
      <c r="H1436">
        <v>0</v>
      </c>
      <c r="I1436">
        <v>2.4370216692366198E-3</v>
      </c>
      <c r="J1436">
        <v>0</v>
      </c>
      <c r="K1436">
        <v>3.4822728643963698E-3</v>
      </c>
      <c r="L1436">
        <v>0</v>
      </c>
      <c r="M1436">
        <v>1.14789271877884E-3</v>
      </c>
      <c r="N1436">
        <v>5.2524161781381505E-4</v>
      </c>
      <c r="O1436">
        <v>7.7103329560120298E-4</v>
      </c>
      <c r="P1436">
        <v>0</v>
      </c>
      <c r="Q1436">
        <v>4.3530862818484299E-3</v>
      </c>
      <c r="R1436">
        <v>0</v>
      </c>
      <c r="S1436">
        <v>0</v>
      </c>
      <c r="T1436">
        <v>5.9430558504790804E-3</v>
      </c>
      <c r="U1436">
        <v>8.7284743645749292E-3</v>
      </c>
      <c r="V1436">
        <v>2.20321321351613E-3</v>
      </c>
      <c r="W1436">
        <v>1.60793397994645E-2</v>
      </c>
      <c r="X1436">
        <v>6.8002897016471303E-3</v>
      </c>
      <c r="Y1436">
        <v>8.3148989833478903E-3</v>
      </c>
      <c r="Z1436">
        <v>4.2818742357517304E-3</v>
      </c>
      <c r="AA1436">
        <v>3.42701775375393E-3</v>
      </c>
      <c r="AB1436">
        <v>4.9744115708731202E-3</v>
      </c>
      <c r="AC1436">
        <v>3.1185922807616799E-3</v>
      </c>
      <c r="AD1436">
        <v>3.38834504078226E-3</v>
      </c>
      <c r="AE1436">
        <v>3.9667735150433203E-3</v>
      </c>
      <c r="AF1436">
        <v>3.7855597431287699E-3</v>
      </c>
      <c r="AG1436">
        <v>2.0983337685179801E-3</v>
      </c>
      <c r="AH1436">
        <v>3.1824382994884602E-3</v>
      </c>
      <c r="AI1436" t="s">
        <v>3081</v>
      </c>
      <c r="AJ1436">
        <v>1</v>
      </c>
      <c r="AK1436" t="s">
        <v>316</v>
      </c>
      <c r="AL1436" t="s">
        <v>316</v>
      </c>
      <c r="AM1436" t="s">
        <v>316</v>
      </c>
      <c r="AN1436" t="s">
        <v>316</v>
      </c>
      <c r="AO1436" t="s">
        <v>316</v>
      </c>
      <c r="AP1436" t="s">
        <v>316</v>
      </c>
      <c r="AQ1436" t="s">
        <v>316</v>
      </c>
      <c r="AR1436" t="s">
        <v>316</v>
      </c>
      <c r="AS1436" t="s">
        <v>316</v>
      </c>
      <c r="AT1436" t="s">
        <v>316</v>
      </c>
    </row>
    <row r="1437" spans="1:46">
      <c r="A1437">
        <v>1435</v>
      </c>
      <c r="B1437" t="s">
        <v>5812</v>
      </c>
      <c r="C1437">
        <v>0</v>
      </c>
      <c r="D1437">
        <v>1.4612990414982001E-4</v>
      </c>
      <c r="E1437">
        <v>0</v>
      </c>
      <c r="F1437">
        <v>2.7984193535175001E-4</v>
      </c>
      <c r="G1437">
        <v>0</v>
      </c>
      <c r="H1437">
        <v>0</v>
      </c>
      <c r="I1437">
        <v>0</v>
      </c>
      <c r="J1437">
        <v>3.2702633014779702E-4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2.7834998111241001E-4</v>
      </c>
      <c r="AG1437">
        <v>2.3314819650199799E-4</v>
      </c>
      <c r="AH1437">
        <v>2.10602534524971E-4</v>
      </c>
      <c r="AI1437" t="s">
        <v>3527</v>
      </c>
      <c r="AJ1437">
        <v>1</v>
      </c>
      <c r="AK1437" t="s">
        <v>283</v>
      </c>
      <c r="AL1437" t="s">
        <v>3352</v>
      </c>
      <c r="AM1437" t="s">
        <v>302</v>
      </c>
      <c r="AN1437" t="s">
        <v>3052</v>
      </c>
      <c r="AO1437" t="s">
        <v>316</v>
      </c>
      <c r="AP1437" t="s">
        <v>276</v>
      </c>
      <c r="AQ1437" t="s">
        <v>3063</v>
      </c>
      <c r="AR1437" t="s">
        <v>283</v>
      </c>
      <c r="AS1437" t="s">
        <v>316</v>
      </c>
      <c r="AT1437" t="s">
        <v>316</v>
      </c>
    </row>
    <row r="1438" spans="1:46">
      <c r="A1438">
        <v>1436</v>
      </c>
      <c r="B1438" t="s">
        <v>5813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2.11721964853766E-4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t="s">
        <v>3527</v>
      </c>
      <c r="AJ1438">
        <v>1</v>
      </c>
      <c r="AK1438" t="s">
        <v>283</v>
      </c>
      <c r="AL1438" t="s">
        <v>3352</v>
      </c>
      <c r="AM1438" t="s">
        <v>302</v>
      </c>
      <c r="AN1438" t="s">
        <v>3052</v>
      </c>
      <c r="AO1438" t="s">
        <v>316</v>
      </c>
      <c r="AP1438" t="s">
        <v>276</v>
      </c>
      <c r="AQ1438" t="s">
        <v>3063</v>
      </c>
      <c r="AR1438" t="s">
        <v>283</v>
      </c>
      <c r="AS1438" t="s">
        <v>316</v>
      </c>
      <c r="AT1438" t="s">
        <v>316</v>
      </c>
    </row>
    <row r="1439" spans="1:46">
      <c r="A1439">
        <v>1437</v>
      </c>
      <c r="B1439" t="s">
        <v>5814</v>
      </c>
      <c r="C1439">
        <v>0</v>
      </c>
      <c r="D1439">
        <v>0</v>
      </c>
      <c r="E1439" s="2">
        <v>7.4001479404636904E-5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 t="s">
        <v>3116</v>
      </c>
      <c r="AJ1439">
        <v>1</v>
      </c>
      <c r="AK1439" t="s">
        <v>3117</v>
      </c>
      <c r="AL1439" t="s">
        <v>255</v>
      </c>
      <c r="AM1439" t="s">
        <v>302</v>
      </c>
      <c r="AN1439" t="s">
        <v>3052</v>
      </c>
      <c r="AO1439" t="s">
        <v>316</v>
      </c>
      <c r="AP1439" t="s">
        <v>276</v>
      </c>
      <c r="AQ1439" t="s">
        <v>3118</v>
      </c>
      <c r="AR1439" t="s">
        <v>3119</v>
      </c>
      <c r="AS1439" t="s">
        <v>3117</v>
      </c>
      <c r="AT1439" t="s">
        <v>316</v>
      </c>
    </row>
    <row r="1440" spans="1:46">
      <c r="A1440">
        <v>1438</v>
      </c>
      <c r="B1440" t="s">
        <v>5815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1.8505050287762501E-4</v>
      </c>
      <c r="AI1440" t="s">
        <v>5339</v>
      </c>
      <c r="AJ1440">
        <v>1</v>
      </c>
      <c r="AK1440" t="s">
        <v>254</v>
      </c>
      <c r="AL1440" t="s">
        <v>316</v>
      </c>
      <c r="AM1440" t="s">
        <v>302</v>
      </c>
      <c r="AN1440" t="s">
        <v>3052</v>
      </c>
      <c r="AO1440" t="s">
        <v>316</v>
      </c>
      <c r="AP1440" t="s">
        <v>254</v>
      </c>
      <c r="AQ1440" t="s">
        <v>316</v>
      </c>
      <c r="AR1440" t="s">
        <v>316</v>
      </c>
      <c r="AS1440" t="s">
        <v>316</v>
      </c>
      <c r="AT1440" t="s">
        <v>316</v>
      </c>
    </row>
    <row r="1441" spans="1:46">
      <c r="A1441">
        <v>1439</v>
      </c>
      <c r="B1441" t="s">
        <v>5816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s="2">
        <v>1.1888618359523E-5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t="s">
        <v>4619</v>
      </c>
      <c r="AJ1441">
        <v>1</v>
      </c>
      <c r="AK1441" t="s">
        <v>3951</v>
      </c>
      <c r="AL1441" t="s">
        <v>316</v>
      </c>
      <c r="AM1441" t="s">
        <v>302</v>
      </c>
      <c r="AN1441" t="s">
        <v>3052</v>
      </c>
      <c r="AO1441" t="s">
        <v>316</v>
      </c>
      <c r="AP1441" t="s">
        <v>3951</v>
      </c>
      <c r="AQ1441" t="s">
        <v>316</v>
      </c>
      <c r="AR1441" t="s">
        <v>316</v>
      </c>
      <c r="AS1441" t="s">
        <v>316</v>
      </c>
      <c r="AT1441" t="s">
        <v>316</v>
      </c>
    </row>
    <row r="1442" spans="1:46">
      <c r="A1442">
        <v>1440</v>
      </c>
      <c r="B1442" t="s">
        <v>5817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1.10147613657315E-4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 t="s">
        <v>3050</v>
      </c>
      <c r="AJ1442">
        <v>1</v>
      </c>
      <c r="AK1442" t="s">
        <v>3051</v>
      </c>
      <c r="AL1442" t="s">
        <v>316</v>
      </c>
      <c r="AM1442" t="s">
        <v>302</v>
      </c>
      <c r="AN1442" t="s">
        <v>3052</v>
      </c>
      <c r="AO1442" t="s">
        <v>316</v>
      </c>
      <c r="AP1442" t="s">
        <v>3053</v>
      </c>
      <c r="AQ1442" t="s">
        <v>316</v>
      </c>
      <c r="AR1442" t="s">
        <v>3054</v>
      </c>
      <c r="AS1442" t="s">
        <v>3051</v>
      </c>
      <c r="AT1442" t="s">
        <v>316</v>
      </c>
    </row>
    <row r="1443" spans="1:46">
      <c r="A1443">
        <v>1441</v>
      </c>
      <c r="B1443" t="s">
        <v>5818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1.9826570458316602E-3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 t="s">
        <v>3050</v>
      </c>
      <c r="AJ1443">
        <v>1</v>
      </c>
      <c r="AK1443" t="s">
        <v>3051</v>
      </c>
      <c r="AL1443" t="s">
        <v>316</v>
      </c>
      <c r="AM1443" t="s">
        <v>302</v>
      </c>
      <c r="AN1443" t="s">
        <v>3052</v>
      </c>
      <c r="AO1443" t="s">
        <v>316</v>
      </c>
      <c r="AP1443" t="s">
        <v>3053</v>
      </c>
      <c r="AQ1443" t="s">
        <v>316</v>
      </c>
      <c r="AR1443" t="s">
        <v>3054</v>
      </c>
      <c r="AS1443" t="s">
        <v>3051</v>
      </c>
      <c r="AT1443" t="s">
        <v>316</v>
      </c>
    </row>
    <row r="1444" spans="1:46">
      <c r="A1444">
        <v>1442</v>
      </c>
      <c r="B1444" t="s">
        <v>5819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1.21162375023046E-3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 t="s">
        <v>3060</v>
      </c>
      <c r="AJ1444">
        <v>1</v>
      </c>
      <c r="AK1444" t="s">
        <v>3061</v>
      </c>
      <c r="AL1444" t="s">
        <v>3062</v>
      </c>
      <c r="AM1444" t="s">
        <v>302</v>
      </c>
      <c r="AN1444" t="s">
        <v>3052</v>
      </c>
      <c r="AO1444" t="s">
        <v>316</v>
      </c>
      <c r="AP1444" t="s">
        <v>276</v>
      </c>
      <c r="AQ1444" t="s">
        <v>3063</v>
      </c>
      <c r="AR1444" t="s">
        <v>3064</v>
      </c>
      <c r="AS1444" t="s">
        <v>3061</v>
      </c>
      <c r="AT1444" t="s">
        <v>316</v>
      </c>
    </row>
    <row r="1445" spans="1:46">
      <c r="A1445">
        <v>1443</v>
      </c>
      <c r="B1445" t="s">
        <v>5820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2.0468109024167499E-4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 t="s">
        <v>3116</v>
      </c>
      <c r="AJ1445">
        <v>1</v>
      </c>
      <c r="AK1445" t="s">
        <v>3117</v>
      </c>
      <c r="AL1445" t="s">
        <v>255</v>
      </c>
      <c r="AM1445" t="s">
        <v>302</v>
      </c>
      <c r="AN1445" t="s">
        <v>3052</v>
      </c>
      <c r="AO1445" t="s">
        <v>316</v>
      </c>
      <c r="AP1445" t="s">
        <v>276</v>
      </c>
      <c r="AQ1445" t="s">
        <v>3118</v>
      </c>
      <c r="AR1445" t="s">
        <v>3119</v>
      </c>
      <c r="AS1445" t="s">
        <v>3117</v>
      </c>
      <c r="AT1445" t="s">
        <v>316</v>
      </c>
    </row>
    <row r="1446" spans="1:46">
      <c r="A1446">
        <v>1444</v>
      </c>
      <c r="B1446" t="s">
        <v>5821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 s="2">
        <v>4.4644523902517602E-5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t="s">
        <v>3116</v>
      </c>
      <c r="AJ1446">
        <v>1</v>
      </c>
      <c r="AK1446" t="s">
        <v>3117</v>
      </c>
      <c r="AL1446" t="s">
        <v>255</v>
      </c>
      <c r="AM1446" t="s">
        <v>302</v>
      </c>
      <c r="AN1446" t="s">
        <v>3052</v>
      </c>
      <c r="AO1446" t="s">
        <v>316</v>
      </c>
      <c r="AP1446" t="s">
        <v>276</v>
      </c>
      <c r="AQ1446" t="s">
        <v>3118</v>
      </c>
      <c r="AR1446" t="s">
        <v>3119</v>
      </c>
      <c r="AS1446" t="s">
        <v>3117</v>
      </c>
      <c r="AT1446" t="s">
        <v>316</v>
      </c>
    </row>
    <row r="1447" spans="1:46">
      <c r="A1447">
        <v>1445</v>
      </c>
      <c r="B1447" t="s">
        <v>5822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1.10147613657315E-4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t="s">
        <v>3060</v>
      </c>
      <c r="AJ1447">
        <v>1</v>
      </c>
      <c r="AK1447" t="s">
        <v>3061</v>
      </c>
      <c r="AL1447" t="s">
        <v>3062</v>
      </c>
      <c r="AM1447" t="s">
        <v>302</v>
      </c>
      <c r="AN1447" t="s">
        <v>3052</v>
      </c>
      <c r="AO1447" t="s">
        <v>316</v>
      </c>
      <c r="AP1447" t="s">
        <v>276</v>
      </c>
      <c r="AQ1447" t="s">
        <v>3063</v>
      </c>
      <c r="AR1447" t="s">
        <v>3064</v>
      </c>
      <c r="AS1447" t="s">
        <v>3061</v>
      </c>
      <c r="AT1447" t="s">
        <v>316</v>
      </c>
    </row>
    <row r="1448" spans="1:46">
      <c r="A1448">
        <v>1446</v>
      </c>
      <c r="B1448" t="s">
        <v>5823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5.8041150424645803E-4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t="s">
        <v>3371</v>
      </c>
      <c r="AJ1448">
        <v>1</v>
      </c>
      <c r="AK1448" t="s">
        <v>3372</v>
      </c>
      <c r="AL1448" t="s">
        <v>3373</v>
      </c>
      <c r="AM1448" t="s">
        <v>302</v>
      </c>
      <c r="AN1448" t="s">
        <v>3052</v>
      </c>
      <c r="AO1448" t="s">
        <v>316</v>
      </c>
      <c r="AP1448" t="s">
        <v>254</v>
      </c>
      <c r="AQ1448" t="s">
        <v>3374</v>
      </c>
      <c r="AR1448" t="s">
        <v>3375</v>
      </c>
      <c r="AS1448" t="s">
        <v>3372</v>
      </c>
      <c r="AT1448" t="s">
        <v>316</v>
      </c>
    </row>
    <row r="1449" spans="1:46">
      <c r="A1449">
        <v>1447</v>
      </c>
      <c r="B1449" t="s">
        <v>5824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1.9605957444879499E-3</v>
      </c>
      <c r="U1449">
        <v>2.7953937507462201E-3</v>
      </c>
      <c r="V1449">
        <v>2.9808178771100601E-3</v>
      </c>
      <c r="W1449">
        <v>0</v>
      </c>
      <c r="X1449">
        <v>9.5108946876183698E-4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t="s">
        <v>5825</v>
      </c>
      <c r="AJ1449">
        <v>1</v>
      </c>
      <c r="AK1449" t="s">
        <v>5826</v>
      </c>
      <c r="AL1449" t="s">
        <v>316</v>
      </c>
      <c r="AM1449" t="s">
        <v>302</v>
      </c>
      <c r="AN1449" t="s">
        <v>3052</v>
      </c>
      <c r="AO1449" t="s">
        <v>316</v>
      </c>
      <c r="AP1449" t="s">
        <v>276</v>
      </c>
      <c r="AQ1449" t="s">
        <v>316</v>
      </c>
      <c r="AR1449" t="s">
        <v>3225</v>
      </c>
      <c r="AS1449" t="s">
        <v>5827</v>
      </c>
      <c r="AT1449" t="s">
        <v>5826</v>
      </c>
    </row>
    <row r="1450" spans="1:46">
      <c r="A1450">
        <v>1448</v>
      </c>
      <c r="B1450" t="s">
        <v>5828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2">
        <v>6.1268617015248299E-5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t="s">
        <v>3582</v>
      </c>
      <c r="AJ1450">
        <v>1</v>
      </c>
      <c r="AK1450" t="s">
        <v>3225</v>
      </c>
      <c r="AL1450" t="s">
        <v>316</v>
      </c>
      <c r="AM1450" t="s">
        <v>302</v>
      </c>
      <c r="AN1450" t="s">
        <v>3052</v>
      </c>
      <c r="AO1450" t="s">
        <v>316</v>
      </c>
      <c r="AP1450" t="s">
        <v>276</v>
      </c>
      <c r="AQ1450" t="s">
        <v>316</v>
      </c>
      <c r="AR1450" t="s">
        <v>3225</v>
      </c>
      <c r="AS1450" t="s">
        <v>316</v>
      </c>
      <c r="AT1450" t="s">
        <v>316</v>
      </c>
    </row>
    <row r="1451" spans="1:46">
      <c r="A1451">
        <v>1449</v>
      </c>
      <c r="B1451" t="s">
        <v>5829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3.5176173393787599E-4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 t="s">
        <v>3452</v>
      </c>
      <c r="AJ1451">
        <v>1</v>
      </c>
      <c r="AK1451" t="s">
        <v>3276</v>
      </c>
      <c r="AL1451" t="s">
        <v>3276</v>
      </c>
      <c r="AM1451" t="s">
        <v>302</v>
      </c>
      <c r="AN1451" t="s">
        <v>3052</v>
      </c>
      <c r="AO1451" t="s">
        <v>316</v>
      </c>
      <c r="AP1451" t="s">
        <v>276</v>
      </c>
      <c r="AQ1451" t="s">
        <v>3118</v>
      </c>
      <c r="AR1451" t="s">
        <v>316</v>
      </c>
      <c r="AS1451" t="s">
        <v>316</v>
      </c>
      <c r="AT1451" t="s">
        <v>316</v>
      </c>
    </row>
    <row r="1452" spans="1:46">
      <c r="A1452">
        <v>1450</v>
      </c>
      <c r="B1452" t="s">
        <v>5830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2.1911600906729099E-4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3816</v>
      </c>
      <c r="AJ1452">
        <v>1</v>
      </c>
      <c r="AK1452" t="s">
        <v>3817</v>
      </c>
      <c r="AL1452" t="s">
        <v>3276</v>
      </c>
      <c r="AM1452" t="s">
        <v>302</v>
      </c>
      <c r="AN1452" t="s">
        <v>3052</v>
      </c>
      <c r="AO1452" t="s">
        <v>316</v>
      </c>
      <c r="AP1452" t="s">
        <v>276</v>
      </c>
      <c r="AQ1452" t="s">
        <v>3118</v>
      </c>
      <c r="AR1452" t="s">
        <v>268</v>
      </c>
      <c r="AS1452" t="s">
        <v>3817</v>
      </c>
      <c r="AT1452" t="s">
        <v>316</v>
      </c>
    </row>
    <row r="1453" spans="1:46">
      <c r="A1453">
        <v>1451</v>
      </c>
      <c r="B1453" t="s">
        <v>5831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5.9794324249098701E-4</v>
      </c>
      <c r="AE1453">
        <v>0</v>
      </c>
      <c r="AF1453">
        <v>0</v>
      </c>
      <c r="AG1453">
        <v>0</v>
      </c>
      <c r="AH1453">
        <v>0</v>
      </c>
      <c r="AI1453" t="s">
        <v>3181</v>
      </c>
      <c r="AJ1453">
        <v>1</v>
      </c>
      <c r="AK1453" t="s">
        <v>3182</v>
      </c>
      <c r="AL1453" t="s">
        <v>3183</v>
      </c>
      <c r="AM1453" t="s">
        <v>3169</v>
      </c>
      <c r="AN1453" t="s">
        <v>3052</v>
      </c>
      <c r="AO1453" t="s">
        <v>3170</v>
      </c>
      <c r="AP1453" t="s">
        <v>3184</v>
      </c>
      <c r="AQ1453" t="s">
        <v>3185</v>
      </c>
      <c r="AR1453" t="s">
        <v>3186</v>
      </c>
      <c r="AS1453" t="s">
        <v>3187</v>
      </c>
      <c r="AT1453" t="s">
        <v>3182</v>
      </c>
    </row>
    <row r="1454" spans="1:46">
      <c r="A1454">
        <v>1452</v>
      </c>
      <c r="B1454" t="s">
        <v>5832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2">
        <v>9.0041420196654002E-5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t="s">
        <v>4303</v>
      </c>
      <c r="AJ1454">
        <v>1</v>
      </c>
      <c r="AK1454" t="s">
        <v>3185</v>
      </c>
      <c r="AL1454" t="s">
        <v>316</v>
      </c>
      <c r="AM1454" t="s">
        <v>3169</v>
      </c>
      <c r="AN1454" t="s">
        <v>3052</v>
      </c>
      <c r="AO1454" t="s">
        <v>3170</v>
      </c>
      <c r="AP1454" t="s">
        <v>3184</v>
      </c>
      <c r="AQ1454" t="s">
        <v>3185</v>
      </c>
      <c r="AR1454" t="s">
        <v>316</v>
      </c>
      <c r="AS1454" t="s">
        <v>316</v>
      </c>
      <c r="AT1454" t="s">
        <v>316</v>
      </c>
    </row>
    <row r="1455" spans="1:46">
      <c r="A1455">
        <v>1453</v>
      </c>
      <c r="B1455" t="s">
        <v>5833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1.5006903366108999E-4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 t="s">
        <v>3081</v>
      </c>
      <c r="AJ1455">
        <v>1</v>
      </c>
      <c r="AK1455" t="s">
        <v>316</v>
      </c>
      <c r="AL1455" t="s">
        <v>316</v>
      </c>
      <c r="AM1455" t="s">
        <v>316</v>
      </c>
      <c r="AN1455" t="s">
        <v>316</v>
      </c>
      <c r="AO1455" t="s">
        <v>316</v>
      </c>
      <c r="AP1455" t="s">
        <v>316</v>
      </c>
      <c r="AQ1455" t="s">
        <v>316</v>
      </c>
      <c r="AR1455" t="s">
        <v>316</v>
      </c>
      <c r="AS1455" t="s">
        <v>316</v>
      </c>
      <c r="AT1455" t="s">
        <v>316</v>
      </c>
    </row>
    <row r="1456" spans="1:46">
      <c r="A1456">
        <v>1454</v>
      </c>
      <c r="B1456" t="s">
        <v>5834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2.1418860960962101E-4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 t="s">
        <v>3081</v>
      </c>
      <c r="AJ1456">
        <v>1</v>
      </c>
      <c r="AK1456" t="s">
        <v>316</v>
      </c>
      <c r="AL1456" t="s">
        <v>316</v>
      </c>
      <c r="AM1456" t="s">
        <v>316</v>
      </c>
      <c r="AN1456" t="s">
        <v>316</v>
      </c>
      <c r="AO1456" t="s">
        <v>316</v>
      </c>
      <c r="AP1456" t="s">
        <v>316</v>
      </c>
      <c r="AQ1456" t="s">
        <v>316</v>
      </c>
      <c r="AR1456" t="s">
        <v>316</v>
      </c>
      <c r="AS1456" t="s">
        <v>316</v>
      </c>
      <c r="AT1456" t="s">
        <v>316</v>
      </c>
    </row>
    <row r="1457" spans="1:46">
      <c r="A1457">
        <v>1455</v>
      </c>
      <c r="B1457" t="s">
        <v>5835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3.82630906259613E-4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 t="s">
        <v>3050</v>
      </c>
      <c r="AJ1457">
        <v>1</v>
      </c>
      <c r="AK1457" t="s">
        <v>3051</v>
      </c>
      <c r="AL1457" t="s">
        <v>316</v>
      </c>
      <c r="AM1457" t="s">
        <v>302</v>
      </c>
      <c r="AN1457" t="s">
        <v>3052</v>
      </c>
      <c r="AO1457" t="s">
        <v>316</v>
      </c>
      <c r="AP1457" t="s">
        <v>3053</v>
      </c>
      <c r="AQ1457" t="s">
        <v>316</v>
      </c>
      <c r="AR1457" t="s">
        <v>3054</v>
      </c>
      <c r="AS1457" t="s">
        <v>3051</v>
      </c>
      <c r="AT1457" t="s">
        <v>316</v>
      </c>
    </row>
    <row r="1458" spans="1:46">
      <c r="A1458">
        <v>1456</v>
      </c>
      <c r="B1458" t="s">
        <v>5836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1.31580700869648E-3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t="s">
        <v>3081</v>
      </c>
      <c r="AJ1458">
        <v>1</v>
      </c>
      <c r="AK1458" t="s">
        <v>316</v>
      </c>
      <c r="AL1458" t="s">
        <v>316</v>
      </c>
      <c r="AM1458" t="s">
        <v>316</v>
      </c>
      <c r="AN1458" t="s">
        <v>316</v>
      </c>
      <c r="AO1458" t="s">
        <v>316</v>
      </c>
      <c r="AP1458" t="s">
        <v>316</v>
      </c>
      <c r="AQ1458" t="s">
        <v>316</v>
      </c>
      <c r="AR1458" t="s">
        <v>316</v>
      </c>
      <c r="AS1458" t="s">
        <v>316</v>
      </c>
      <c r="AT1458" t="s">
        <v>316</v>
      </c>
    </row>
    <row r="1459" spans="1:46">
      <c r="A1459">
        <v>1457</v>
      </c>
      <c r="B1459" t="s">
        <v>5837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8.9205713244827698E-4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 t="s">
        <v>3081</v>
      </c>
      <c r="AJ1459">
        <v>1</v>
      </c>
      <c r="AK1459" t="s">
        <v>316</v>
      </c>
      <c r="AL1459" t="s">
        <v>316</v>
      </c>
      <c r="AM1459" t="s">
        <v>316</v>
      </c>
      <c r="AN1459" t="s">
        <v>316</v>
      </c>
      <c r="AO1459" t="s">
        <v>316</v>
      </c>
      <c r="AP1459" t="s">
        <v>316</v>
      </c>
      <c r="AQ1459" t="s">
        <v>316</v>
      </c>
      <c r="AR1459" t="s">
        <v>316</v>
      </c>
      <c r="AS1459" t="s">
        <v>316</v>
      </c>
      <c r="AT1459" t="s">
        <v>316</v>
      </c>
    </row>
    <row r="1460" spans="1:46">
      <c r="A1460">
        <v>1458</v>
      </c>
      <c r="B1460" t="s">
        <v>5838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2.6761713973448299E-4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t="s">
        <v>4595</v>
      </c>
      <c r="AJ1460">
        <v>1</v>
      </c>
      <c r="AK1460" t="s">
        <v>4596</v>
      </c>
      <c r="AL1460" t="s">
        <v>4597</v>
      </c>
      <c r="AM1460" t="s">
        <v>4385</v>
      </c>
      <c r="AN1460" t="s">
        <v>3052</v>
      </c>
      <c r="AO1460" t="s">
        <v>3089</v>
      </c>
      <c r="AP1460" t="s">
        <v>4598</v>
      </c>
      <c r="AQ1460" t="s">
        <v>4599</v>
      </c>
      <c r="AR1460" t="s">
        <v>4600</v>
      </c>
      <c r="AS1460" t="s">
        <v>4601</v>
      </c>
      <c r="AT1460" t="s">
        <v>4596</v>
      </c>
    </row>
    <row r="1461" spans="1:46">
      <c r="A1461">
        <v>1459</v>
      </c>
      <c r="B1461" t="s">
        <v>5839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3.0013806732217998E-4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t="s">
        <v>3081</v>
      </c>
      <c r="AJ1461">
        <v>1</v>
      </c>
      <c r="AK1461" t="s">
        <v>316</v>
      </c>
      <c r="AL1461" t="s">
        <v>316</v>
      </c>
      <c r="AM1461" t="s">
        <v>316</v>
      </c>
      <c r="AN1461" t="s">
        <v>316</v>
      </c>
      <c r="AO1461" t="s">
        <v>316</v>
      </c>
      <c r="AP1461" t="s">
        <v>316</v>
      </c>
      <c r="AQ1461" t="s">
        <v>316</v>
      </c>
      <c r="AR1461" t="s">
        <v>316</v>
      </c>
      <c r="AS1461" t="s">
        <v>316</v>
      </c>
      <c r="AT1461" t="s">
        <v>316</v>
      </c>
    </row>
    <row r="1462" spans="1:46">
      <c r="A1462">
        <v>1460</v>
      </c>
      <c r="B1462" t="s">
        <v>5840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1.33920817190865E-3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 t="s">
        <v>3060</v>
      </c>
      <c r="AJ1462">
        <v>1</v>
      </c>
      <c r="AK1462" t="s">
        <v>3061</v>
      </c>
      <c r="AL1462" t="s">
        <v>3062</v>
      </c>
      <c r="AM1462" t="s">
        <v>302</v>
      </c>
      <c r="AN1462" t="s">
        <v>3052</v>
      </c>
      <c r="AO1462" t="s">
        <v>316</v>
      </c>
      <c r="AP1462" t="s">
        <v>276</v>
      </c>
      <c r="AQ1462" t="s">
        <v>3063</v>
      </c>
      <c r="AR1462" t="s">
        <v>3064</v>
      </c>
      <c r="AS1462" t="s">
        <v>3061</v>
      </c>
      <c r="AT1462" t="s">
        <v>316</v>
      </c>
    </row>
    <row r="1463" spans="1:46">
      <c r="A1463">
        <v>1461</v>
      </c>
      <c r="B1463" t="s">
        <v>5841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5.6212326128209202E-3</v>
      </c>
      <c r="X1463">
        <v>1.8546244640855801E-3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 t="s">
        <v>3060</v>
      </c>
      <c r="AJ1463">
        <v>1</v>
      </c>
      <c r="AK1463" t="s">
        <v>3061</v>
      </c>
      <c r="AL1463" t="s">
        <v>3062</v>
      </c>
      <c r="AM1463" t="s">
        <v>302</v>
      </c>
      <c r="AN1463" t="s">
        <v>3052</v>
      </c>
      <c r="AO1463" t="s">
        <v>316</v>
      </c>
      <c r="AP1463" t="s">
        <v>276</v>
      </c>
      <c r="AQ1463" t="s">
        <v>3063</v>
      </c>
      <c r="AR1463" t="s">
        <v>3064</v>
      </c>
      <c r="AS1463" t="s">
        <v>3061</v>
      </c>
      <c r="AT1463" t="s">
        <v>316</v>
      </c>
    </row>
    <row r="1464" spans="1:46">
      <c r="A1464">
        <v>1462</v>
      </c>
      <c r="B1464" t="s">
        <v>5842</v>
      </c>
      <c r="C1464">
        <v>3.7216098844574198E-2</v>
      </c>
      <c r="D1464">
        <v>3.2733098529559697E-2</v>
      </c>
      <c r="E1464">
        <v>2.9304585844236199E-2</v>
      </c>
      <c r="F1464">
        <v>4.1640479980340497E-2</v>
      </c>
      <c r="G1464">
        <v>3.2177249586810099E-2</v>
      </c>
      <c r="H1464">
        <v>3.91233730014032E-2</v>
      </c>
      <c r="I1464">
        <v>1.0685402703576E-2</v>
      </c>
      <c r="J1464">
        <v>1.56038277527663E-2</v>
      </c>
      <c r="K1464">
        <v>1.4196958601000601E-2</v>
      </c>
      <c r="L1464">
        <v>1.6392616428346701E-2</v>
      </c>
      <c r="M1464">
        <v>2.3149169828706601E-2</v>
      </c>
      <c r="N1464">
        <v>3.9768293920188803E-3</v>
      </c>
      <c r="O1464">
        <v>0</v>
      </c>
      <c r="P1464">
        <v>0</v>
      </c>
      <c r="Q1464">
        <v>3.43893816266026E-2</v>
      </c>
      <c r="R1464">
        <v>0</v>
      </c>
      <c r="S1464">
        <v>0</v>
      </c>
      <c r="T1464">
        <v>1.59298404239646E-3</v>
      </c>
      <c r="U1464">
        <v>3.0235891589703999E-3</v>
      </c>
      <c r="V1464">
        <v>5.44323264515749E-3</v>
      </c>
      <c r="W1464">
        <v>4.9676009136556901E-3</v>
      </c>
      <c r="X1464">
        <v>1.5978303075198898E-2</v>
      </c>
      <c r="Y1464">
        <v>1.6937757188301299E-2</v>
      </c>
      <c r="Z1464">
        <v>4.8884730858165602E-2</v>
      </c>
      <c r="AA1464">
        <v>2.87012736876892E-2</v>
      </c>
      <c r="AB1464">
        <v>4.7157421691877102E-2</v>
      </c>
      <c r="AC1464">
        <v>8.1083399299803592E-3</v>
      </c>
      <c r="AD1464">
        <v>1.8934869345547899E-2</v>
      </c>
      <c r="AE1464">
        <v>1.5867094060173299E-2</v>
      </c>
      <c r="AF1464">
        <v>8.90719939559711E-3</v>
      </c>
      <c r="AG1464">
        <v>1.1424261628597899E-2</v>
      </c>
      <c r="AH1464">
        <v>7.8624946222655995E-3</v>
      </c>
      <c r="AI1464" t="s">
        <v>3060</v>
      </c>
      <c r="AJ1464">
        <v>1</v>
      </c>
      <c r="AK1464" t="s">
        <v>3061</v>
      </c>
      <c r="AL1464" t="s">
        <v>3062</v>
      </c>
      <c r="AM1464" t="s">
        <v>302</v>
      </c>
      <c r="AN1464" t="s">
        <v>3052</v>
      </c>
      <c r="AO1464" t="s">
        <v>316</v>
      </c>
      <c r="AP1464" t="s">
        <v>276</v>
      </c>
      <c r="AQ1464" t="s">
        <v>3063</v>
      </c>
      <c r="AR1464" t="s">
        <v>3064</v>
      </c>
      <c r="AS1464" t="s">
        <v>3061</v>
      </c>
      <c r="AT1464" t="s">
        <v>316</v>
      </c>
    </row>
    <row r="1465" spans="1:46">
      <c r="A1465">
        <v>1463</v>
      </c>
      <c r="B1465" t="s">
        <v>5843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1.6022858163045699E-3</v>
      </c>
      <c r="M1465">
        <v>0</v>
      </c>
      <c r="N1465">
        <v>0</v>
      </c>
      <c r="O1465">
        <v>3.4145760233767601E-3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 t="s">
        <v>3060</v>
      </c>
      <c r="AJ1465">
        <v>1</v>
      </c>
      <c r="AK1465" t="s">
        <v>3061</v>
      </c>
      <c r="AL1465" t="s">
        <v>3062</v>
      </c>
      <c r="AM1465" t="s">
        <v>302</v>
      </c>
      <c r="AN1465" t="s">
        <v>3052</v>
      </c>
      <c r="AO1465" t="s">
        <v>316</v>
      </c>
      <c r="AP1465" t="s">
        <v>276</v>
      </c>
      <c r="AQ1465" t="s">
        <v>3063</v>
      </c>
      <c r="AR1465" t="s">
        <v>3064</v>
      </c>
      <c r="AS1465" t="s">
        <v>3061</v>
      </c>
      <c r="AT1465" t="s">
        <v>316</v>
      </c>
    </row>
    <row r="1466" spans="1:46">
      <c r="A1466">
        <v>1464</v>
      </c>
      <c r="B1466" t="s">
        <v>5844</v>
      </c>
      <c r="C1466">
        <v>0</v>
      </c>
      <c r="D1466">
        <v>0</v>
      </c>
      <c r="E1466">
        <v>2.2200443821391099E-3</v>
      </c>
      <c r="F1466">
        <v>2.2387354828140001E-3</v>
      </c>
      <c r="G1466">
        <v>5.2381569094807102E-3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7.2699872189326597E-3</v>
      </c>
      <c r="N1466">
        <v>7.5034516830545001E-4</v>
      </c>
      <c r="O1466">
        <v>0</v>
      </c>
      <c r="P1466">
        <v>0</v>
      </c>
      <c r="Q1466">
        <v>7.9806581833888005E-3</v>
      </c>
      <c r="R1466">
        <v>0</v>
      </c>
      <c r="S1466">
        <v>0</v>
      </c>
      <c r="T1466">
        <v>3.06343085076241E-3</v>
      </c>
      <c r="U1466">
        <v>3.6511265315869001E-3</v>
      </c>
      <c r="V1466">
        <v>4.0176240952352902E-3</v>
      </c>
      <c r="W1466">
        <v>0</v>
      </c>
      <c r="X1466">
        <v>6.5149628610185802E-3</v>
      </c>
      <c r="Y1466">
        <v>8.3148989833478903E-3</v>
      </c>
      <c r="Z1466">
        <v>8.7421598979931098E-3</v>
      </c>
      <c r="AA1466">
        <v>8.5675443843848294E-3</v>
      </c>
      <c r="AB1466">
        <v>1.07447289930859E-2</v>
      </c>
      <c r="AC1466">
        <v>7.0688091697264704E-3</v>
      </c>
      <c r="AD1466">
        <v>7.57394773821917E-3</v>
      </c>
      <c r="AE1466">
        <v>8.5598796903566306E-3</v>
      </c>
      <c r="AF1466">
        <v>6.9030795315877603E-3</v>
      </c>
      <c r="AG1466">
        <v>6.2950013055539404E-3</v>
      </c>
      <c r="AH1466">
        <v>5.05446082859931E-3</v>
      </c>
      <c r="AI1466" t="s">
        <v>3050</v>
      </c>
      <c r="AJ1466">
        <v>1</v>
      </c>
      <c r="AK1466" t="s">
        <v>3051</v>
      </c>
      <c r="AL1466" t="s">
        <v>316</v>
      </c>
      <c r="AM1466" t="s">
        <v>302</v>
      </c>
      <c r="AN1466" t="s">
        <v>3052</v>
      </c>
      <c r="AO1466" t="s">
        <v>316</v>
      </c>
      <c r="AP1466" t="s">
        <v>3053</v>
      </c>
      <c r="AQ1466" t="s">
        <v>316</v>
      </c>
      <c r="AR1466" t="s">
        <v>3054</v>
      </c>
      <c r="AS1466" t="s">
        <v>3051</v>
      </c>
      <c r="AT1466" t="s">
        <v>316</v>
      </c>
    </row>
    <row r="1467" spans="1:46">
      <c r="A1467">
        <v>1465</v>
      </c>
      <c r="B1467" t="s">
        <v>5845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2.5883078571073701E-3</v>
      </c>
      <c r="M1467">
        <v>0</v>
      </c>
      <c r="N1467">
        <v>0</v>
      </c>
      <c r="O1467">
        <v>4.1856093189779602E-3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t="s">
        <v>3060</v>
      </c>
      <c r="AJ1467">
        <v>1</v>
      </c>
      <c r="AK1467" t="s">
        <v>3061</v>
      </c>
      <c r="AL1467" t="s">
        <v>3062</v>
      </c>
      <c r="AM1467" t="s">
        <v>302</v>
      </c>
      <c r="AN1467" t="s">
        <v>3052</v>
      </c>
      <c r="AO1467" t="s">
        <v>316</v>
      </c>
      <c r="AP1467" t="s">
        <v>276</v>
      </c>
      <c r="AQ1467" t="s">
        <v>3063</v>
      </c>
      <c r="AR1467" t="s">
        <v>3064</v>
      </c>
      <c r="AS1467" t="s">
        <v>3061</v>
      </c>
      <c r="AT1467" t="s">
        <v>316</v>
      </c>
    </row>
    <row r="1468" spans="1:46">
      <c r="A1468">
        <v>1466</v>
      </c>
      <c r="B1468" t="s">
        <v>5846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2">
        <v>7.5034516830544995E-5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 t="s">
        <v>5684</v>
      </c>
      <c r="AJ1468">
        <v>1</v>
      </c>
      <c r="AK1468" t="s">
        <v>3061</v>
      </c>
      <c r="AL1468" t="s">
        <v>3062</v>
      </c>
      <c r="AM1468" t="s">
        <v>302</v>
      </c>
      <c r="AN1468" t="s">
        <v>3052</v>
      </c>
      <c r="AO1468" t="s">
        <v>316</v>
      </c>
      <c r="AP1468" t="s">
        <v>276</v>
      </c>
      <c r="AQ1468" t="s">
        <v>3063</v>
      </c>
      <c r="AR1468" t="s">
        <v>3064</v>
      </c>
      <c r="AS1468" t="s">
        <v>3061</v>
      </c>
      <c r="AT1468" t="s">
        <v>316</v>
      </c>
    </row>
    <row r="1469" spans="1:46">
      <c r="A1469">
        <v>1467</v>
      </c>
      <c r="B1469" t="s">
        <v>5847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1.5006903366108999E-4</v>
      </c>
      <c r="O1469">
        <v>0</v>
      </c>
      <c r="P1469">
        <v>7.0176373797145597E-4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t="s">
        <v>5848</v>
      </c>
      <c r="AJ1469">
        <v>1</v>
      </c>
      <c r="AK1469" t="s">
        <v>5849</v>
      </c>
      <c r="AL1469" t="s">
        <v>3127</v>
      </c>
      <c r="AM1469" t="s">
        <v>302</v>
      </c>
      <c r="AN1469" t="s">
        <v>3052</v>
      </c>
      <c r="AO1469" t="s">
        <v>316</v>
      </c>
      <c r="AP1469" t="s">
        <v>254</v>
      </c>
      <c r="AQ1469" t="s">
        <v>3128</v>
      </c>
      <c r="AR1469" t="s">
        <v>5850</v>
      </c>
      <c r="AS1469" t="s">
        <v>5849</v>
      </c>
      <c r="AT1469" t="s">
        <v>316</v>
      </c>
    </row>
    <row r="1470" spans="1:46">
      <c r="A1470">
        <v>1468</v>
      </c>
      <c r="B1470" t="s">
        <v>5851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8.6091953908413001E-4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1.8380585104574499E-4</v>
      </c>
      <c r="U1470">
        <v>2.8524426028022601E-4</v>
      </c>
      <c r="V1470">
        <v>0</v>
      </c>
      <c r="W1470">
        <v>0</v>
      </c>
      <c r="X1470">
        <v>1.4266342031427599E-4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9.9657207081831111E-4</v>
      </c>
      <c r="AE1470">
        <v>4.1755510684666499E-4</v>
      </c>
      <c r="AF1470">
        <v>0</v>
      </c>
      <c r="AG1470">
        <v>0</v>
      </c>
      <c r="AH1470">
        <v>5.6160675873325697E-4</v>
      </c>
      <c r="AI1470" t="s">
        <v>3060</v>
      </c>
      <c r="AJ1470">
        <v>1</v>
      </c>
      <c r="AK1470" t="s">
        <v>3061</v>
      </c>
      <c r="AL1470" t="s">
        <v>3062</v>
      </c>
      <c r="AM1470" t="s">
        <v>302</v>
      </c>
      <c r="AN1470" t="s">
        <v>3052</v>
      </c>
      <c r="AO1470" t="s">
        <v>316</v>
      </c>
      <c r="AP1470" t="s">
        <v>276</v>
      </c>
      <c r="AQ1470" t="s">
        <v>3063</v>
      </c>
      <c r="AR1470" t="s">
        <v>3064</v>
      </c>
      <c r="AS1470" t="s">
        <v>3061</v>
      </c>
      <c r="AT1470" t="s">
        <v>316</v>
      </c>
    </row>
    <row r="1471" spans="1:46">
      <c r="A1471">
        <v>1469</v>
      </c>
      <c r="B1471" t="s">
        <v>5852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2.5920155453130897E-4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 t="s">
        <v>3060</v>
      </c>
      <c r="AJ1471">
        <v>1</v>
      </c>
      <c r="AK1471" t="s">
        <v>3061</v>
      </c>
      <c r="AL1471" t="s">
        <v>3062</v>
      </c>
      <c r="AM1471" t="s">
        <v>302</v>
      </c>
      <c r="AN1471" t="s">
        <v>3052</v>
      </c>
      <c r="AO1471" t="s">
        <v>316</v>
      </c>
      <c r="AP1471" t="s">
        <v>276</v>
      </c>
      <c r="AQ1471" t="s">
        <v>3063</v>
      </c>
      <c r="AR1471" t="s">
        <v>3064</v>
      </c>
      <c r="AS1471" t="s">
        <v>3061</v>
      </c>
      <c r="AT1471" t="s">
        <v>316</v>
      </c>
    </row>
    <row r="1472" spans="1:46">
      <c r="A1472">
        <v>1470</v>
      </c>
      <c r="B1472" t="s">
        <v>5853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3.82630906259613E-4</v>
      </c>
      <c r="N1472">
        <v>2.2510355049163501E-4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 t="s">
        <v>3050</v>
      </c>
      <c r="AJ1472">
        <v>1</v>
      </c>
      <c r="AK1472" t="s">
        <v>3051</v>
      </c>
      <c r="AL1472" t="s">
        <v>316</v>
      </c>
      <c r="AM1472" t="s">
        <v>302</v>
      </c>
      <c r="AN1472" t="s">
        <v>3052</v>
      </c>
      <c r="AO1472" t="s">
        <v>316</v>
      </c>
      <c r="AP1472" t="s">
        <v>3053</v>
      </c>
      <c r="AQ1472" t="s">
        <v>316</v>
      </c>
      <c r="AR1472" t="s">
        <v>3054</v>
      </c>
      <c r="AS1472" t="s">
        <v>3051</v>
      </c>
      <c r="AT1472" t="s">
        <v>316</v>
      </c>
    </row>
    <row r="1473" spans="1:46">
      <c r="A1473">
        <v>1471</v>
      </c>
      <c r="B1473" t="s">
        <v>5854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2.20295227314629E-4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 t="s">
        <v>3050</v>
      </c>
      <c r="AJ1473">
        <v>1</v>
      </c>
      <c r="AK1473" t="s">
        <v>3051</v>
      </c>
      <c r="AL1473" t="s">
        <v>316</v>
      </c>
      <c r="AM1473" t="s">
        <v>302</v>
      </c>
      <c r="AN1473" t="s">
        <v>3052</v>
      </c>
      <c r="AO1473" t="s">
        <v>316</v>
      </c>
      <c r="AP1473" t="s">
        <v>3053</v>
      </c>
      <c r="AQ1473" t="s">
        <v>316</v>
      </c>
      <c r="AR1473" t="s">
        <v>3054</v>
      </c>
      <c r="AS1473" t="s">
        <v>3051</v>
      </c>
      <c r="AT1473" t="s">
        <v>316</v>
      </c>
    </row>
    <row r="1474" spans="1:46">
      <c r="A1474">
        <v>1472</v>
      </c>
      <c r="B1474" t="s">
        <v>5855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1.31224243728126E-3</v>
      </c>
      <c r="J1474">
        <v>0</v>
      </c>
      <c r="K1474">
        <v>1.33933571707553E-4</v>
      </c>
      <c r="L1474">
        <v>0</v>
      </c>
      <c r="M1474">
        <v>9.3744572033605308E-3</v>
      </c>
      <c r="N1474">
        <v>0</v>
      </c>
      <c r="O1474">
        <v>0</v>
      </c>
      <c r="P1474">
        <v>0</v>
      </c>
      <c r="Q1474">
        <v>0</v>
      </c>
      <c r="R1474">
        <v>9.4334141099501403E-2</v>
      </c>
      <c r="S1474">
        <v>7.8350021251301902E-2</v>
      </c>
      <c r="T1474">
        <v>0</v>
      </c>
      <c r="U1474">
        <v>0</v>
      </c>
      <c r="V1474">
        <v>0</v>
      </c>
      <c r="W1474">
        <v>4.7584387699228202E-2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t="s">
        <v>5856</v>
      </c>
      <c r="AJ1474">
        <v>1</v>
      </c>
      <c r="AK1474" t="s">
        <v>256</v>
      </c>
      <c r="AL1474" t="s">
        <v>256</v>
      </c>
      <c r="AM1474" t="s">
        <v>3169</v>
      </c>
      <c r="AN1474" t="s">
        <v>3052</v>
      </c>
      <c r="AO1474" t="s">
        <v>3170</v>
      </c>
      <c r="AP1474" t="s">
        <v>4803</v>
      </c>
      <c r="AQ1474" t="s">
        <v>4804</v>
      </c>
      <c r="AR1474" t="s">
        <v>316</v>
      </c>
      <c r="AS1474" t="s">
        <v>316</v>
      </c>
      <c r="AT1474" t="s">
        <v>316</v>
      </c>
    </row>
    <row r="1475" spans="1:46">
      <c r="A1475">
        <v>1473</v>
      </c>
      <c r="B1475" t="s">
        <v>5857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4.3530862818484298E-4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t="s">
        <v>5655</v>
      </c>
      <c r="AJ1475">
        <v>1</v>
      </c>
      <c r="AK1475" t="s">
        <v>258</v>
      </c>
      <c r="AL1475" t="s">
        <v>258</v>
      </c>
      <c r="AM1475" t="s">
        <v>302</v>
      </c>
      <c r="AN1475" t="s">
        <v>3052</v>
      </c>
      <c r="AO1475" t="s">
        <v>316</v>
      </c>
      <c r="AP1475" t="s">
        <v>254</v>
      </c>
      <c r="AQ1475" t="s">
        <v>3128</v>
      </c>
      <c r="AR1475" t="s">
        <v>316</v>
      </c>
      <c r="AS1475" t="s">
        <v>316</v>
      </c>
      <c r="AT1475" t="s">
        <v>316</v>
      </c>
    </row>
    <row r="1476" spans="1:46">
      <c r="A1476">
        <v>1474</v>
      </c>
      <c r="B1476" t="s">
        <v>5858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3.9862882832732502E-4</v>
      </c>
      <c r="AE1476">
        <v>0</v>
      </c>
      <c r="AF1476">
        <v>0</v>
      </c>
      <c r="AG1476">
        <v>0</v>
      </c>
      <c r="AH1476">
        <v>0</v>
      </c>
      <c r="AI1476" t="s">
        <v>5597</v>
      </c>
      <c r="AJ1476">
        <v>1</v>
      </c>
      <c r="AK1476" t="s">
        <v>5003</v>
      </c>
      <c r="AL1476" t="s">
        <v>316</v>
      </c>
      <c r="AM1476" t="s">
        <v>302</v>
      </c>
      <c r="AN1476" t="s">
        <v>3052</v>
      </c>
      <c r="AO1476" t="s">
        <v>316</v>
      </c>
      <c r="AP1476" t="s">
        <v>5002</v>
      </c>
      <c r="AQ1476" t="s">
        <v>5003</v>
      </c>
      <c r="AR1476" t="s">
        <v>316</v>
      </c>
      <c r="AS1476" t="s">
        <v>316</v>
      </c>
      <c r="AT1476" t="s">
        <v>316</v>
      </c>
    </row>
    <row r="1477" spans="1:46">
      <c r="A1477">
        <v>1475</v>
      </c>
      <c r="B1477" t="s">
        <v>5859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5.4323519454489797E-3</v>
      </c>
      <c r="N1477">
        <v>2.05357625009913E-4</v>
      </c>
      <c r="O1477">
        <v>0</v>
      </c>
      <c r="P1477">
        <v>0</v>
      </c>
      <c r="Q1477">
        <v>2.9784274560015599E-3</v>
      </c>
      <c r="R1477">
        <v>0</v>
      </c>
      <c r="S1477">
        <v>0</v>
      </c>
      <c r="T1477">
        <v>2.0541110020375398E-3</v>
      </c>
      <c r="U1477">
        <v>2.4981392058226102E-3</v>
      </c>
      <c r="V1477">
        <v>3.9016655050502298E-3</v>
      </c>
      <c r="W1477">
        <v>1.34166506670756E-3</v>
      </c>
      <c r="X1477">
        <v>1.3014908519898801E-3</v>
      </c>
      <c r="Y1477">
        <v>2.1070894109848498E-3</v>
      </c>
      <c r="Z1477">
        <v>3.2959163525194202E-3</v>
      </c>
      <c r="AA1477">
        <v>1.0258507091829201E-3</v>
      </c>
      <c r="AB1477">
        <v>3.5396865493791899E-3</v>
      </c>
      <c r="AC1477">
        <v>2.5605283989411599E-3</v>
      </c>
      <c r="AD1477">
        <v>3.1365794649965799E-3</v>
      </c>
      <c r="AE1477">
        <v>3.8568905921889298E-3</v>
      </c>
      <c r="AF1477">
        <v>3.35191977255365E-3</v>
      </c>
      <c r="AG1477">
        <v>2.5523592038113399E-3</v>
      </c>
      <c r="AH1477">
        <v>3.8425725597538598E-3</v>
      </c>
      <c r="AI1477" t="s">
        <v>5860</v>
      </c>
      <c r="AJ1477">
        <v>1</v>
      </c>
      <c r="AK1477" t="s">
        <v>259</v>
      </c>
      <c r="AL1477" t="s">
        <v>259</v>
      </c>
      <c r="AM1477" t="s">
        <v>4903</v>
      </c>
      <c r="AN1477" t="s">
        <v>3052</v>
      </c>
      <c r="AO1477" t="s">
        <v>316</v>
      </c>
      <c r="AP1477" t="s">
        <v>4904</v>
      </c>
      <c r="AQ1477" t="s">
        <v>310</v>
      </c>
      <c r="AR1477" t="s">
        <v>316</v>
      </c>
      <c r="AS1477" t="s">
        <v>316</v>
      </c>
      <c r="AT1477" t="s">
        <v>316</v>
      </c>
    </row>
    <row r="1478" spans="1:46">
      <c r="A1478">
        <v>1476</v>
      </c>
      <c r="B1478" t="s">
        <v>5861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1.8758629207636199E-4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1.14097704112091E-4</v>
      </c>
      <c r="V1478">
        <v>0</v>
      </c>
      <c r="W1478">
        <v>0</v>
      </c>
      <c r="X1478" s="2">
        <v>7.1331710157137806E-5</v>
      </c>
      <c r="Y1478">
        <v>2.3096941620410799E-4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t="s">
        <v>5597</v>
      </c>
      <c r="AJ1478">
        <v>1</v>
      </c>
      <c r="AK1478" t="s">
        <v>5003</v>
      </c>
      <c r="AL1478" t="s">
        <v>316</v>
      </c>
      <c r="AM1478" t="s">
        <v>302</v>
      </c>
      <c r="AN1478" t="s">
        <v>3052</v>
      </c>
      <c r="AO1478" t="s">
        <v>316</v>
      </c>
      <c r="AP1478" t="s">
        <v>5002</v>
      </c>
      <c r="AQ1478" t="s">
        <v>5003</v>
      </c>
      <c r="AR1478" t="s">
        <v>316</v>
      </c>
      <c r="AS1478" t="s">
        <v>316</v>
      </c>
      <c r="AT1478" t="s">
        <v>316</v>
      </c>
    </row>
    <row r="1479" spans="1:46">
      <c r="A1479">
        <v>1477</v>
      </c>
      <c r="B1479" t="s">
        <v>5862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7.2551438030807195E-4</v>
      </c>
      <c r="R1479">
        <v>0</v>
      </c>
      <c r="S1479">
        <v>0</v>
      </c>
      <c r="T1479">
        <v>8.5776063821347605E-4</v>
      </c>
      <c r="U1479">
        <v>7.9868392878463396E-4</v>
      </c>
      <c r="V1479">
        <v>9.0720544085958203E-4</v>
      </c>
      <c r="W1479">
        <v>0</v>
      </c>
      <c r="X1479">
        <v>6.1820815469519402E-4</v>
      </c>
      <c r="Y1479">
        <v>1.0778572756191701E-3</v>
      </c>
      <c r="Z1479">
        <v>1.4272914119172399E-3</v>
      </c>
      <c r="AA1479">
        <v>4.2837721921924098E-4</v>
      </c>
      <c r="AB1479">
        <v>7.95905851339699E-4</v>
      </c>
      <c r="AC1479">
        <v>0</v>
      </c>
      <c r="AD1479">
        <v>3.9862882832732502E-4</v>
      </c>
      <c r="AE1479">
        <v>4.1755510684666499E-4</v>
      </c>
      <c r="AF1479">
        <v>1.55875989422949E-3</v>
      </c>
      <c r="AG1479">
        <v>1.3988891790119901E-3</v>
      </c>
      <c r="AH1479">
        <v>0</v>
      </c>
      <c r="AI1479" t="s">
        <v>3060</v>
      </c>
      <c r="AJ1479">
        <v>1</v>
      </c>
      <c r="AK1479" t="s">
        <v>3061</v>
      </c>
      <c r="AL1479" t="s">
        <v>3062</v>
      </c>
      <c r="AM1479" t="s">
        <v>302</v>
      </c>
      <c r="AN1479" t="s">
        <v>3052</v>
      </c>
      <c r="AO1479" t="s">
        <v>316</v>
      </c>
      <c r="AP1479" t="s">
        <v>276</v>
      </c>
      <c r="AQ1479" t="s">
        <v>3063</v>
      </c>
      <c r="AR1479" t="s">
        <v>3064</v>
      </c>
      <c r="AS1479" t="s">
        <v>3061</v>
      </c>
      <c r="AT1479" t="s">
        <v>316</v>
      </c>
    </row>
    <row r="1480" spans="1:46">
      <c r="A1480">
        <v>1478</v>
      </c>
      <c r="B1480" t="s">
        <v>5863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1.22537234030497E-4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 t="s">
        <v>5655</v>
      </c>
      <c r="AJ1480">
        <v>1</v>
      </c>
      <c r="AK1480" t="s">
        <v>258</v>
      </c>
      <c r="AL1480" t="s">
        <v>258</v>
      </c>
      <c r="AM1480" t="s">
        <v>302</v>
      </c>
      <c r="AN1480" t="s">
        <v>3052</v>
      </c>
      <c r="AO1480" t="s">
        <v>316</v>
      </c>
      <c r="AP1480" t="s">
        <v>254</v>
      </c>
      <c r="AQ1480" t="s">
        <v>3128</v>
      </c>
      <c r="AR1480" t="s">
        <v>316</v>
      </c>
      <c r="AS1480" t="s">
        <v>316</v>
      </c>
      <c r="AT1480" t="s">
        <v>316</v>
      </c>
    </row>
    <row r="1481" spans="1:46">
      <c r="A1481">
        <v>1479</v>
      </c>
      <c r="B1481" t="s">
        <v>5864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7.6526181251922697E-4</v>
      </c>
      <c r="N1481">
        <v>1.5006903366108999E-4</v>
      </c>
      <c r="O1481">
        <v>4.4059045462925902E-4</v>
      </c>
      <c r="P1481">
        <v>1.7544093449286399E-4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t="s">
        <v>5865</v>
      </c>
      <c r="AJ1481">
        <v>1</v>
      </c>
      <c r="AK1481" t="s">
        <v>5866</v>
      </c>
      <c r="AL1481" t="s">
        <v>5867</v>
      </c>
      <c r="AM1481" t="s">
        <v>302</v>
      </c>
      <c r="AN1481" t="s">
        <v>3052</v>
      </c>
      <c r="AO1481" t="s">
        <v>316</v>
      </c>
      <c r="AP1481" t="s">
        <v>254</v>
      </c>
      <c r="AQ1481" t="s">
        <v>3128</v>
      </c>
      <c r="AR1481" t="s">
        <v>5868</v>
      </c>
      <c r="AS1481" t="s">
        <v>5866</v>
      </c>
      <c r="AT1481" t="s">
        <v>316</v>
      </c>
    </row>
    <row r="1482" spans="1:46">
      <c r="A1482">
        <v>1480</v>
      </c>
      <c r="B1482" t="s">
        <v>5869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1.23252755100351E-4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 t="s">
        <v>3060</v>
      </c>
      <c r="AJ1482">
        <v>1</v>
      </c>
      <c r="AK1482" t="s">
        <v>3061</v>
      </c>
      <c r="AL1482" t="s">
        <v>3062</v>
      </c>
      <c r="AM1482" t="s">
        <v>302</v>
      </c>
      <c r="AN1482" t="s">
        <v>3052</v>
      </c>
      <c r="AO1482" t="s">
        <v>316</v>
      </c>
      <c r="AP1482" t="s">
        <v>276</v>
      </c>
      <c r="AQ1482" t="s">
        <v>3063</v>
      </c>
      <c r="AR1482" t="s">
        <v>3064</v>
      </c>
      <c r="AS1482" t="s">
        <v>3061</v>
      </c>
      <c r="AT1482" t="s">
        <v>316</v>
      </c>
    </row>
    <row r="1483" spans="1:46">
      <c r="A1483">
        <v>1481</v>
      </c>
      <c r="B1483" t="s">
        <v>5870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7.5034516830545001E-4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2.0218643615031902E-3</v>
      </c>
      <c r="U1483">
        <v>1.48327015345718E-3</v>
      </c>
      <c r="V1483">
        <v>0</v>
      </c>
      <c r="W1483">
        <v>0</v>
      </c>
      <c r="X1483">
        <v>6.1820815469519402E-4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9.3601126455542796E-4</v>
      </c>
      <c r="AI1483" t="s">
        <v>5692</v>
      </c>
      <c r="AJ1483">
        <v>1</v>
      </c>
      <c r="AK1483" t="s">
        <v>289</v>
      </c>
      <c r="AL1483" t="s">
        <v>258</v>
      </c>
      <c r="AM1483" t="s">
        <v>302</v>
      </c>
      <c r="AN1483" t="s">
        <v>3052</v>
      </c>
      <c r="AO1483" t="s">
        <v>316</v>
      </c>
      <c r="AP1483" t="s">
        <v>254</v>
      </c>
      <c r="AQ1483" t="s">
        <v>3128</v>
      </c>
      <c r="AR1483" t="s">
        <v>289</v>
      </c>
      <c r="AS1483" t="s">
        <v>316</v>
      </c>
      <c r="AT1483" t="s">
        <v>316</v>
      </c>
    </row>
    <row r="1484" spans="1:46">
      <c r="A1484">
        <v>1482</v>
      </c>
      <c r="B1484" t="s">
        <v>5871</v>
      </c>
      <c r="C1484">
        <v>0</v>
      </c>
      <c r="D1484">
        <v>2.6977828458428298E-4</v>
      </c>
      <c r="E1484">
        <v>1.7760355057112899E-3</v>
      </c>
      <c r="F1484">
        <v>2.6864825793768E-3</v>
      </c>
      <c r="G1484">
        <v>3.9909766929376901E-3</v>
      </c>
      <c r="H1484">
        <v>2.95270739633231E-4</v>
      </c>
      <c r="I1484">
        <v>1.1247792319553601E-3</v>
      </c>
      <c r="J1484">
        <v>4.6718047163971002E-4</v>
      </c>
      <c r="K1484">
        <v>2.0090035756132902E-3</v>
      </c>
      <c r="L1484">
        <v>7.3951653060210702E-4</v>
      </c>
      <c r="M1484">
        <v>3.1567049766418102E-3</v>
      </c>
      <c r="N1484">
        <v>5.2524161781381505E-4</v>
      </c>
      <c r="O1484">
        <v>1.10147613657315E-4</v>
      </c>
      <c r="P1484">
        <v>0</v>
      </c>
      <c r="Q1484">
        <v>6.5296294227726497E-3</v>
      </c>
      <c r="R1484">
        <v>0</v>
      </c>
      <c r="S1484">
        <v>0</v>
      </c>
      <c r="T1484">
        <v>1.2560066488125901E-2</v>
      </c>
      <c r="U1484">
        <v>1.3919919901675E-2</v>
      </c>
      <c r="V1484">
        <v>5.1840310906261797E-3</v>
      </c>
      <c r="W1484">
        <v>4.3139692144904696E-3</v>
      </c>
      <c r="X1484">
        <v>9.5584491610564599E-3</v>
      </c>
      <c r="Y1484">
        <v>1.21643892534164E-2</v>
      </c>
      <c r="Z1484">
        <v>5.1739313682000101E-3</v>
      </c>
      <c r="AA1484">
        <v>5.3547152402405197E-3</v>
      </c>
      <c r="AB1484">
        <v>6.9641761992223598E-3</v>
      </c>
      <c r="AC1484">
        <v>4.3660291930663498E-3</v>
      </c>
      <c r="AD1484">
        <v>5.1821747682552202E-3</v>
      </c>
      <c r="AE1484">
        <v>5.8457714958533103E-3</v>
      </c>
      <c r="AF1484">
        <v>8.2391594409273305E-3</v>
      </c>
      <c r="AG1484">
        <v>5.3624085195459496E-3</v>
      </c>
      <c r="AH1484">
        <v>6.5520788518879996E-3</v>
      </c>
      <c r="AI1484" t="s">
        <v>3060</v>
      </c>
      <c r="AJ1484">
        <v>1</v>
      </c>
      <c r="AK1484" t="s">
        <v>3061</v>
      </c>
      <c r="AL1484" t="s">
        <v>3062</v>
      </c>
      <c r="AM1484" t="s">
        <v>302</v>
      </c>
      <c r="AN1484" t="s">
        <v>3052</v>
      </c>
      <c r="AO1484" t="s">
        <v>316</v>
      </c>
      <c r="AP1484" t="s">
        <v>276</v>
      </c>
      <c r="AQ1484" t="s">
        <v>3063</v>
      </c>
      <c r="AR1484" t="s">
        <v>3064</v>
      </c>
      <c r="AS1484" t="s">
        <v>3061</v>
      </c>
      <c r="AT1484" t="s">
        <v>316</v>
      </c>
    </row>
    <row r="1485" spans="1:46">
      <c r="A1485">
        <v>1483</v>
      </c>
      <c r="B1485" t="s">
        <v>5872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2.11080752607368E-3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 t="s">
        <v>3060</v>
      </c>
      <c r="AJ1485">
        <v>1</v>
      </c>
      <c r="AK1485" t="s">
        <v>3061</v>
      </c>
      <c r="AL1485" t="s">
        <v>3062</v>
      </c>
      <c r="AM1485" t="s">
        <v>302</v>
      </c>
      <c r="AN1485" t="s">
        <v>3052</v>
      </c>
      <c r="AO1485" t="s">
        <v>316</v>
      </c>
      <c r="AP1485" t="s">
        <v>276</v>
      </c>
      <c r="AQ1485" t="s">
        <v>3063</v>
      </c>
      <c r="AR1485" t="s">
        <v>3064</v>
      </c>
      <c r="AS1485" t="s">
        <v>3061</v>
      </c>
      <c r="AT1485" t="s">
        <v>316</v>
      </c>
    </row>
    <row r="1486" spans="1:46">
      <c r="A1486">
        <v>1484</v>
      </c>
      <c r="B1486" t="s">
        <v>5873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6.2357226651316997E-3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t="s">
        <v>3060</v>
      </c>
      <c r="AJ1486">
        <v>1</v>
      </c>
      <c r="AK1486" t="s">
        <v>3061</v>
      </c>
      <c r="AL1486" t="s">
        <v>3062</v>
      </c>
      <c r="AM1486" t="s">
        <v>302</v>
      </c>
      <c r="AN1486" t="s">
        <v>3052</v>
      </c>
      <c r="AO1486" t="s">
        <v>316</v>
      </c>
      <c r="AP1486" t="s">
        <v>276</v>
      </c>
      <c r="AQ1486" t="s">
        <v>3063</v>
      </c>
      <c r="AR1486" t="s">
        <v>3064</v>
      </c>
      <c r="AS1486" t="s">
        <v>3061</v>
      </c>
      <c r="AT1486" t="s">
        <v>316</v>
      </c>
    </row>
    <row r="1487" spans="1:46">
      <c r="A1487">
        <v>1485</v>
      </c>
      <c r="B1487" t="s">
        <v>5874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3.06137685533848E-4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t="s">
        <v>3060</v>
      </c>
      <c r="AJ1487">
        <v>1</v>
      </c>
      <c r="AK1487" t="s">
        <v>3061</v>
      </c>
      <c r="AL1487" t="s">
        <v>3062</v>
      </c>
      <c r="AM1487" t="s">
        <v>302</v>
      </c>
      <c r="AN1487" t="s">
        <v>3052</v>
      </c>
      <c r="AO1487" t="s">
        <v>316</v>
      </c>
      <c r="AP1487" t="s">
        <v>276</v>
      </c>
      <c r="AQ1487" t="s">
        <v>3063</v>
      </c>
      <c r="AR1487" t="s">
        <v>3064</v>
      </c>
      <c r="AS1487" t="s">
        <v>3061</v>
      </c>
      <c r="AT1487" t="s">
        <v>316</v>
      </c>
    </row>
    <row r="1488" spans="1:46">
      <c r="A1488">
        <v>1486</v>
      </c>
      <c r="B1488" t="s">
        <v>5875</v>
      </c>
      <c r="C1488">
        <v>5.2335139000182504E-3</v>
      </c>
      <c r="D1488">
        <v>3.5071176995956801E-3</v>
      </c>
      <c r="E1488">
        <v>1.33202662928346E-3</v>
      </c>
      <c r="F1488">
        <v>6.7162064484420098E-4</v>
      </c>
      <c r="G1488">
        <v>2.4943604330860498E-3</v>
      </c>
      <c r="H1488">
        <v>3.5432488755987798E-3</v>
      </c>
      <c r="I1488">
        <v>7.49852821303576E-4</v>
      </c>
      <c r="J1488">
        <v>4.7652408107250396E-3</v>
      </c>
      <c r="K1488">
        <v>1.20540214536797E-3</v>
      </c>
      <c r="L1488">
        <v>2.3418023469066701E-3</v>
      </c>
      <c r="M1488">
        <v>0</v>
      </c>
      <c r="N1488">
        <v>8.2537968513599503E-4</v>
      </c>
      <c r="O1488">
        <v>0</v>
      </c>
      <c r="P1488">
        <v>0</v>
      </c>
      <c r="Q1488">
        <v>7.2551438030807195E-4</v>
      </c>
      <c r="R1488">
        <v>0</v>
      </c>
      <c r="S1488">
        <v>0</v>
      </c>
      <c r="T1488">
        <v>3.0021622337471701E-3</v>
      </c>
      <c r="U1488">
        <v>3.4799799754187599E-3</v>
      </c>
      <c r="V1488">
        <v>7.7760466359392795E-4</v>
      </c>
      <c r="W1488">
        <v>0</v>
      </c>
      <c r="X1488">
        <v>1.8546244640855801E-3</v>
      </c>
      <c r="Y1488">
        <v>1.0778572756191701E-3</v>
      </c>
      <c r="Z1488">
        <v>1.2488799854275901E-3</v>
      </c>
      <c r="AA1488">
        <v>8.5675443843848305E-4</v>
      </c>
      <c r="AB1488">
        <v>0</v>
      </c>
      <c r="AC1488">
        <v>1.2474369123046699E-3</v>
      </c>
      <c r="AD1488">
        <v>9.9657207081831111E-4</v>
      </c>
      <c r="AE1488">
        <v>1.67022042738666E-3</v>
      </c>
      <c r="AF1488">
        <v>1.55875989422949E-3</v>
      </c>
      <c r="AG1488">
        <v>2.3314819650199799E-4</v>
      </c>
      <c r="AH1488">
        <v>3.7440450582217099E-4</v>
      </c>
      <c r="AI1488" t="s">
        <v>4909</v>
      </c>
      <c r="AJ1488">
        <v>1</v>
      </c>
      <c r="AK1488" t="s">
        <v>319</v>
      </c>
      <c r="AL1488" t="s">
        <v>258</v>
      </c>
      <c r="AM1488" t="s">
        <v>302</v>
      </c>
      <c r="AN1488" t="s">
        <v>3052</v>
      </c>
      <c r="AO1488" t="s">
        <v>316</v>
      </c>
      <c r="AP1488" t="s">
        <v>254</v>
      </c>
      <c r="AQ1488" t="s">
        <v>3128</v>
      </c>
      <c r="AR1488" t="s">
        <v>319</v>
      </c>
      <c r="AS1488" t="s">
        <v>316</v>
      </c>
      <c r="AT1488" t="s">
        <v>316</v>
      </c>
    </row>
    <row r="1489" spans="1:46">
      <c r="A1489">
        <v>1487</v>
      </c>
      <c r="B1489" t="s">
        <v>5876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6.6960408595432305E-4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t="s">
        <v>4909</v>
      </c>
      <c r="AJ1489">
        <v>1</v>
      </c>
      <c r="AK1489" t="s">
        <v>319</v>
      </c>
      <c r="AL1489" t="s">
        <v>258</v>
      </c>
      <c r="AM1489" t="s">
        <v>302</v>
      </c>
      <c r="AN1489" t="s">
        <v>3052</v>
      </c>
      <c r="AO1489" t="s">
        <v>316</v>
      </c>
      <c r="AP1489" t="s">
        <v>254</v>
      </c>
      <c r="AQ1489" t="s">
        <v>3128</v>
      </c>
      <c r="AR1489" t="s">
        <v>319</v>
      </c>
      <c r="AS1489" t="s">
        <v>316</v>
      </c>
      <c r="AT1489" t="s">
        <v>316</v>
      </c>
    </row>
    <row r="1490" spans="1:46">
      <c r="A1490">
        <v>1488</v>
      </c>
      <c r="B1490" t="s">
        <v>5877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6.5600932614395899E-4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t="s">
        <v>3060</v>
      </c>
      <c r="AJ1490">
        <v>1</v>
      </c>
      <c r="AK1490" t="s">
        <v>3061</v>
      </c>
      <c r="AL1490" t="s">
        <v>3062</v>
      </c>
      <c r="AM1490" t="s">
        <v>302</v>
      </c>
      <c r="AN1490" t="s">
        <v>3052</v>
      </c>
      <c r="AO1490" t="s">
        <v>316</v>
      </c>
      <c r="AP1490" t="s">
        <v>276</v>
      </c>
      <c r="AQ1490" t="s">
        <v>3063</v>
      </c>
      <c r="AR1490" t="s">
        <v>3064</v>
      </c>
      <c r="AS1490" t="s">
        <v>3061</v>
      </c>
      <c r="AT1490" t="s">
        <v>316</v>
      </c>
    </row>
    <row r="1491" spans="1:46">
      <c r="A1491">
        <v>1489</v>
      </c>
      <c r="B1491" t="s">
        <v>5878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4.7828863282451702E-4</v>
      </c>
      <c r="N1491">
        <v>0</v>
      </c>
      <c r="O1491">
        <v>0</v>
      </c>
      <c r="P1491">
        <v>1.7544093449286399E-4</v>
      </c>
      <c r="Q1491">
        <v>1.16082300849292E-3</v>
      </c>
      <c r="R1491">
        <v>0</v>
      </c>
      <c r="S1491">
        <v>0</v>
      </c>
      <c r="T1491">
        <v>1.1641037232897201E-3</v>
      </c>
      <c r="U1491">
        <v>1.71146556168136E-3</v>
      </c>
      <c r="V1491">
        <v>2.4624147680474399E-3</v>
      </c>
      <c r="W1491">
        <v>0</v>
      </c>
      <c r="X1491">
        <v>5.2309920781901001E-4</v>
      </c>
      <c r="Y1491">
        <v>1.5397961080273899E-3</v>
      </c>
      <c r="Z1491">
        <v>5.3523427946896597E-4</v>
      </c>
      <c r="AA1491">
        <v>6.4256582882886199E-4</v>
      </c>
      <c r="AB1491">
        <v>5.9692938850477398E-4</v>
      </c>
      <c r="AC1491">
        <v>1.45534306435545E-3</v>
      </c>
      <c r="AD1491">
        <v>1.5945153133093001E-3</v>
      </c>
      <c r="AE1491">
        <v>1.46144287396333E-3</v>
      </c>
      <c r="AF1491">
        <v>1.11339992444964E-3</v>
      </c>
      <c r="AG1491">
        <v>1.3988891790119901E-3</v>
      </c>
      <c r="AH1491">
        <v>1.12321351746651E-3</v>
      </c>
      <c r="AI1491" t="s">
        <v>5865</v>
      </c>
      <c r="AJ1491">
        <v>1</v>
      </c>
      <c r="AK1491" t="s">
        <v>5866</v>
      </c>
      <c r="AL1491" t="s">
        <v>5867</v>
      </c>
      <c r="AM1491" t="s">
        <v>302</v>
      </c>
      <c r="AN1491" t="s">
        <v>3052</v>
      </c>
      <c r="AO1491" t="s">
        <v>316</v>
      </c>
      <c r="AP1491" t="s">
        <v>254</v>
      </c>
      <c r="AQ1491" t="s">
        <v>3128</v>
      </c>
      <c r="AR1491" t="s">
        <v>5868</v>
      </c>
      <c r="AS1491" t="s">
        <v>5866</v>
      </c>
      <c r="AT1491" t="s">
        <v>316</v>
      </c>
    </row>
    <row r="1492" spans="1:46">
      <c r="A1492">
        <v>1490</v>
      </c>
      <c r="B1492" t="s">
        <v>5879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6.6960408595432305E-4</v>
      </c>
      <c r="N1492">
        <v>0</v>
      </c>
      <c r="O1492">
        <v>0</v>
      </c>
      <c r="P1492">
        <v>0</v>
      </c>
      <c r="Q1492">
        <v>4.3530862818484298E-4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4.2837721921924098E-4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t="s">
        <v>4909</v>
      </c>
      <c r="AJ1492">
        <v>1</v>
      </c>
      <c r="AK1492" t="s">
        <v>319</v>
      </c>
      <c r="AL1492" t="s">
        <v>258</v>
      </c>
      <c r="AM1492" t="s">
        <v>302</v>
      </c>
      <c r="AN1492" t="s">
        <v>3052</v>
      </c>
      <c r="AO1492" t="s">
        <v>316</v>
      </c>
      <c r="AP1492" t="s">
        <v>254</v>
      </c>
      <c r="AQ1492" t="s">
        <v>3128</v>
      </c>
      <c r="AR1492" t="s">
        <v>319</v>
      </c>
      <c r="AS1492" t="s">
        <v>316</v>
      </c>
      <c r="AT1492" t="s">
        <v>316</v>
      </c>
    </row>
    <row r="1493" spans="1:46">
      <c r="A1493">
        <v>1491</v>
      </c>
      <c r="B1493" t="s">
        <v>5880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1.98976462834925E-4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t="s">
        <v>4909</v>
      </c>
      <c r="AJ1493">
        <v>1</v>
      </c>
      <c r="AK1493" t="s">
        <v>319</v>
      </c>
      <c r="AL1493" t="s">
        <v>258</v>
      </c>
      <c r="AM1493" t="s">
        <v>302</v>
      </c>
      <c r="AN1493" t="s">
        <v>3052</v>
      </c>
      <c r="AO1493" t="s">
        <v>316</v>
      </c>
      <c r="AP1493" t="s">
        <v>254</v>
      </c>
      <c r="AQ1493" t="s">
        <v>3128</v>
      </c>
      <c r="AR1493" t="s">
        <v>319</v>
      </c>
      <c r="AS1493" t="s">
        <v>316</v>
      </c>
      <c r="AT1493" t="s">
        <v>316</v>
      </c>
    </row>
    <row r="1494" spans="1:46">
      <c r="A1494">
        <v>1492</v>
      </c>
      <c r="B1494" t="s">
        <v>5881</v>
      </c>
      <c r="C1494">
        <v>0</v>
      </c>
      <c r="D1494">
        <v>0</v>
      </c>
      <c r="E1494">
        <v>8.4361686521286106E-3</v>
      </c>
      <c r="F1494">
        <v>1.0298183220944401E-2</v>
      </c>
      <c r="G1494">
        <v>6.2359010827151302E-3</v>
      </c>
      <c r="H1494">
        <v>0</v>
      </c>
      <c r="I1494">
        <v>0</v>
      </c>
      <c r="J1494">
        <v>0</v>
      </c>
      <c r="K1494">
        <v>0</v>
      </c>
      <c r="L1494">
        <v>1.23252755100351E-4</v>
      </c>
      <c r="M1494">
        <v>5.5481481407643899E-3</v>
      </c>
      <c r="N1494">
        <v>8.2537968513599503E-4</v>
      </c>
      <c r="O1494">
        <v>0</v>
      </c>
      <c r="P1494">
        <v>0</v>
      </c>
      <c r="Q1494">
        <v>9.5767898200665603E-3</v>
      </c>
      <c r="R1494">
        <v>0</v>
      </c>
      <c r="S1494">
        <v>0</v>
      </c>
      <c r="T1494">
        <v>2.00961063810014E-2</v>
      </c>
      <c r="U1494">
        <v>1.6144825131860802E-2</v>
      </c>
      <c r="V1494">
        <v>3.24001943164136E-3</v>
      </c>
      <c r="W1494">
        <v>5.6212326128209202E-3</v>
      </c>
      <c r="X1494">
        <v>6.8953986485233197E-3</v>
      </c>
      <c r="Y1494">
        <v>9.5467358697698106E-3</v>
      </c>
      <c r="Z1494">
        <v>7.4932799125655303E-3</v>
      </c>
      <c r="AA1494">
        <v>4.0695835825827901E-3</v>
      </c>
      <c r="AB1494">
        <v>8.1580349762319093E-3</v>
      </c>
      <c r="AC1494">
        <v>4.7818414971678999E-3</v>
      </c>
      <c r="AD1494">
        <v>4.5842315257642301E-3</v>
      </c>
      <c r="AE1494">
        <v>5.4282163890066503E-3</v>
      </c>
      <c r="AF1494">
        <v>4.2309197129086302E-3</v>
      </c>
      <c r="AG1494">
        <v>2.0983337685179801E-3</v>
      </c>
      <c r="AH1494">
        <v>2.9952360465773701E-3</v>
      </c>
      <c r="AI1494" t="s">
        <v>5692</v>
      </c>
      <c r="AJ1494">
        <v>1</v>
      </c>
      <c r="AK1494" t="s">
        <v>289</v>
      </c>
      <c r="AL1494" t="s">
        <v>258</v>
      </c>
      <c r="AM1494" t="s">
        <v>302</v>
      </c>
      <c r="AN1494" t="s">
        <v>3052</v>
      </c>
      <c r="AO1494" t="s">
        <v>316</v>
      </c>
      <c r="AP1494" t="s">
        <v>254</v>
      </c>
      <c r="AQ1494" t="s">
        <v>3128</v>
      </c>
      <c r="AR1494" t="s">
        <v>289</v>
      </c>
      <c r="AS1494" t="s">
        <v>316</v>
      </c>
      <c r="AT1494" t="s">
        <v>316</v>
      </c>
    </row>
    <row r="1495" spans="1:46">
      <c r="A1495">
        <v>1493</v>
      </c>
      <c r="B1495" t="s">
        <v>5882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 s="2">
        <v>6.6966785853776403E-5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1.07046855893793E-3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t="s">
        <v>5107</v>
      </c>
      <c r="AJ1495">
        <v>1</v>
      </c>
      <c r="AK1495" t="s">
        <v>5108</v>
      </c>
      <c r="AL1495" t="s">
        <v>5109</v>
      </c>
      <c r="AM1495" t="s">
        <v>4903</v>
      </c>
      <c r="AN1495" t="s">
        <v>3052</v>
      </c>
      <c r="AO1495" t="s">
        <v>316</v>
      </c>
      <c r="AP1495" t="s">
        <v>4904</v>
      </c>
      <c r="AQ1495" t="s">
        <v>5110</v>
      </c>
      <c r="AR1495" t="s">
        <v>5111</v>
      </c>
      <c r="AS1495" t="s">
        <v>5112</v>
      </c>
      <c r="AT1495" t="s">
        <v>5108</v>
      </c>
    </row>
    <row r="1496" spans="1:46">
      <c r="A1496">
        <v>1494</v>
      </c>
      <c r="B1496" t="s">
        <v>5883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1.0004602244072699E-4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 t="s">
        <v>5884</v>
      </c>
      <c r="AJ1496">
        <v>1</v>
      </c>
      <c r="AK1496" t="s">
        <v>5885</v>
      </c>
      <c r="AL1496" t="s">
        <v>5886</v>
      </c>
      <c r="AM1496" t="s">
        <v>3925</v>
      </c>
      <c r="AN1496" t="s">
        <v>3052</v>
      </c>
      <c r="AO1496" t="s">
        <v>3089</v>
      </c>
      <c r="AP1496" t="s">
        <v>3926</v>
      </c>
      <c r="AQ1496" t="s">
        <v>5887</v>
      </c>
      <c r="AR1496" t="s">
        <v>5888</v>
      </c>
      <c r="AS1496" t="s">
        <v>5889</v>
      </c>
      <c r="AT1496" t="s">
        <v>5885</v>
      </c>
    </row>
    <row r="1497" spans="1:46">
      <c r="A1497">
        <v>1495</v>
      </c>
      <c r="B1497" t="s">
        <v>5890</v>
      </c>
      <c r="C1497">
        <v>0</v>
      </c>
      <c r="D1497">
        <v>0</v>
      </c>
      <c r="E1497">
        <v>4.4400887642782199E-4</v>
      </c>
      <c r="F1497" s="2">
        <v>7.4624516093800097E-5</v>
      </c>
      <c r="G1497">
        <v>4.9887208661721105E-4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8.6091953908413001E-4</v>
      </c>
      <c r="N1497">
        <v>0</v>
      </c>
      <c r="O1497">
        <v>0</v>
      </c>
      <c r="P1497">
        <v>0</v>
      </c>
      <c r="Q1497">
        <v>4.8367625353871497E-4</v>
      </c>
      <c r="R1497">
        <v>0</v>
      </c>
      <c r="S1497">
        <v>0</v>
      </c>
      <c r="T1497">
        <v>9.5987499990555602E-4</v>
      </c>
      <c r="U1497">
        <v>1.2170421771956299E-3</v>
      </c>
      <c r="V1497">
        <v>4.3200259088551501E-4</v>
      </c>
      <c r="W1497">
        <v>1.3072633983304499E-3</v>
      </c>
      <c r="X1497">
        <v>6.0235666354916295E-4</v>
      </c>
      <c r="Y1497">
        <v>8.2122459094793995E-4</v>
      </c>
      <c r="Z1497">
        <v>0</v>
      </c>
      <c r="AA1497">
        <v>4.9977342242244795E-4</v>
      </c>
      <c r="AB1497">
        <v>4.64278413281491E-4</v>
      </c>
      <c r="AC1497">
        <v>7.6232255751952096E-4</v>
      </c>
      <c r="AD1497">
        <v>1.1294483469274201E-3</v>
      </c>
      <c r="AE1497">
        <v>9.0470273150110704E-4</v>
      </c>
      <c r="AF1497">
        <v>4.4535996977985602E-4</v>
      </c>
      <c r="AG1497">
        <v>6.2172852400532697E-4</v>
      </c>
      <c r="AH1497">
        <v>3.7440450582217099E-4</v>
      </c>
      <c r="AI1497" t="s">
        <v>5884</v>
      </c>
      <c r="AJ1497">
        <v>1</v>
      </c>
      <c r="AK1497" t="s">
        <v>5885</v>
      </c>
      <c r="AL1497" t="s">
        <v>5886</v>
      </c>
      <c r="AM1497" t="s">
        <v>3925</v>
      </c>
      <c r="AN1497" t="s">
        <v>3052</v>
      </c>
      <c r="AO1497" t="s">
        <v>3089</v>
      </c>
      <c r="AP1497" t="s">
        <v>3926</v>
      </c>
      <c r="AQ1497" t="s">
        <v>5887</v>
      </c>
      <c r="AR1497" t="s">
        <v>5888</v>
      </c>
      <c r="AS1497" t="s">
        <v>5889</v>
      </c>
      <c r="AT1497" t="s">
        <v>5885</v>
      </c>
    </row>
    <row r="1498" spans="1:46">
      <c r="A1498">
        <v>1496</v>
      </c>
      <c r="B1498" t="s">
        <v>5891</v>
      </c>
      <c r="C1498">
        <v>1.5991292472278E-3</v>
      </c>
      <c r="D1498">
        <v>1.2589653280599901E-3</v>
      </c>
      <c r="E1498">
        <v>4.4400887642782199E-4</v>
      </c>
      <c r="F1498">
        <v>0</v>
      </c>
      <c r="G1498">
        <v>0</v>
      </c>
      <c r="H1498">
        <v>2.8050720265156998E-3</v>
      </c>
      <c r="I1498">
        <v>1.87463205325894E-4</v>
      </c>
      <c r="J1498">
        <v>3.27026330147797E-3</v>
      </c>
      <c r="K1498">
        <v>5.3573428683021101E-4</v>
      </c>
      <c r="L1498">
        <v>7.3951653060210702E-4</v>
      </c>
      <c r="M1498">
        <v>0</v>
      </c>
      <c r="N1498">
        <v>2.2510355049163501E-4</v>
      </c>
      <c r="O1498">
        <v>0</v>
      </c>
      <c r="P1498">
        <v>0</v>
      </c>
      <c r="Q1498">
        <v>1.4510287606161399E-4</v>
      </c>
      <c r="R1498">
        <v>0</v>
      </c>
      <c r="S1498">
        <v>0</v>
      </c>
      <c r="T1498">
        <v>1.28664095732021E-3</v>
      </c>
      <c r="U1498">
        <v>1.3691724493450901E-3</v>
      </c>
      <c r="V1498">
        <v>0</v>
      </c>
      <c r="W1498">
        <v>9.1508437883131195E-4</v>
      </c>
      <c r="X1498">
        <v>1.1413073625141999E-3</v>
      </c>
      <c r="Y1498">
        <v>7.69898054013694E-4</v>
      </c>
      <c r="Z1498">
        <v>0</v>
      </c>
      <c r="AA1498">
        <v>0</v>
      </c>
      <c r="AB1498">
        <v>5.9692938850477398E-4</v>
      </c>
      <c r="AC1498">
        <v>0</v>
      </c>
      <c r="AD1498">
        <v>3.9862882832732502E-4</v>
      </c>
      <c r="AE1498">
        <v>2.0877755342333301E-4</v>
      </c>
      <c r="AF1498">
        <v>0</v>
      </c>
      <c r="AG1498">
        <v>0</v>
      </c>
      <c r="AH1498">
        <v>0</v>
      </c>
      <c r="AI1498" t="s">
        <v>3981</v>
      </c>
      <c r="AJ1498">
        <v>1</v>
      </c>
      <c r="AK1498" t="s">
        <v>3982</v>
      </c>
      <c r="AL1498" t="s">
        <v>3983</v>
      </c>
      <c r="AM1498" t="s">
        <v>3984</v>
      </c>
      <c r="AN1498" t="s">
        <v>3052</v>
      </c>
      <c r="AO1498" t="s">
        <v>316</v>
      </c>
      <c r="AP1498" t="s">
        <v>3984</v>
      </c>
      <c r="AQ1498" t="s">
        <v>3985</v>
      </c>
      <c r="AR1498" t="s">
        <v>3986</v>
      </c>
      <c r="AS1498" t="s">
        <v>3987</v>
      </c>
      <c r="AT1498" t="s">
        <v>3982</v>
      </c>
    </row>
    <row r="1499" spans="1:46">
      <c r="A1499">
        <v>1497</v>
      </c>
      <c r="B1499" t="s">
        <v>5892</v>
      </c>
      <c r="C1499">
        <v>0</v>
      </c>
      <c r="D1499">
        <v>0</v>
      </c>
      <c r="E1499">
        <v>2.66405325856693E-3</v>
      </c>
      <c r="F1499">
        <v>1.119367741407E-3</v>
      </c>
      <c r="G1499">
        <v>1.9954883464688399E-3</v>
      </c>
      <c r="H1499">
        <v>0</v>
      </c>
      <c r="I1499">
        <v>3.74926410651788E-4</v>
      </c>
      <c r="J1499">
        <v>0</v>
      </c>
      <c r="K1499">
        <v>0</v>
      </c>
      <c r="L1499">
        <v>0</v>
      </c>
      <c r="M1499">
        <v>0</v>
      </c>
      <c r="N1499">
        <v>3.0013806732217998E-4</v>
      </c>
      <c r="O1499">
        <v>0</v>
      </c>
      <c r="P1499">
        <v>0</v>
      </c>
      <c r="Q1499">
        <v>3.1922632733555199E-3</v>
      </c>
      <c r="R1499">
        <v>0</v>
      </c>
      <c r="S1499">
        <v>0</v>
      </c>
      <c r="T1499">
        <v>4.0437287230063899E-3</v>
      </c>
      <c r="U1499">
        <v>6.3894714302770699E-3</v>
      </c>
      <c r="V1499">
        <v>2.0736124362504701E-3</v>
      </c>
      <c r="W1499">
        <v>1.9608950974956702E-3</v>
      </c>
      <c r="X1499">
        <v>2.9483773531616899E-3</v>
      </c>
      <c r="Y1499">
        <v>3.38755143766025E-3</v>
      </c>
      <c r="Z1499">
        <v>3.2114056768138E-3</v>
      </c>
      <c r="AA1499">
        <v>2.78445192492507E-3</v>
      </c>
      <c r="AB1499">
        <v>2.58669401685402E-3</v>
      </c>
      <c r="AC1499">
        <v>2.9106861287109E-3</v>
      </c>
      <c r="AD1499">
        <v>3.5876594549459199E-3</v>
      </c>
      <c r="AE1499">
        <v>3.3404408547733199E-3</v>
      </c>
      <c r="AF1499">
        <v>8.9071993955971095E-4</v>
      </c>
      <c r="AG1499">
        <v>2.0983337685179801E-3</v>
      </c>
      <c r="AH1499">
        <v>3.3696405523995399E-3</v>
      </c>
      <c r="AI1499" t="s">
        <v>5655</v>
      </c>
      <c r="AJ1499">
        <v>1</v>
      </c>
      <c r="AK1499" t="s">
        <v>258</v>
      </c>
      <c r="AL1499" t="s">
        <v>258</v>
      </c>
      <c r="AM1499" t="s">
        <v>302</v>
      </c>
      <c r="AN1499" t="s">
        <v>3052</v>
      </c>
      <c r="AO1499" t="s">
        <v>316</v>
      </c>
      <c r="AP1499" t="s">
        <v>254</v>
      </c>
      <c r="AQ1499" t="s">
        <v>3128</v>
      </c>
      <c r="AR1499" t="s">
        <v>316</v>
      </c>
      <c r="AS1499" t="s">
        <v>316</v>
      </c>
      <c r="AT1499" t="s">
        <v>316</v>
      </c>
    </row>
    <row r="1500" spans="1:46">
      <c r="A1500">
        <v>1498</v>
      </c>
      <c r="B1500" t="s">
        <v>5893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4.7828863282451702E-4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t="s">
        <v>5684</v>
      </c>
      <c r="AJ1500">
        <v>1</v>
      </c>
      <c r="AK1500" t="s">
        <v>3061</v>
      </c>
      <c r="AL1500" t="s">
        <v>3062</v>
      </c>
      <c r="AM1500" t="s">
        <v>302</v>
      </c>
      <c r="AN1500" t="s">
        <v>3052</v>
      </c>
      <c r="AO1500" t="s">
        <v>316</v>
      </c>
      <c r="AP1500" t="s">
        <v>276</v>
      </c>
      <c r="AQ1500" t="s">
        <v>3063</v>
      </c>
      <c r="AR1500" t="s">
        <v>3064</v>
      </c>
      <c r="AS1500" t="s">
        <v>3061</v>
      </c>
      <c r="AT1500" t="s">
        <v>316</v>
      </c>
    </row>
    <row r="1501" spans="1:46">
      <c r="A1501">
        <v>1499</v>
      </c>
      <c r="B1501" t="s">
        <v>5894</v>
      </c>
      <c r="C1501">
        <v>6.8326431472460498E-3</v>
      </c>
      <c r="D1501">
        <v>3.7768959841799599E-3</v>
      </c>
      <c r="E1501">
        <v>1.22102441017651E-2</v>
      </c>
      <c r="F1501">
        <v>6.9400799967234096E-3</v>
      </c>
      <c r="G1501">
        <v>8.2313894291839804E-3</v>
      </c>
      <c r="H1501">
        <v>8.7104868191803294E-3</v>
      </c>
      <c r="I1501">
        <v>2.0620952585848401E-3</v>
      </c>
      <c r="J1501">
        <v>3.9243159617735699E-3</v>
      </c>
      <c r="K1501">
        <v>0</v>
      </c>
      <c r="L1501">
        <v>1.9720440816056199E-3</v>
      </c>
      <c r="M1501">
        <v>2.0088122578629701E-3</v>
      </c>
      <c r="N1501">
        <v>9.7544871879708497E-4</v>
      </c>
      <c r="O1501">
        <v>0</v>
      </c>
      <c r="P1501">
        <v>0</v>
      </c>
      <c r="Q1501">
        <v>4.0628805297252104E-3</v>
      </c>
      <c r="R1501">
        <v>0</v>
      </c>
      <c r="S1501">
        <v>0</v>
      </c>
      <c r="T1501">
        <v>2.0586255317123402E-2</v>
      </c>
      <c r="U1501">
        <v>1.8369730362046598E-2</v>
      </c>
      <c r="V1501">
        <v>1.68481010445351E-3</v>
      </c>
      <c r="W1501">
        <v>7.5821277103165904E-3</v>
      </c>
      <c r="X1501">
        <v>6.0869726000757603E-3</v>
      </c>
      <c r="Y1501">
        <v>7.3910213185314601E-3</v>
      </c>
      <c r="Z1501">
        <v>3.5682285297931101E-3</v>
      </c>
      <c r="AA1501">
        <v>3.6412063633635499E-3</v>
      </c>
      <c r="AB1501">
        <v>4.7754351080381901E-3</v>
      </c>
      <c r="AC1501">
        <v>0</v>
      </c>
      <c r="AD1501">
        <v>2.5910873841276101E-3</v>
      </c>
      <c r="AE1501">
        <v>2.9228857479266599E-3</v>
      </c>
      <c r="AF1501">
        <v>0</v>
      </c>
      <c r="AG1501">
        <v>1.16574098250999E-3</v>
      </c>
      <c r="AH1501">
        <v>3.1824382994884602E-3</v>
      </c>
      <c r="AI1501" t="s">
        <v>3060</v>
      </c>
      <c r="AJ1501">
        <v>1</v>
      </c>
      <c r="AK1501" t="s">
        <v>3061</v>
      </c>
      <c r="AL1501" t="s">
        <v>3062</v>
      </c>
      <c r="AM1501" t="s">
        <v>302</v>
      </c>
      <c r="AN1501" t="s">
        <v>3052</v>
      </c>
      <c r="AO1501" t="s">
        <v>316</v>
      </c>
      <c r="AP1501" t="s">
        <v>276</v>
      </c>
      <c r="AQ1501" t="s">
        <v>3063</v>
      </c>
      <c r="AR1501" t="s">
        <v>3064</v>
      </c>
      <c r="AS1501" t="s">
        <v>3061</v>
      </c>
      <c r="AT1501" t="s">
        <v>316</v>
      </c>
    </row>
    <row r="1502" spans="1:46">
      <c r="A1502">
        <v>1500</v>
      </c>
      <c r="B1502" t="s">
        <v>5895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3.1922632733555199E-3</v>
      </c>
      <c r="R1502">
        <v>0</v>
      </c>
      <c r="S1502">
        <v>0</v>
      </c>
      <c r="T1502">
        <v>1.7767898934422E-3</v>
      </c>
      <c r="U1502">
        <v>3.7081753836429401E-3</v>
      </c>
      <c r="V1502">
        <v>1.8144108817191599E-3</v>
      </c>
      <c r="W1502">
        <v>2.3530741169947998E-3</v>
      </c>
      <c r="X1502">
        <v>3.0910407734759701E-3</v>
      </c>
      <c r="Y1502">
        <v>2.7716329944492998E-3</v>
      </c>
      <c r="Z1502">
        <v>2.67617139734483E-3</v>
      </c>
      <c r="AA1502">
        <v>1.2851316576577201E-3</v>
      </c>
      <c r="AB1502">
        <v>5.17338803370804E-3</v>
      </c>
      <c r="AC1502">
        <v>1.6632492164062301E-3</v>
      </c>
      <c r="AD1502">
        <v>4.3849171116005703E-3</v>
      </c>
      <c r="AE1502">
        <v>2.0877755342333299E-3</v>
      </c>
      <c r="AF1502">
        <v>3.11751978845899E-3</v>
      </c>
      <c r="AG1502">
        <v>1.86518557201598E-3</v>
      </c>
      <c r="AH1502">
        <v>2.2464270349330301E-3</v>
      </c>
      <c r="AI1502" t="s">
        <v>3060</v>
      </c>
      <c r="AJ1502">
        <v>1</v>
      </c>
      <c r="AK1502" t="s">
        <v>3061</v>
      </c>
      <c r="AL1502" t="s">
        <v>3062</v>
      </c>
      <c r="AM1502" t="s">
        <v>302</v>
      </c>
      <c r="AN1502" t="s">
        <v>3052</v>
      </c>
      <c r="AO1502" t="s">
        <v>316</v>
      </c>
      <c r="AP1502" t="s">
        <v>276</v>
      </c>
      <c r="AQ1502" t="s">
        <v>3063</v>
      </c>
      <c r="AR1502" t="s">
        <v>3064</v>
      </c>
      <c r="AS1502" t="s">
        <v>3061</v>
      </c>
      <c r="AT1502" t="s">
        <v>316</v>
      </c>
    </row>
  </sheetData>
  <conditionalFormatting sqref="C3:AH1502">
    <cfRule type="colorScale" priority="1">
      <colorScale>
        <cfvo type="min"/>
        <cfvo type="percentile" val="50"/>
        <cfvo type="max"/>
        <color theme="4"/>
        <color theme="7" tint="0.79998168889431442"/>
        <color rgb="FFC00000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1850-0BA6-EA46-AABE-CBE205C9E89C}">
  <dimension ref="A1:D6"/>
  <sheetViews>
    <sheetView workbookViewId="0">
      <selection sqref="A1:D6"/>
    </sheetView>
  </sheetViews>
  <sheetFormatPr baseColWidth="10" defaultRowHeight="16"/>
  <cols>
    <col min="1" max="1" width="52" bestFit="1" customWidth="1"/>
  </cols>
  <sheetData>
    <row r="1" spans="1:4">
      <c r="A1" t="s">
        <v>387</v>
      </c>
    </row>
    <row r="2" spans="1:4">
      <c r="A2" t="s">
        <v>391</v>
      </c>
      <c r="B2" t="s">
        <v>385</v>
      </c>
      <c r="C2" t="s">
        <v>386</v>
      </c>
      <c r="D2" t="s">
        <v>396</v>
      </c>
    </row>
    <row r="3" spans="1:4">
      <c r="A3" t="s">
        <v>397</v>
      </c>
      <c r="B3">
        <v>0.78139999999999998</v>
      </c>
      <c r="C3" t="s">
        <v>395</v>
      </c>
      <c r="D3">
        <v>19999</v>
      </c>
    </row>
    <row r="4" spans="1:4">
      <c r="A4" t="s">
        <v>392</v>
      </c>
      <c r="B4">
        <v>0.67259999999999998</v>
      </c>
      <c r="C4" t="s">
        <v>395</v>
      </c>
      <c r="D4">
        <v>19999</v>
      </c>
    </row>
    <row r="5" spans="1:4">
      <c r="A5" t="s">
        <v>393</v>
      </c>
      <c r="B5">
        <v>0.60709999999999997</v>
      </c>
      <c r="C5" t="s">
        <v>395</v>
      </c>
      <c r="D5">
        <v>19999</v>
      </c>
    </row>
    <row r="6" spans="1:4">
      <c r="A6" t="s">
        <v>390</v>
      </c>
      <c r="B6">
        <v>-7.8189999999999996E-2</v>
      </c>
      <c r="C6">
        <v>0.45200000000000001</v>
      </c>
      <c r="D6">
        <v>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786F-5240-2C42-8956-5572054F667E}">
  <dimension ref="A1:D6"/>
  <sheetViews>
    <sheetView workbookViewId="0">
      <selection sqref="A1:D6"/>
    </sheetView>
  </sheetViews>
  <sheetFormatPr baseColWidth="10" defaultRowHeight="16"/>
  <cols>
    <col min="1" max="1" width="52" bestFit="1" customWidth="1"/>
  </cols>
  <sheetData>
    <row r="1" spans="1:4">
      <c r="A1" t="s">
        <v>388</v>
      </c>
    </row>
    <row r="2" spans="1:4">
      <c r="A2" t="s">
        <v>384</v>
      </c>
      <c r="B2" t="s">
        <v>385</v>
      </c>
      <c r="C2" t="s">
        <v>386</v>
      </c>
      <c r="D2" t="s">
        <v>396</v>
      </c>
    </row>
    <row r="3" spans="1:4">
      <c r="A3" t="s">
        <v>397</v>
      </c>
      <c r="B3">
        <v>0.79279999999999995</v>
      </c>
      <c r="C3" t="s">
        <v>395</v>
      </c>
      <c r="D3">
        <v>19999</v>
      </c>
    </row>
    <row r="4" spans="1:4">
      <c r="A4" t="s">
        <v>392</v>
      </c>
      <c r="B4">
        <v>0.39700000000000002</v>
      </c>
      <c r="C4">
        <v>3.0000000000000001E-3</v>
      </c>
      <c r="D4">
        <v>999</v>
      </c>
    </row>
    <row r="5" spans="1:4">
      <c r="A5" t="s">
        <v>393</v>
      </c>
      <c r="B5">
        <v>0.88180000000000003</v>
      </c>
      <c r="C5" t="s">
        <v>395</v>
      </c>
      <c r="D5">
        <v>19999</v>
      </c>
    </row>
    <row r="6" spans="1:4">
      <c r="A6" t="s">
        <v>390</v>
      </c>
      <c r="B6">
        <v>0.1193</v>
      </c>
      <c r="C6">
        <v>0.22800000000000001</v>
      </c>
      <c r="D6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04449-0B1E-614F-88D6-9603A81238D1}">
  <dimension ref="A1:D6"/>
  <sheetViews>
    <sheetView workbookViewId="0">
      <selection sqref="A1:E6"/>
    </sheetView>
  </sheetViews>
  <sheetFormatPr baseColWidth="10" defaultRowHeight="16"/>
  <cols>
    <col min="1" max="1" width="60.83203125" customWidth="1"/>
  </cols>
  <sheetData>
    <row r="1" spans="1:4">
      <c r="A1" t="s">
        <v>389</v>
      </c>
    </row>
    <row r="2" spans="1:4">
      <c r="A2" t="s">
        <v>384</v>
      </c>
      <c r="B2" t="s">
        <v>385</v>
      </c>
      <c r="C2" t="s">
        <v>386</v>
      </c>
      <c r="D2" t="s">
        <v>396</v>
      </c>
    </row>
    <row r="3" spans="1:4">
      <c r="A3" t="s">
        <v>397</v>
      </c>
      <c r="B3">
        <v>0.98939999999999995</v>
      </c>
      <c r="C3" t="s">
        <v>395</v>
      </c>
      <c r="D3">
        <v>19999</v>
      </c>
    </row>
    <row r="4" spans="1:4">
      <c r="A4" t="s">
        <v>392</v>
      </c>
      <c r="B4">
        <v>0.6119</v>
      </c>
      <c r="C4" s="36">
        <v>1E-4</v>
      </c>
      <c r="D4">
        <v>19999</v>
      </c>
    </row>
    <row r="5" spans="1:4">
      <c r="A5" t="s">
        <v>390</v>
      </c>
      <c r="B5">
        <v>0.96709999999999996</v>
      </c>
      <c r="C5">
        <v>2.65E-3</v>
      </c>
      <c r="D5">
        <v>19999</v>
      </c>
    </row>
    <row r="6" spans="1:4">
      <c r="A6" t="s">
        <v>394</v>
      </c>
      <c r="B6">
        <v>0.89480000000000004</v>
      </c>
      <c r="C6" t="s">
        <v>395</v>
      </c>
      <c r="D6">
        <v>19999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Legend</vt:lpstr>
      <vt:lpstr>raw_Data</vt:lpstr>
      <vt:lpstr>Table 1_retired</vt:lpstr>
      <vt:lpstr>Table 1</vt:lpstr>
      <vt:lpstr>IS</vt:lpstr>
      <vt:lpstr>QC</vt:lpstr>
      <vt:lpstr>Table 2</vt:lpstr>
      <vt:lpstr>Table 3</vt:lpstr>
      <vt:lpstr>Table 4</vt:lpstr>
      <vt:lpstr>Table 5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2021-10-08T00:26:44Z</dcterms:created>
  <dcterms:modified xsi:type="dcterms:W3CDTF">2022-02-18T03:44:17Z</dcterms:modified>
</cp:coreProperties>
</file>