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Tables/"/>
    </mc:Choice>
  </mc:AlternateContent>
  <xr:revisionPtr revIDLastSave="0" documentId="13_ncr:1_{FAD818BE-75F4-EE4D-8CC2-E59DC27D13CC}" xr6:coauthVersionLast="36" xr6:coauthVersionMax="36" xr10:uidLastSave="{00000000-0000-0000-0000-000000000000}"/>
  <bookViews>
    <workbookView xWindow="10300" yWindow="2920" windowWidth="25240" windowHeight="12740" xr2:uid="{BAE1D286-5ED0-C54E-B837-C8E8BA5B6C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8" i="1"/>
  <c r="C9" i="1"/>
  <c r="C10" i="1"/>
  <c r="C8" i="1"/>
  <c r="B9" i="1"/>
  <c r="B10" i="1"/>
  <c r="B8" i="1"/>
  <c r="D4" i="1" l="1"/>
  <c r="C4" i="1"/>
</calcChain>
</file>

<file path=xl/sharedStrings.xml><?xml version="1.0" encoding="utf-8"?>
<sst xmlns="http://schemas.openxmlformats.org/spreadsheetml/2006/main" count="9" uniqueCount="6">
  <si>
    <t>Proline comparison arctic sea ice to antarctic seawater</t>
  </si>
  <si>
    <t>umol mol C-1</t>
  </si>
  <si>
    <t>avg</t>
  </si>
  <si>
    <t>stdev</t>
  </si>
  <si>
    <t>avg umol C per mol C</t>
  </si>
  <si>
    <t>nmol per umol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</si>
</sst>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B715-6AD5-8246-A75A-60DC9835912F}">
  <dimension ref="A1:D10"/>
  <sheetViews>
    <sheetView tabSelected="1" workbookViewId="0">
      <selection activeCell="D14" sqref="D14"/>
    </sheetView>
  </sheetViews>
  <sheetFormatPr baseColWidth="10" defaultRowHeight="16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>
        <v>180</v>
      </c>
      <c r="B4">
        <v>110</v>
      </c>
      <c r="C4">
        <f>A4*5</f>
        <v>900</v>
      </c>
      <c r="D4">
        <f>C4/1000</f>
        <v>0.9</v>
      </c>
    </row>
    <row r="7" spans="1:4">
      <c r="B7" t="s">
        <v>1</v>
      </c>
      <c r="C7" t="s">
        <v>4</v>
      </c>
      <c r="D7" t="s">
        <v>5</v>
      </c>
    </row>
    <row r="8" spans="1:4">
      <c r="A8">
        <v>0.301402</v>
      </c>
      <c r="B8">
        <f>A8*1000</f>
        <v>301.40199999999999</v>
      </c>
      <c r="C8">
        <f>B8*5</f>
        <v>1507.01</v>
      </c>
      <c r="D8">
        <f>C8/1000</f>
        <v>1.50701</v>
      </c>
    </row>
    <row r="9" spans="1:4">
      <c r="A9">
        <v>0.10074</v>
      </c>
      <c r="B9">
        <f t="shared" ref="B9:B10" si="0">A9*1000</f>
        <v>100.74</v>
      </c>
      <c r="C9">
        <f t="shared" ref="C9:C10" si="1">B9*5</f>
        <v>503.7</v>
      </c>
      <c r="D9">
        <f t="shared" ref="D9:D10" si="2">C9/1000</f>
        <v>0.50370000000000004</v>
      </c>
    </row>
    <row r="10" spans="1:4">
      <c r="A10">
        <v>0.13730400000000001</v>
      </c>
      <c r="B10">
        <f t="shared" si="0"/>
        <v>137.304</v>
      </c>
      <c r="C10">
        <f t="shared" si="1"/>
        <v>686.52</v>
      </c>
      <c r="D10">
        <f t="shared" si="2"/>
        <v>0.68652000000000002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2022-08-20T01:18:14Z</dcterms:created>
  <dcterms:modified xsi:type="dcterms:W3CDTF">2022-11-02T22:55:22Z</dcterms:modified>
</cp:coreProperties>
</file>