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HMO\MINTIC\Analisis de datos\BOOTCAMP ANALISIS DE DATOS EJECUTORES\ANALISIS DE DATOS EXPLORADOR\"/>
    </mc:Choice>
  </mc:AlternateContent>
  <xr:revisionPtr revIDLastSave="0" documentId="13_ncr:1_{AFCBDA8D-EE38-48B8-AABE-BF562A2C2B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untries" sheetId="1" r:id="rId1"/>
    <sheet name="Hoja1" sheetId="2" r:id="rId2"/>
  </sheets>
  <definedNames>
    <definedName name="SegmentaciónDeDatos_Continent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<sst xmlns="http://schemas.openxmlformats.org/spreadsheetml/2006/main" count="1096" uniqueCount="589">
  <si>
    <t>Country Code</t>
  </si>
  <si>
    <t>Country</t>
  </si>
  <si>
    <t>Continent</t>
  </si>
  <si>
    <t>DZA</t>
  </si>
  <si>
    <t>Algeria</t>
  </si>
  <si>
    <t>Africa</t>
  </si>
  <si>
    <t>AGO</t>
  </si>
  <si>
    <t>Angola</t>
  </si>
  <si>
    <t>BEN</t>
  </si>
  <si>
    <t>Benin</t>
  </si>
  <si>
    <t>BWA</t>
  </si>
  <si>
    <t>Botswana</t>
  </si>
  <si>
    <t>BFA</t>
  </si>
  <si>
    <t>Burkina Faso</t>
  </si>
  <si>
    <t>BDI</t>
  </si>
  <si>
    <t>Burundi</t>
  </si>
  <si>
    <t>CPV</t>
  </si>
  <si>
    <t>Cabo Verde</t>
  </si>
  <si>
    <t>CMR</t>
  </si>
  <si>
    <t>Cameroon</t>
  </si>
  <si>
    <t>CAF</t>
  </si>
  <si>
    <t>Central African Republic</t>
  </si>
  <si>
    <t>TCD</t>
  </si>
  <si>
    <t>Chad</t>
  </si>
  <si>
    <t>COM</t>
  </si>
  <si>
    <t>Comoros</t>
  </si>
  <si>
    <t>COD</t>
  </si>
  <si>
    <t>Democratic Republic of the Congo</t>
  </si>
  <si>
    <t>COG</t>
  </si>
  <si>
    <t>Republic of the Congo</t>
  </si>
  <si>
    <t>CIV</t>
  </si>
  <si>
    <t>Côte d'Ivoire</t>
  </si>
  <si>
    <t>DJI</t>
  </si>
  <si>
    <t>Djibouti</t>
  </si>
  <si>
    <t>EGY</t>
  </si>
  <si>
    <t>Egypt</t>
  </si>
  <si>
    <t>GNQ</t>
  </si>
  <si>
    <t>Equatorial Guinea</t>
  </si>
  <si>
    <t>ETH</t>
  </si>
  <si>
    <t>Ethiopia</t>
  </si>
  <si>
    <t>GAB</t>
  </si>
  <si>
    <t>Gabon</t>
  </si>
  <si>
    <t>GMB</t>
  </si>
  <si>
    <t>The Gambia</t>
  </si>
  <si>
    <t>GHA</t>
  </si>
  <si>
    <t>Ghana</t>
  </si>
  <si>
    <t>GIN</t>
  </si>
  <si>
    <t>Guinea</t>
  </si>
  <si>
    <t>GNB</t>
  </si>
  <si>
    <t>Guinea-Bissau</t>
  </si>
  <si>
    <t>KEN</t>
  </si>
  <si>
    <t>Kenya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</si>
  <si>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</si>
  <si>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</si>
  <si>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</si>
  <si>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</si>
  <si>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</si>
  <si>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</si>
  <si>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</si>
  <si>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</si>
  <si>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</si>
  <si>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</si>
  <si>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MLI</t>
  </si>
  <si>
    <t>Mali</t>
  </si>
  <si>
    <t>MRT</t>
  </si>
  <si>
    <t>Mauritania</t>
  </si>
  <si>
    <t>MUS</t>
  </si>
  <si>
    <t>Mauritius</t>
  </si>
  <si>
    <t>MAR</t>
  </si>
  <si>
    <t>Morocco</t>
  </si>
  <si>
    <t>MOZ</t>
  </si>
  <si>
    <t>Mozambique</t>
  </si>
  <si>
    <t>NAM</t>
  </si>
  <si>
    <t>Namibia</t>
  </si>
  <si>
    <t>NER</t>
  </si>
  <si>
    <t>Niger</t>
  </si>
  <si>
    <t>NGA</t>
  </si>
  <si>
    <t>Nigeria</t>
  </si>
  <si>
    <t>RWA</t>
  </si>
  <si>
    <t>Rwanda</t>
  </si>
  <si>
    <t>STP</t>
  </si>
  <si>
    <t>Sao Tome and Principe</t>
  </si>
  <si>
    <t>SEN</t>
  </si>
  <si>
    <t>Senegal</t>
  </si>
  <si>
    <t>SYC</t>
  </si>
  <si>
    <t>Seychelles</t>
  </si>
  <si>
    <t>SLE</t>
  </si>
  <si>
    <t>Sierra Leone</t>
  </si>
  <si>
    <t>SOM</t>
  </si>
  <si>
    <t>Somalia</t>
  </si>
  <si>
    <t>ZAF</t>
  </si>
  <si>
    <t>South Africa</t>
  </si>
  <si>
    <t>SDN</t>
  </si>
  <si>
    <t>Sudan</t>
  </si>
  <si>
    <t>SSD</t>
  </si>
  <si>
    <t>South Sudan</t>
  </si>
  <si>
    <t>SWZ</t>
  </si>
  <si>
    <t>Swaziland</t>
  </si>
  <si>
    <t>TZA</t>
  </si>
  <si>
    <t>Tanzania</t>
  </si>
  <si>
    <t>TGO</t>
  </si>
  <si>
    <t>Togo</t>
  </si>
  <si>
    <t>TUN</t>
  </si>
  <si>
    <t>Tunisia</t>
  </si>
  <si>
    <t>UGA</t>
  </si>
  <si>
    <t>Uganda</t>
  </si>
  <si>
    <t>ZMB</t>
  </si>
  <si>
    <t>Zambia</t>
  </si>
  <si>
    <t>ZWE</t>
  </si>
  <si>
    <t>Zimbabwe</t>
  </si>
  <si>
    <t>AFG</t>
  </si>
  <si>
    <t>Afghanistan</t>
  </si>
  <si>
    <t>Asia</t>
  </si>
  <si>
    <t>BHR</t>
  </si>
  <si>
    <t>Bahrain</t>
  </si>
  <si>
    <t>BGD</t>
  </si>
  <si>
    <t>Bangladesh</t>
  </si>
  <si>
    <t>BTN</t>
  </si>
  <si>
    <t>Bhutan</t>
  </si>
  <si>
    <t>BRN</t>
  </si>
  <si>
    <t>Brunei</t>
  </si>
  <si>
    <t>KHM</t>
  </si>
  <si>
    <t>Cambodia</t>
  </si>
  <si>
    <t>CHN</t>
  </si>
  <si>
    <t>China</t>
  </si>
  <si>
    <t>HKG</t>
  </si>
  <si>
    <t>Hong Kong</t>
  </si>
  <si>
    <t>IND</t>
  </si>
  <si>
    <t>India</t>
  </si>
  <si>
    <t>IDN</t>
  </si>
  <si>
    <t>Indonesia</t>
  </si>
  <si>
    <t>IRN</t>
  </si>
  <si>
    <t>Iran</t>
  </si>
  <si>
    <t>IRQ</t>
  </si>
  <si>
    <t>Iraq</t>
  </si>
  <si>
    <t>ISR</t>
  </si>
  <si>
    <t>Israel</t>
  </si>
  <si>
    <t>JPN</t>
  </si>
  <si>
    <t>Japan</t>
  </si>
  <si>
    <t>JOR</t>
  </si>
  <si>
    <t>Jordan</t>
  </si>
  <si>
    <t>KAZ</t>
  </si>
  <si>
    <t>Kazakhstan</t>
  </si>
  <si>
    <t>PRK</t>
  </si>
  <si>
    <t>North Korea</t>
  </si>
  <si>
    <t>KOR</t>
  </si>
  <si>
    <t>South Korea</t>
  </si>
  <si>
    <t>KWT</t>
  </si>
  <si>
    <t>Kuwait</t>
  </si>
  <si>
    <t>KGZ</t>
  </si>
  <si>
    <t>Kyrgyzstan</t>
  </si>
  <si>
    <t>LAO</t>
  </si>
  <si>
    <t>Laos</t>
  </si>
  <si>
    <t>LBN</t>
  </si>
  <si>
    <t>Lebanon</t>
  </si>
  <si>
    <t>MAC</t>
  </si>
  <si>
    <t>Macau</t>
  </si>
  <si>
    <t>MYS</t>
  </si>
  <si>
    <t>Malaysia</t>
  </si>
  <si>
    <t>MDV</t>
  </si>
  <si>
    <t>Maldives</t>
  </si>
  <si>
    <t>MNG</t>
  </si>
  <si>
    <t>Mongolia</t>
  </si>
  <si>
    <t>MMR</t>
  </si>
  <si>
    <t>Myanmar</t>
  </si>
  <si>
    <t>NPL</t>
  </si>
  <si>
    <t>Nepal</t>
  </si>
  <si>
    <t>OMN</t>
  </si>
  <si>
    <t>Oman</t>
  </si>
  <si>
    <t>PAK</t>
  </si>
  <si>
    <t>Pakistan</t>
  </si>
  <si>
    <t>PHL</t>
  </si>
  <si>
    <t>Philippines</t>
  </si>
  <si>
    <t>QAT</t>
  </si>
  <si>
    <t>Qatar</t>
  </si>
  <si>
    <t>RUS</t>
  </si>
  <si>
    <t>Russia</t>
  </si>
  <si>
    <t>SAU</t>
  </si>
  <si>
    <t>Saudi Arabia</t>
  </si>
  <si>
    <t>SGP</t>
  </si>
  <si>
    <t>Singapore</t>
  </si>
  <si>
    <t>LKA</t>
  </si>
  <si>
    <t>Sri Lanka</t>
  </si>
  <si>
    <t>SYR</t>
  </si>
  <si>
    <t>Syria</t>
  </si>
  <si>
    <t>TJK</t>
  </si>
  <si>
    <t>Tajikistan</t>
  </si>
  <si>
    <t>THA</t>
  </si>
  <si>
    <t>Thailand</t>
  </si>
  <si>
    <t>TLS</t>
  </si>
  <si>
    <t>Timor-Leste</t>
  </si>
  <si>
    <t>TUR</t>
  </si>
  <si>
    <t>Turkey</t>
  </si>
  <si>
    <t>TKM</t>
  </si>
  <si>
    <t>Turkmenistan</t>
  </si>
  <si>
    <t>ARE</t>
  </si>
  <si>
    <t>United Arab Emirates</t>
  </si>
  <si>
    <t>UZB</t>
  </si>
  <si>
    <t>Uzbekistan</t>
  </si>
  <si>
    <t>VNM</t>
  </si>
  <si>
    <t>Vietnam</t>
  </si>
  <si>
    <t>PSE</t>
  </si>
  <si>
    <t>West Bank</t>
  </si>
  <si>
    <t>YEM</t>
  </si>
  <si>
    <t>Yemen</t>
  </si>
  <si>
    <t>ALB</t>
  </si>
  <si>
    <t>Albania</t>
  </si>
  <si>
    <t>Europe</t>
  </si>
  <si>
    <t>AND</t>
  </si>
  <si>
    <t>Andorra</t>
  </si>
  <si>
    <t>ARM</t>
  </si>
  <si>
    <t>Armenia</t>
  </si>
  <si>
    <t>AUT</t>
  </si>
  <si>
    <t>Austria</t>
  </si>
  <si>
    <t>AZE</t>
  </si>
  <si>
    <t>Azerbaijan</t>
  </si>
  <si>
    <t>BLR</t>
  </si>
  <si>
    <t>Belarus</t>
  </si>
  <si>
    <t>BEL</t>
  </si>
  <si>
    <t>Belgium</t>
  </si>
  <si>
    <t>BIH</t>
  </si>
  <si>
    <t>Bosnia and Herzegovina</t>
  </si>
  <si>
    <t>BGR</t>
  </si>
  <si>
    <t>Bulgaria</t>
  </si>
  <si>
    <t>GGY</t>
  </si>
  <si>
    <t>Guernsey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</si>
  <si>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</si>
  <si>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</si>
  <si>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</si>
  <si>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</si>
  <si>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</si>
  <si>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</si>
  <si>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</si>
  <si>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</si>
  <si>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EST</t>
  </si>
  <si>
    <t>Estonia</t>
  </si>
  <si>
    <t>FRO</t>
  </si>
  <si>
    <t>Faroe Islands</t>
  </si>
  <si>
    <t>FIN</t>
  </si>
  <si>
    <t>Finland</t>
  </si>
  <si>
    <t>FRA</t>
  </si>
  <si>
    <t>France</t>
  </si>
  <si>
    <t>GEO</t>
  </si>
  <si>
    <t>Georgia</t>
  </si>
  <si>
    <t>DEU</t>
  </si>
  <si>
    <t>Germany</t>
  </si>
  <si>
    <t>GIB</t>
  </si>
  <si>
    <t>Gibraltar</t>
  </si>
  <si>
    <t>GRC</t>
  </si>
  <si>
    <t>Greece</t>
  </si>
  <si>
    <t>HUN</t>
  </si>
  <si>
    <t>Hungary</t>
  </si>
  <si>
    <t>ISL</t>
  </si>
  <si>
    <t>Iceland</t>
  </si>
  <si>
    <t>IRL</t>
  </si>
  <si>
    <t>Ireland</t>
  </si>
  <si>
    <t>IMN</t>
  </si>
  <si>
    <t>Isle of Man</t>
  </si>
  <si>
    <t>ITA</t>
  </si>
  <si>
    <t>Italy</t>
  </si>
  <si>
    <t>XKX</t>
  </si>
  <si>
    <t>Kosovo</t>
  </si>
  <si>
    <t>LVA</t>
  </si>
  <si>
    <t>Latvia</t>
  </si>
  <si>
    <t>LIE</t>
  </si>
  <si>
    <t>Liechtenstein</t>
  </si>
  <si>
    <t>LTU</t>
  </si>
  <si>
    <t>Lithuania</t>
  </si>
  <si>
    <t>LUX</t>
  </si>
  <si>
    <t>Luxembourg</t>
  </si>
  <si>
    <t>MKD</t>
  </si>
  <si>
    <t>Macedonia</t>
  </si>
  <si>
    <t>MLT</t>
  </si>
  <si>
    <t>Malta</t>
  </si>
  <si>
    <t>MDA</t>
  </si>
  <si>
    <t>Moldova</t>
  </si>
  <si>
    <t>MCO</t>
  </si>
  <si>
    <t>Monaco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</si>
  <si>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</si>
  <si>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</si>
  <si>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</si>
  <si>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</si>
  <si>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</si>
  <si>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</si>
  <si>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</si>
  <si>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</si>
  <si>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</si>
  <si>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</si>
  <si>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SMR</t>
  </si>
  <si>
    <t>San Marino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</si>
  <si>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</si>
  <si>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</si>
  <si>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</si>
  <si>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</si>
  <si>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</si>
  <si>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</si>
  <si>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</si>
  <si>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</si>
  <si>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</si>
  <si>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</si>
  <si>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</si>
  <si>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</si>
  <si>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UKR</t>
  </si>
  <si>
    <t>Ukraine</t>
  </si>
  <si>
    <t>GBR</t>
  </si>
  <si>
    <t>United Kingdom</t>
  </si>
  <si>
    <t>ATG</t>
  </si>
  <si>
    <t>Antigua and Barbuda</t>
  </si>
  <si>
    <t>America</t>
  </si>
  <si>
    <t>BHS</t>
  </si>
  <si>
    <t>The Bahamas</t>
  </si>
  <si>
    <t>BRB</t>
  </si>
  <si>
    <t>Barbados</t>
  </si>
  <si>
    <t>BLZ</t>
  </si>
  <si>
    <t>Belize</t>
  </si>
  <si>
    <t>BMU</t>
  </si>
  <si>
    <t>Bermuda</t>
  </si>
  <si>
    <t>VGB</t>
  </si>
  <si>
    <t>British Virgin Islands</t>
  </si>
  <si>
    <t>CAN</t>
  </si>
  <si>
    <t>Canada</t>
  </si>
  <si>
    <t>CYM</t>
  </si>
  <si>
    <t>Cayman Islands</t>
  </si>
  <si>
    <t>CRI</t>
  </si>
  <si>
    <t>Costa Rica</t>
  </si>
  <si>
    <t>CUB</t>
  </si>
  <si>
    <t>Cuba</t>
  </si>
  <si>
    <t>CUW</t>
  </si>
  <si>
    <t>Curacao</t>
  </si>
  <si>
    <t>DMA</t>
  </si>
  <si>
    <t>Dominica</t>
  </si>
  <si>
    <t>DOM</t>
  </si>
  <si>
    <t>Dominican Republic</t>
  </si>
  <si>
    <t>SLV</t>
  </si>
  <si>
    <t>El Salvador</t>
  </si>
  <si>
    <t>GRL</t>
  </si>
  <si>
    <t>Greenland</t>
  </si>
  <si>
    <t>GRD</t>
  </si>
  <si>
    <t>Grenada</t>
  </si>
  <si>
    <t>GUM</t>
  </si>
  <si>
    <t>Guam</t>
  </si>
  <si>
    <t>Oceania</t>
  </si>
  <si>
    <t>GTM</t>
  </si>
  <si>
    <t>Guatemala</t>
  </si>
  <si>
    <t>HTI</t>
  </si>
  <si>
    <t>Haiti</t>
  </si>
  <si>
    <t>HND</t>
  </si>
  <si>
    <t>Honduras</t>
  </si>
  <si>
    <t>JAM</t>
  </si>
  <si>
    <t>Jamaica</t>
  </si>
  <si>
    <t>MEX</t>
  </si>
  <si>
    <t>Mexico</t>
  </si>
  <si>
    <t>MNE</t>
  </si>
  <si>
    <t>Montserrat</t>
  </si>
  <si>
    <t>NIC</t>
  </si>
  <si>
    <t>Nicaragua</t>
  </si>
  <si>
    <t>PAN</t>
  </si>
  <si>
    <t>Panama</t>
  </si>
  <si>
    <t>PRI</t>
  </si>
  <si>
    <t>Puerto Rico</t>
  </si>
  <si>
    <t>SXM</t>
  </si>
  <si>
    <t>Sint Maarten</t>
  </si>
  <si>
    <t>KNA</t>
  </si>
  <si>
    <t>Saint Kitts and Nevis</t>
  </si>
  <si>
    <t>LCA</t>
  </si>
  <si>
    <t>Saint Lucia</t>
  </si>
  <si>
    <t>MAF</t>
  </si>
  <si>
    <t>Saint Pierre and Miquelon</t>
  </si>
  <si>
    <t>VCT</t>
  </si>
  <si>
    <t>Saint Vincent and the Grenadines</t>
  </si>
  <si>
    <t>TTO</t>
  </si>
  <si>
    <t>Trinidad and Tobago</t>
  </si>
  <si>
    <t>TCA</t>
  </si>
  <si>
    <t>Turks and Caicos Islands</t>
  </si>
  <si>
    <t>USA</t>
  </si>
  <si>
    <t>United States</t>
  </si>
  <si>
    <t>VIR</t>
  </si>
  <si>
    <t>Virgin Islands</t>
  </si>
  <si>
    <t>ASM</t>
  </si>
  <si>
    <t>American Samoa</t>
  </si>
  <si>
    <t>AUS</t>
  </si>
  <si>
    <t>Australia</t>
  </si>
  <si>
    <t>FJI</t>
  </si>
  <si>
    <t>Fiji</t>
  </si>
  <si>
    <t>PYF</t>
  </si>
  <si>
    <t>French Polynesia</t>
  </si>
  <si>
    <t>KIR</t>
  </si>
  <si>
    <t>Kiribati</t>
  </si>
  <si>
    <t>MHL</t>
  </si>
  <si>
    <t>Marshall Islands</t>
  </si>
  <si>
    <t>FSM</t>
  </si>
  <si>
    <t>Micronesia</t>
  </si>
  <si>
    <t>NRU</t>
  </si>
  <si>
    <t>Nauru</t>
  </si>
  <si>
    <t>NCL</t>
  </si>
  <si>
    <t>New Caledonia</t>
  </si>
  <si>
    <t>NZL</t>
  </si>
  <si>
    <t>New Zealand</t>
  </si>
  <si>
    <t>MNP</t>
  </si>
  <si>
    <t>Northern Mariana Islands</t>
  </si>
  <si>
    <t>PLW</t>
  </si>
  <si>
    <t>Palau</t>
  </si>
  <si>
    <t>PNG</t>
  </si>
  <si>
    <t>Papua New Guinea</t>
  </si>
  <si>
    <t>WSM</t>
  </si>
  <si>
    <t>Samoa</t>
  </si>
  <si>
    <t>SLB</t>
  </si>
  <si>
    <t>Solomon Islands</t>
  </si>
  <si>
    <t>TON</t>
  </si>
  <si>
    <t>Tonga</t>
  </si>
  <si>
    <t>TUV</t>
  </si>
  <si>
    <t>Tuvalu</t>
  </si>
  <si>
    <t>VUT</t>
  </si>
  <si>
    <t>Vanuatu</t>
  </si>
  <si>
    <t>ARG</t>
  </si>
  <si>
    <t>Argentina</t>
  </si>
  <si>
    <t>ABW</t>
  </si>
  <si>
    <t>Aruba</t>
  </si>
  <si>
    <t>BOL</t>
  </si>
  <si>
    <t>Bolivia</t>
  </si>
  <si>
    <t>BRA</t>
  </si>
  <si>
    <t>Brazil</t>
  </si>
  <si>
    <t>CHL</t>
  </si>
  <si>
    <t>Chile</t>
  </si>
  <si>
    <t>COL</t>
  </si>
  <si>
    <t>Colombia</t>
  </si>
  <si>
    <t>ECU</t>
  </si>
  <si>
    <t>Ecuador</t>
  </si>
  <si>
    <t>GUY</t>
  </si>
  <si>
    <t>Guyana</t>
  </si>
  <si>
    <t>PRY</t>
  </si>
  <si>
    <t>Paraguay</t>
  </si>
  <si>
    <t>PER</t>
  </si>
  <si>
    <t>Peru</t>
  </si>
  <si>
    <t>SUR</t>
  </si>
  <si>
    <t>Suriname</t>
  </si>
  <si>
    <t>URY</t>
  </si>
  <si>
    <t>Uruguay</t>
  </si>
  <si>
    <t>VEN</t>
  </si>
  <si>
    <t>Venezuela</t>
  </si>
  <si>
    <t>Argelia</t>
  </si>
  <si>
    <t>Benín</t>
  </si>
  <si>
    <t>Botsuana</t>
  </si>
  <si>
    <t>Camerún</t>
  </si>
  <si>
    <t>República Centroafricana</t>
  </si>
  <si>
    <t>Comoras</t>
  </si>
  <si>
    <t>República del Congo</t>
  </si>
  <si>
    <t>Congo</t>
  </si>
  <si>
    <t>Costa de Marfil</t>
  </si>
  <si>
    <t>Yibuti</t>
  </si>
  <si>
    <t>Egipto</t>
  </si>
  <si>
    <t>Guinea Ecuatorial</t>
  </si>
  <si>
    <t>Etiopía</t>
  </si>
  <si>
    <t>Gabón</t>
  </si>
  <si>
    <t>Gambia</t>
  </si>
  <si>
    <t>Guinea-Bisáu</t>
  </si>
  <si>
    <t>Kenia</t>
  </si>
  <si>
    <t>Lesoto</t>
  </si>
  <si>
    <t>Libia</t>
  </si>
  <si>
    <t>Malaui</t>
  </si>
  <si>
    <t>Malí</t>
  </si>
  <si>
    <t>Mauricio</t>
  </si>
  <si>
    <t>Marruecos</t>
  </si>
  <si>
    <t>Níger</t>
  </si>
  <si>
    <t>Ruanda</t>
  </si>
  <si>
    <t>Santo Tomé y Principe</t>
  </si>
  <si>
    <t>Sierra Leona</t>
  </si>
  <si>
    <t>Sudáfrica</t>
  </si>
  <si>
    <t>Sudán</t>
  </si>
  <si>
    <t>Sudán del Sur</t>
  </si>
  <si>
    <t>Suazilandia</t>
  </si>
  <si>
    <t>Túnez</t>
  </si>
  <si>
    <t>Zimbabue</t>
  </si>
  <si>
    <t>Antigua y Barbuda</t>
  </si>
  <si>
    <t>Bahamas</t>
  </si>
  <si>
    <t>Belice</t>
  </si>
  <si>
    <t>Bermudas</t>
  </si>
  <si>
    <t>Islas Virgenes Británicas</t>
  </si>
  <si>
    <t>Canadá</t>
  </si>
  <si>
    <t>Islas Caimán</t>
  </si>
  <si>
    <t>Curazao</t>
  </si>
  <si>
    <t>República Dominicana</t>
  </si>
  <si>
    <t>Groenlandia</t>
  </si>
  <si>
    <t>Granada</t>
  </si>
  <si>
    <t>Haití</t>
  </si>
  <si>
    <t>México</t>
  </si>
  <si>
    <t>Montenegro</t>
  </si>
  <si>
    <t>Panamá</t>
  </si>
  <si>
    <t>San Cristóbal y Nieves</t>
  </si>
  <si>
    <t>Santa Lucía</t>
  </si>
  <si>
    <t>San Martín (Parte Francesa)</t>
  </si>
  <si>
    <t>San Vicente y Las Granadinas</t>
  </si>
  <si>
    <t>Trinidad y Tobago</t>
  </si>
  <si>
    <t>Islas Turcas y Caicos</t>
  </si>
  <si>
    <t>Estados Unidos</t>
  </si>
  <si>
    <t>Islas Virgenes de Los Estados Unidos</t>
  </si>
  <si>
    <t>Brasil</t>
  </si>
  <si>
    <t>Perú</t>
  </si>
  <si>
    <t>Surinam</t>
  </si>
  <si>
    <t>Afganistán</t>
  </si>
  <si>
    <t>Baréin</t>
  </si>
  <si>
    <t>Bangladés</t>
  </si>
  <si>
    <t>Bután</t>
  </si>
  <si>
    <t>Brunéi Darussalam</t>
  </si>
  <si>
    <t>Camboya</t>
  </si>
  <si>
    <t>Irán</t>
  </si>
  <si>
    <t>Irak</t>
  </si>
  <si>
    <t>Japón</t>
  </si>
  <si>
    <t>Jordania</t>
  </si>
  <si>
    <t>Kazajistán</t>
  </si>
  <si>
    <t>República Democrática Popular de Corea</t>
  </si>
  <si>
    <t>República de Corea</t>
  </si>
  <si>
    <t>Kirguistán</t>
  </si>
  <si>
    <t>República Democrática Popular Lao</t>
  </si>
  <si>
    <t>Líbano</t>
  </si>
  <si>
    <t>Macao</t>
  </si>
  <si>
    <t>Malasia</t>
  </si>
  <si>
    <t>Maldivas</t>
  </si>
  <si>
    <t>Omán</t>
  </si>
  <si>
    <t>Pakistán</t>
  </si>
  <si>
    <t>Filipinas</t>
  </si>
  <si>
    <t>Federacion Rusa</t>
  </si>
  <si>
    <t>Arabia Saudita</t>
  </si>
  <si>
    <t>Singapur</t>
  </si>
  <si>
    <t>Siria</t>
  </si>
  <si>
    <t>Tayikistán</t>
  </si>
  <si>
    <t>Tailandia</t>
  </si>
  <si>
    <t>Turquía</t>
  </si>
  <si>
    <t>Turkmenistán</t>
  </si>
  <si>
    <t>Emiratos Árabes Unidos</t>
  </si>
  <si>
    <t>Uzbekistán</t>
  </si>
  <si>
    <t>Viet Nam</t>
  </si>
  <si>
    <t>Estado de Palestina</t>
  </si>
  <si>
    <t>Azerbaiyán</t>
  </si>
  <si>
    <t>Bielorrusia</t>
  </si>
  <si>
    <t>Bélgica</t>
  </si>
  <si>
    <t>Bosnia y Herzegovina</t>
  </si>
  <si>
    <t>Croacia</t>
  </si>
  <si>
    <t>Chipre</t>
  </si>
  <si>
    <t>República Checa</t>
  </si>
  <si>
    <t>Dinamarca</t>
  </si>
  <si>
    <t>Islas Feroe</t>
  </si>
  <si>
    <t>Finlandia</t>
  </si>
  <si>
    <t>Francia</t>
  </si>
  <si>
    <t>Alemania</t>
  </si>
  <si>
    <t>Grecia</t>
  </si>
  <si>
    <t>Hungría</t>
  </si>
  <si>
    <t>Islandia</t>
  </si>
  <si>
    <t>Irlanda</t>
  </si>
  <si>
    <t>Isla de Man</t>
  </si>
  <si>
    <t>Italia</t>
  </si>
  <si>
    <t>Letonia</t>
  </si>
  <si>
    <t>Lituania</t>
  </si>
  <si>
    <t>Luxemburgo</t>
  </si>
  <si>
    <t>Moldavia</t>
  </si>
  <si>
    <t>Mónaco</t>
  </si>
  <si>
    <t>Países Bajos</t>
  </si>
  <si>
    <t>Noruega</t>
  </si>
  <si>
    <t>Polonia</t>
  </si>
  <si>
    <t>Rumania</t>
  </si>
  <si>
    <t>Eslovaquia</t>
  </si>
  <si>
    <t>Eslovenia</t>
  </si>
  <si>
    <t>España</t>
  </si>
  <si>
    <t>Suecia</t>
  </si>
  <si>
    <t>Suiza</t>
  </si>
  <si>
    <t>Ucrania</t>
  </si>
  <si>
    <t>Reino Unido</t>
  </si>
  <si>
    <t>Samoa Americana</t>
  </si>
  <si>
    <t>Fiyi</t>
  </si>
  <si>
    <t>Polinesia Francesa</t>
  </si>
  <si>
    <t>Islas Marshall</t>
  </si>
  <si>
    <t>Nueva Caledonia</t>
  </si>
  <si>
    <t>Nueva Zelanda</t>
  </si>
  <si>
    <t>Islas Marianas del Norte</t>
  </si>
  <si>
    <t>Palaos</t>
  </si>
  <si>
    <t>Papúa Nueva Guinea</t>
  </si>
  <si>
    <t>Islas Salomón</t>
  </si>
  <si>
    <t>Pais</t>
  </si>
  <si>
    <t>Continente</t>
  </si>
  <si>
    <t>Población</t>
  </si>
  <si>
    <t>África</t>
  </si>
  <si>
    <t>Europa</t>
  </si>
  <si>
    <t>América</t>
  </si>
  <si>
    <t>Oceanía</t>
  </si>
  <si>
    <t>Etiquetas de fila</t>
  </si>
  <si>
    <t>Total general</t>
  </si>
  <si>
    <t>Cuenta de Pais</t>
  </si>
  <si>
    <t>Suma de Población</t>
  </si>
  <si>
    <t>Suma de Población2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</si>
</sst>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4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3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[Población_Mundial.xlsx]Hoja1!TablaDinámica1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Cuenta de Pais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E3-447C-B1E5-CD2C7ACC1C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E3-447C-B1E5-CD2C7ACC1C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E3-447C-B1E5-CD2C7ACC1C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E3-447C-B1E5-CD2C7ACC1C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E3-447C-B1E5-CD2C7ACC1C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Hoja1!$A$4:$A$9</c:f>
              <c:strCache>
                <c:ptCount val="5"/>
                <c:pt idx="0">
                  <c:v>África</c:v>
                </c:pt>
                <c:pt idx="1">
                  <c:v>América</c:v>
                </c:pt>
                <c:pt idx="2">
                  <c:v>Asia</c:v>
                </c:pt>
                <c:pt idx="3">
                  <c:v>Europa</c:v>
                </c:pt>
                <c:pt idx="4">
                  <c:v>Oceanía</c:v>
                </c:pt>
              </c:strCache>
            </c:strRef>
          </c:cat>
          <c:val>
            <c:numRef>
              <c:f>Hoja1!$B$4:$B$9</c:f>
              <c:numCache>
                <c:formatCode>General</c:formatCode>
                <c:ptCount val="5"/>
                <c:pt idx="0">
                  <c:v>53</c:v>
                </c:pt>
                <c:pt idx="1">
                  <c:v>46</c:v>
                </c:pt>
                <c:pt idx="2">
                  <c:v>47</c:v>
                </c:pt>
                <c:pt idx="3">
                  <c:v>51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8-46CA-B1A7-032D2252FE38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Población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E3-447C-B1E5-CD2C7ACC1C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E3-447C-B1E5-CD2C7ACC1C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E3-447C-B1E5-CD2C7ACC1C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E3-447C-B1E5-CD2C7ACC1C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E3-447C-B1E5-CD2C7ACC1C36}"/>
              </c:ext>
            </c:extLst>
          </c:dPt>
          <c:cat>
            <c:strRef>
              <c:f>Hoja1!$A$4:$A$9</c:f>
              <c:strCache>
                <c:ptCount val="5"/>
                <c:pt idx="0">
                  <c:v>África</c:v>
                </c:pt>
                <c:pt idx="1">
                  <c:v>América</c:v>
                </c:pt>
                <c:pt idx="2">
                  <c:v>Asia</c:v>
                </c:pt>
                <c:pt idx="3">
                  <c:v>Europa</c:v>
                </c:pt>
                <c:pt idx="4">
                  <c:v>Oceanía</c:v>
                </c:pt>
              </c:strCache>
            </c:strRef>
          </c:cat>
          <c:val>
            <c:numRef>
              <c:f>Hoja1!$C$4:$C$9</c:f>
              <c:numCache>
                <c:formatCode>#,##0</c:formatCode>
                <c:ptCount val="5"/>
                <c:pt idx="0">
                  <c:v>1218361843</c:v>
                </c:pt>
                <c:pt idx="1">
                  <c:v>997199945</c:v>
                </c:pt>
                <c:pt idx="2">
                  <c:v>4539589877</c:v>
                </c:pt>
                <c:pt idx="3">
                  <c:v>618395817</c:v>
                </c:pt>
                <c:pt idx="4">
                  <c:v>40125451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8-46CA-B1A7-032D2252FE38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Suma de Población2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E3-447C-B1E5-CD2C7ACC1C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E3-447C-B1E5-CD2C7ACC1C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E3-447C-B1E5-CD2C7ACC1C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E3-447C-B1E5-CD2C7ACC1C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E3-447C-B1E5-CD2C7ACC1C36}"/>
              </c:ext>
            </c:extLst>
          </c:dPt>
          <c:cat>
            <c:strRef>
              <c:f>Hoja1!$A$4:$A$9</c:f>
              <c:strCache>
                <c:ptCount val="5"/>
                <c:pt idx="0">
                  <c:v>África</c:v>
                </c:pt>
                <c:pt idx="1">
                  <c:v>América</c:v>
                </c:pt>
                <c:pt idx="2">
                  <c:v>Asia</c:v>
                </c:pt>
                <c:pt idx="3">
                  <c:v>Europa</c:v>
                </c:pt>
                <c:pt idx="4">
                  <c:v>Oceanía</c:v>
                </c:pt>
              </c:strCache>
            </c:strRef>
          </c:cat>
          <c:val>
            <c:numRef>
              <c:f>Hoja1!$D$4:$D$9</c:f>
              <c:numCache>
                <c:formatCode>0.00%</c:formatCode>
                <c:ptCount val="5"/>
                <c:pt idx="0">
                  <c:v>0.16433984261387971</c:v>
                </c:pt>
                <c:pt idx="1">
                  <c:v>0.13450821934175552</c:v>
                </c:pt>
                <c:pt idx="2">
                  <c:v>0.61232669933323047</c:v>
                </c:pt>
                <c:pt idx="3">
                  <c:v>8.3412880847140547E-2</c:v>
                </c:pt>
                <c:pt idx="4">
                  <c:v>5.4123578639937286E-3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8-46CA-B1A7-032D2252F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157162</xdr:rowOff>
    </xdr:from>
    <xdr:to>
      <xdr:col>10</xdr:col>
      <xdr:colOff>609600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1B582B-D8B6-4664-840A-B57C4067C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461010</xdr:colOff>
      <xdr:row>11</xdr:row>
      <xdr:rowOff>131445</xdr:rowOff>
    </xdr:from>
    <xdr:to>
      <xdr:col>2</xdr:col>
      <xdr:colOff>300990</xdr:colOff>
      <xdr:row>24</xdr:row>
      <xdr:rowOff>179070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ontinente">
              <a:extLst>
                <a:ext uri="{FF2B5EF4-FFF2-40B4-BE49-F238E27FC236}">
                  <a16:creationId xmlns:a16="http://schemas.microsoft.com/office/drawing/2014/main" id="{2235DF3F-4605-4934-A590-E892F0AB3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10" y="2143125"/>
              <a:ext cx="1889760" cy="2425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336.899244907407" createdVersion="7" refreshedVersion="7" minRefreshableVersion="3" recordCount="216" xr:uid="{83DB48EB-56CF-43B3-892B-D96D5A44C662}">
  <cacheSource type="worksheet">
    <worksheetSource name="Tabla1"/>
  </cacheSource>
  <cacheFields count="6">
    <cacheField name="Country Code" numFmtId="0">
      <sharedItems/>
    </cacheField>
    <cacheField name="Country" numFmtId="0">
      <sharedItems/>
    </cacheField>
    <cacheField name="Continent" numFmtId="0">
      <sharedItems/>
    </cacheField>
    <cacheField name="Pais" numFmtId="0">
      <sharedItems count="216">
        <s v="Argelia"/>
        <s v="Angola"/>
        <s v="Benín"/>
        <s v="Botsuana"/>
        <s v="Burkina Faso"/>
        <s v="Burundi"/>
        <s v="Cabo Verde"/>
        <s v="Camerún"/>
        <s v="República Centroafricana"/>
        <s v="Chad"/>
        <s v="Comoras"/>
        <s v="República del Congo"/>
        <s v="Congo"/>
        <s v="Costa de Marfil"/>
        <s v="Yibuti"/>
        <s v="Egipto"/>
        <s v="Guinea Ecuatorial"/>
        <s v="Etiopía"/>
        <s v="Gabón"/>
        <s v="Gambia"/>
        <s v="Ghana"/>
        <s v="Guinea"/>
        <s v="Guinea-Bisáu"/>
        <s v="Kenia"/>
        <s v="Lesoto"/>
        <s v="Liberia"/>
        <s v="Libia"/>
        <s v="Madagascar"/>
        <s v="Malaui"/>
        <s v="Malí"/>
        <s v="Mauritania"/>
        <s v="Mauricio"/>
        <s v="Marruecos"/>
        <s v="Mozambique"/>
        <s v="Namibia"/>
        <s v="Níger"/>
        <s v="Nigeria"/>
        <s v="Ruanda"/>
        <s v="Santo Tomé y Principe"/>
        <s v="Senegal"/>
        <s v="Seychelles"/>
        <s v="Sierra Leona"/>
        <s v="Somalia"/>
        <s v="Sudáfrica"/>
        <s v="Sudán"/>
        <s v="Sudán del Sur"/>
        <s v="Suazilandia"/>
        <s v="Tanzania"/>
        <s v="Togo"/>
        <s v="Túnez"/>
        <s v="Uganda"/>
        <s v="Zambia"/>
        <s v="Zimbabue"/>
        <s v="Afganistán"/>
        <s v="Baréin"/>
        <s v="Bangladés"/>
        <s v="Bután"/>
        <s v="Brunéi Darussalam"/>
        <s v="Camboya"/>
        <s v="China"/>
        <s v="Hong Kong"/>
        <s v="India"/>
        <s v="Indonesia"/>
        <s v="Irán"/>
        <s v="Irak"/>
        <s v="Israel"/>
        <s v="Japón"/>
        <s v="Jordania"/>
        <s v="Kazajistán"/>
        <s v="República Democrática Popular de Corea"/>
        <s v="República de Corea"/>
        <s v="Kuwait"/>
        <s v="Kirguistán"/>
        <s v="República Democrática Popular Lao"/>
        <s v="Líbano"/>
        <s v="Macao"/>
        <s v="Malasia"/>
        <s v="Maldivas"/>
        <s v="Mongolia"/>
        <s v="Myanmar"/>
        <s v="Nepal"/>
        <s v="Omán"/>
        <s v="Pakistán"/>
        <s v="Filipinas"/>
        <s v="Qatar"/>
        <s v="Federacion Rusa"/>
        <s v="Arabia Saudita"/>
        <s v="Singapur"/>
        <s v="Sri Lanka"/>
        <s v="Siria"/>
        <s v="Tayikistán"/>
        <s v="Tailandia"/>
        <s v="Timor-Leste"/>
        <s v="Turquía"/>
        <s v="Turkmenistán"/>
        <s v="Emiratos Árabes Unidos"/>
        <s v="Uzbekistán"/>
        <s v="Viet Nam"/>
        <s v="Estado de Palestina"/>
        <s v="Yemen"/>
        <s v="Albania"/>
        <s v="Andorra"/>
        <s v="Armenia"/>
        <s v="Austria"/>
        <s v="Azerbaiyán"/>
        <s v="Bielorrusia"/>
        <s v="Bélgica"/>
        <s v="Bosnia y Herzegovina"/>
        <s v="Bulgaria"/>
        <s v="Guernsey"/>
        <s v="Croacia"/>
        <s v="Chipre"/>
        <s v="República Checa"/>
        <s v="Dinamarca"/>
        <s v="Estonia"/>
        <s v="Islas Feroe"/>
        <s v="Finlandia"/>
        <s v="Francia"/>
        <s v="Georgia"/>
        <s v="Alemania"/>
        <s v="Gibraltar"/>
        <s v="Grecia"/>
        <s v="Hungría"/>
        <s v="Islandia"/>
        <s v="Irlanda"/>
        <s v="Isla de Man"/>
        <s v="Italia"/>
        <s v="Kosovo"/>
        <s v="Letonia"/>
        <s v="Liechtenstein"/>
        <s v="Lituania"/>
        <s v="Luxemburgo"/>
        <s v="Macedonia"/>
        <s v="Malta"/>
        <s v="Moldavia"/>
        <s v="Mónaco"/>
        <s v="Países Bajos"/>
        <s v="Noruega"/>
        <s v="Polonia"/>
        <s v="Portugal"/>
        <s v="Rumania"/>
        <s v="San Marino"/>
        <s v="Serbia"/>
        <s v="Eslovaquia"/>
        <s v="Eslovenia"/>
        <s v="España"/>
        <s v="Suecia"/>
        <s v="Suiza"/>
        <s v="Ucrania"/>
        <s v="Reino Unido"/>
        <s v="Antigua y Barbuda"/>
        <s v="Bahamas"/>
        <s v="Barbados"/>
        <s v="Belice"/>
        <s v="Bermudas"/>
        <s v="Islas Virgenes Británicas"/>
        <s v="Canadá"/>
        <s v="Islas Caimán"/>
        <s v="Costa Rica"/>
        <s v="Cuba"/>
        <s v="Curazao"/>
        <s v="Dominica"/>
        <s v="República Dominicana"/>
        <s v="El Salvador"/>
        <s v="Groenlandia"/>
        <s v="Granada"/>
        <s v="Guam"/>
        <s v="Guatemala"/>
        <s v="Haití"/>
        <s v="Honduras"/>
        <s v="Jamaica"/>
        <s v="México"/>
        <s v="Montenegro"/>
        <s v="Nicaragua"/>
        <s v="Panamá"/>
        <s v="Puerto Rico"/>
        <s v="Sint Maarten"/>
        <s v="San Cristóbal y Nieves"/>
        <s v="Santa Lucía"/>
        <s v="San Martín (Parte Francesa)"/>
        <s v="San Vicente y Las Granadinas"/>
        <s v="Trinidad y Tobago"/>
        <s v="Islas Turcas y Caicos"/>
        <s v="Estados Unidos"/>
        <s v="Islas Virgenes de Los Estados Unidos"/>
        <s v="Samoa Americana"/>
        <s v="Australia"/>
        <s v="Fiyi"/>
        <s v="Polinesia Francesa"/>
        <s v="Kiribati"/>
        <s v="Islas Marshall"/>
        <s v="Micronesia"/>
        <s v="Nauru"/>
        <s v="Nueva Caledonia"/>
        <s v="Nueva Zelanda"/>
        <s v="Islas Marianas del Norte"/>
        <s v="Palaos"/>
        <s v="Papúa Nueva Guinea"/>
        <s v="Samoa"/>
        <s v="Islas Salomón"/>
        <s v="Tonga"/>
        <s v="Tuvalu"/>
        <s v="Vanuatu"/>
        <s v="Argentina"/>
        <s v="Aruba"/>
        <s v="Bolivia"/>
        <s v="Brasil"/>
        <s v="Chile"/>
        <s v="Colombia"/>
        <s v="Ecuador"/>
        <s v="Guyana"/>
        <s v="Paraguay"/>
        <s v="Perú"/>
        <s v="Surinam"/>
        <s v="Uruguay"/>
        <s v="Venezuela"/>
      </sharedItems>
    </cacheField>
    <cacheField name="Continente" numFmtId="0">
      <sharedItems count="5">
        <s v="África"/>
        <s v="Asia"/>
        <s v="Europa"/>
        <s v="América"/>
        <s v="Oceanía"/>
      </sharedItems>
    </cacheField>
    <cacheField name="Población" numFmtId="3">
      <sharedItems containsSemiMixedTypes="0" containsString="0" containsNumber="1" containsInteger="1" minValue="11097" maxValue="1378665000"/>
    </cacheField>
  </cacheFields>
  <extLst>
    <ext xmlns:x14="http://schemas.microsoft.com/office/spreadsheetml/2009/9/main" uri="{725AE2AE-9491-48be-B2B4-4EB974FC3084}">
      <x14:pivotCacheDefinition pivotCacheId="1426903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DZA"/>
    <s v="Algeria"/>
    <s v="Africa"/>
    <x v="0"/>
    <x v="0"/>
    <n v="40606052"/>
  </r>
  <r>
    <s v="AGO"/>
    <s v="Angola"/>
    <s v="Africa"/>
    <x v="1"/>
    <x v="0"/>
    <n v="28813463"/>
  </r>
  <r>
    <s v="BEN"/>
    <s v="Benin"/>
    <s v="Africa"/>
    <x v="2"/>
    <x v="0"/>
    <n v="10872298"/>
  </r>
  <r>
    <s v="BWA"/>
    <s v="Botswana"/>
    <s v="Africa"/>
    <x v="3"/>
    <x v="0"/>
    <n v="2250260"/>
  </r>
  <r>
    <s v="BFA"/>
    <s v="Burkina Faso"/>
    <s v="Africa"/>
    <x v="4"/>
    <x v="0"/>
    <n v="18646433"/>
  </r>
  <r>
    <s v="BDI"/>
    <s v="Burundi"/>
    <s v="Africa"/>
    <x v="5"/>
    <x v="0"/>
    <n v="10524117"/>
  </r>
  <r>
    <s v="CPV"/>
    <s v="Cabo Verde"/>
    <s v="Africa"/>
    <x v="6"/>
    <x v="0"/>
    <n v="539560"/>
  </r>
  <r>
    <s v="CMR"/>
    <s v="Cameroon"/>
    <s v="Africa"/>
    <x v="7"/>
    <x v="0"/>
    <n v="23439189"/>
  </r>
  <r>
    <s v="CAF"/>
    <s v="Central African Republic"/>
    <s v="Africa"/>
    <x v="8"/>
    <x v="0"/>
    <n v="4594621"/>
  </r>
  <r>
    <s v="TCD"/>
    <s v="Chad"/>
    <s v="Africa"/>
    <x v="9"/>
    <x v="0"/>
    <n v="14452543"/>
  </r>
  <r>
    <s v="COM"/>
    <s v="Comoros"/>
    <s v="Africa"/>
    <x v="10"/>
    <x v="0"/>
    <n v="795601"/>
  </r>
  <r>
    <s v="COD"/>
    <s v="Democratic Republic of the Congo"/>
    <s v="Africa"/>
    <x v="11"/>
    <x v="0"/>
    <n v="78736153"/>
  </r>
  <r>
    <s v="COG"/>
    <s v="Republic of the Congo"/>
    <s v="Africa"/>
    <x v="12"/>
    <x v="0"/>
    <n v="5125821"/>
  </r>
  <r>
    <s v="CIV"/>
    <s v="Côte d'Ivoire"/>
    <s v="Africa"/>
    <x v="13"/>
    <x v="0"/>
    <n v="23695919"/>
  </r>
  <r>
    <s v="DJI"/>
    <s v="Djibouti"/>
    <s v="Africa"/>
    <x v="14"/>
    <x v="0"/>
    <n v="942333"/>
  </r>
  <r>
    <s v="EGY"/>
    <s v="Egypt"/>
    <s v="Africa"/>
    <x v="15"/>
    <x v="0"/>
    <n v="95688681"/>
  </r>
  <r>
    <s v="GNQ"/>
    <s v="Equatorial Guinea"/>
    <s v="Africa"/>
    <x v="16"/>
    <x v="0"/>
    <n v="1221490"/>
  </r>
  <r>
    <s v="ETH"/>
    <s v="Ethiopia"/>
    <s v="Africa"/>
    <x v="17"/>
    <x v="0"/>
    <n v="102403196"/>
  </r>
  <r>
    <s v="GAB"/>
    <s v="Gabon"/>
    <s v="Africa"/>
    <x v="18"/>
    <x v="0"/>
    <n v="1979786"/>
  </r>
  <r>
    <s v="GMB"/>
    <s v="The Gambia"/>
    <s v="Africa"/>
    <x v="19"/>
    <x v="0"/>
    <n v="2038501"/>
  </r>
  <r>
    <s v="GHA"/>
    <s v="Ghana"/>
    <s v="Africa"/>
    <x v="20"/>
    <x v="0"/>
    <n v="28206728"/>
  </r>
  <r>
    <s v="GIN"/>
    <s v="Guinea"/>
    <s v="Africa"/>
    <x v="21"/>
    <x v="0"/>
    <n v="12395924"/>
  </r>
  <r>
    <s v="GNB"/>
    <s v="Guinea-Bissau"/>
    <s v="Africa"/>
    <x v="22"/>
    <x v="0"/>
    <n v="1815698"/>
  </r>
  <r>
    <s v="KEN"/>
    <s v="Kenya"/>
    <s v="Africa"/>
    <x v="23"/>
    <x v="0"/>
    <n v="48461567"/>
  </r>
  <r>
    <s v="LSO"/>
    <s v="Lesotho"/>
    <s v="Africa"/>
    <x v="24"/>
    <x v="0"/>
    <n v="2203821"/>
  </r>
  <r>
    <s v="LBR"/>
    <s v="Liberia"/>
    <s v="Africa"/>
    <x v="25"/>
    <x v="0"/>
    <n v="4613823"/>
  </r>
  <r>
    <s v="LBY"/>
    <s v="Libya"/>
    <s v="Africa"/>
    <x v="26"/>
    <x v="0"/>
    <n v="6293253"/>
  </r>
  <r>
    <s v="MDG"/>
    <s v="Madagascar"/>
    <s v="Africa"/>
    <x v="27"/>
    <x v="0"/>
    <n v="24894551"/>
  </r>
  <r>
    <s v="MWI"/>
    <s v="Malawi"/>
    <s v="Africa"/>
    <x v="28"/>
    <x v="0"/>
    <n v="18091575"/>
  </r>
  <r>
    <s v="MLI"/>
    <s v="Mali"/>
    <s v="Africa"/>
    <x v="29"/>
    <x v="0"/>
    <n v="17994837"/>
  </r>
  <r>
    <s v="MRT"/>
    <s v="Mauritania"/>
    <s v="Africa"/>
    <x v="30"/>
    <x v="0"/>
    <n v="4301018"/>
  </r>
  <r>
    <s v="MUS"/>
    <s v="Mauritius"/>
    <s v="Africa"/>
    <x v="31"/>
    <x v="0"/>
    <n v="1263473"/>
  </r>
  <r>
    <s v="MAR"/>
    <s v="Morocco"/>
    <s v="Africa"/>
    <x v="32"/>
    <x v="0"/>
    <n v="35276786"/>
  </r>
  <r>
    <s v="MOZ"/>
    <s v="Mozambique"/>
    <s v="Africa"/>
    <x v="33"/>
    <x v="0"/>
    <n v="28829476"/>
  </r>
  <r>
    <s v="NAM"/>
    <s v="Namibia"/>
    <s v="Africa"/>
    <x v="34"/>
    <x v="0"/>
    <n v="2479713"/>
  </r>
  <r>
    <s v="NER"/>
    <s v="Niger"/>
    <s v="Africa"/>
    <x v="35"/>
    <x v="0"/>
    <n v="20672987"/>
  </r>
  <r>
    <s v="NGA"/>
    <s v="Nigeria"/>
    <s v="Africa"/>
    <x v="36"/>
    <x v="0"/>
    <n v="185989640"/>
  </r>
  <r>
    <s v="RWA"/>
    <s v="Rwanda"/>
    <s v="Africa"/>
    <x v="37"/>
    <x v="0"/>
    <n v="11917508"/>
  </r>
  <r>
    <s v="STP"/>
    <s v="Sao Tome and Principe"/>
    <s v="Africa"/>
    <x v="38"/>
    <x v="0"/>
    <n v="199910"/>
  </r>
  <r>
    <s v="SEN"/>
    <s v="Senegal"/>
    <s v="Africa"/>
    <x v="39"/>
    <x v="0"/>
    <n v="15411614"/>
  </r>
  <r>
    <s v="SYC"/>
    <s v="Seychelles"/>
    <s v="Africa"/>
    <x v="40"/>
    <x v="0"/>
    <n v="94677"/>
  </r>
  <r>
    <s v="SLE"/>
    <s v="Sierra Leone"/>
    <s v="Africa"/>
    <x v="41"/>
    <x v="0"/>
    <n v="7396190"/>
  </r>
  <r>
    <s v="SOM"/>
    <s v="Somalia"/>
    <s v="Africa"/>
    <x v="42"/>
    <x v="0"/>
    <n v="14317996"/>
  </r>
  <r>
    <s v="ZAF"/>
    <s v="South Africa"/>
    <s v="Africa"/>
    <x v="43"/>
    <x v="0"/>
    <n v="55908865"/>
  </r>
  <r>
    <s v="SDN"/>
    <s v="Sudan"/>
    <s v="Africa"/>
    <x v="44"/>
    <x v="0"/>
    <n v="39578828"/>
  </r>
  <r>
    <s v="SSD"/>
    <s v="South Sudan"/>
    <s v="Africa"/>
    <x v="45"/>
    <x v="0"/>
    <n v="12230730"/>
  </r>
  <r>
    <s v="SWZ"/>
    <s v="Swaziland"/>
    <s v="Africa"/>
    <x v="46"/>
    <x v="0"/>
    <n v="1343098"/>
  </r>
  <r>
    <s v="TZA"/>
    <s v="Tanzania"/>
    <s v="Africa"/>
    <x v="47"/>
    <x v="0"/>
    <n v="55572201"/>
  </r>
  <r>
    <s v="TGO"/>
    <s v="Togo"/>
    <s v="Africa"/>
    <x v="48"/>
    <x v="0"/>
    <n v="7606374"/>
  </r>
  <r>
    <s v="TUN"/>
    <s v="Tunisia"/>
    <s v="Africa"/>
    <x v="49"/>
    <x v="0"/>
    <n v="11403248"/>
  </r>
  <r>
    <s v="UGA"/>
    <s v="Uganda"/>
    <s v="Africa"/>
    <x v="50"/>
    <x v="0"/>
    <n v="41487965"/>
  </r>
  <r>
    <s v="ZMB"/>
    <s v="Zambia"/>
    <s v="Africa"/>
    <x v="51"/>
    <x v="0"/>
    <n v="16591390"/>
  </r>
  <r>
    <s v="ZWE"/>
    <s v="Zimbabwe"/>
    <s v="Africa"/>
    <x v="52"/>
    <x v="0"/>
    <n v="16150362"/>
  </r>
  <r>
    <s v="AFG"/>
    <s v="Afghanistan"/>
    <s v="Asia"/>
    <x v="53"/>
    <x v="1"/>
    <n v="34656032"/>
  </r>
  <r>
    <s v="BHR"/>
    <s v="Bahrain"/>
    <s v="Asia"/>
    <x v="54"/>
    <x v="1"/>
    <n v="1425171"/>
  </r>
  <r>
    <s v="BGD"/>
    <s v="Bangladesh"/>
    <s v="Asia"/>
    <x v="55"/>
    <x v="1"/>
    <n v="162951560"/>
  </r>
  <r>
    <s v="BTN"/>
    <s v="Bhutan"/>
    <s v="Asia"/>
    <x v="56"/>
    <x v="1"/>
    <n v="797765"/>
  </r>
  <r>
    <s v="BRN"/>
    <s v="Brunei"/>
    <s v="Asia"/>
    <x v="57"/>
    <x v="1"/>
    <n v="423196"/>
  </r>
  <r>
    <s v="KHM"/>
    <s v="Cambodia"/>
    <s v="Asia"/>
    <x v="58"/>
    <x v="1"/>
    <n v="15762370"/>
  </r>
  <r>
    <s v="CHN"/>
    <s v="China"/>
    <s v="Asia"/>
    <x v="59"/>
    <x v="1"/>
    <n v="1378665000"/>
  </r>
  <r>
    <s v="HKG"/>
    <s v="Hong Kong"/>
    <s v="Asia"/>
    <x v="60"/>
    <x v="1"/>
    <n v="7346700"/>
  </r>
  <r>
    <s v="IND"/>
    <s v="India"/>
    <s v="Asia"/>
    <x v="61"/>
    <x v="1"/>
    <n v="1324171354"/>
  </r>
  <r>
    <s v="IDN"/>
    <s v="Indonesia"/>
    <s v="Asia"/>
    <x v="62"/>
    <x v="1"/>
    <n v="261115456"/>
  </r>
  <r>
    <s v="IRN"/>
    <s v="Iran"/>
    <s v="Asia"/>
    <x v="63"/>
    <x v="1"/>
    <n v="80277428"/>
  </r>
  <r>
    <s v="IRQ"/>
    <s v="Iraq"/>
    <s v="Asia"/>
    <x v="64"/>
    <x v="1"/>
    <n v="37202572"/>
  </r>
  <r>
    <s v="ISR"/>
    <s v="Israel"/>
    <s v="Asia"/>
    <x v="65"/>
    <x v="1"/>
    <n v="8547100"/>
  </r>
  <r>
    <s v="JPN"/>
    <s v="Japan"/>
    <s v="Asia"/>
    <x v="66"/>
    <x v="1"/>
    <n v="126994511"/>
  </r>
  <r>
    <s v="JOR"/>
    <s v="Jordan"/>
    <s v="Asia"/>
    <x v="67"/>
    <x v="1"/>
    <n v="9455802"/>
  </r>
  <r>
    <s v="KAZ"/>
    <s v="Kazakhstan"/>
    <s v="Asia"/>
    <x v="68"/>
    <x v="1"/>
    <n v="17797032"/>
  </r>
  <r>
    <s v="PRK"/>
    <s v="North Korea"/>
    <s v="Asia"/>
    <x v="69"/>
    <x v="1"/>
    <n v="25368620"/>
  </r>
  <r>
    <s v="KOR"/>
    <s v="South Korea"/>
    <s v="Asia"/>
    <x v="70"/>
    <x v="1"/>
    <n v="51245707"/>
  </r>
  <r>
    <s v="KWT"/>
    <s v="Kuwait"/>
    <s v="Asia"/>
    <x v="71"/>
    <x v="1"/>
    <n v="4052584"/>
  </r>
  <r>
    <s v="KGZ"/>
    <s v="Kyrgyzstan"/>
    <s v="Asia"/>
    <x v="72"/>
    <x v="1"/>
    <n v="6082700"/>
  </r>
  <r>
    <s v="LAO"/>
    <s v="Laos"/>
    <s v="Asia"/>
    <x v="73"/>
    <x v="1"/>
    <n v="6758353"/>
  </r>
  <r>
    <s v="LBN"/>
    <s v="Lebanon"/>
    <s v="Asia"/>
    <x v="74"/>
    <x v="1"/>
    <n v="6006668"/>
  </r>
  <r>
    <s v="MAC"/>
    <s v="Macau"/>
    <s v="Asia"/>
    <x v="75"/>
    <x v="1"/>
    <n v="612167"/>
  </r>
  <r>
    <s v="MYS"/>
    <s v="Malaysia"/>
    <s v="Asia"/>
    <x v="76"/>
    <x v="1"/>
    <n v="31187265"/>
  </r>
  <r>
    <s v="MDV"/>
    <s v="Maldives"/>
    <s v="Asia"/>
    <x v="77"/>
    <x v="1"/>
    <n v="417492"/>
  </r>
  <r>
    <s v="MNG"/>
    <s v="Mongolia"/>
    <s v="Asia"/>
    <x v="78"/>
    <x v="1"/>
    <n v="3027398"/>
  </r>
  <r>
    <s v="MMR"/>
    <s v="Myanmar"/>
    <s v="Asia"/>
    <x v="79"/>
    <x v="1"/>
    <n v="52885223"/>
  </r>
  <r>
    <s v="NPL"/>
    <s v="Nepal"/>
    <s v="Asia"/>
    <x v="80"/>
    <x v="1"/>
    <n v="28982771"/>
  </r>
  <r>
    <s v="OMN"/>
    <s v="Oman"/>
    <s v="Asia"/>
    <x v="81"/>
    <x v="1"/>
    <n v="4424762"/>
  </r>
  <r>
    <s v="PAK"/>
    <s v="Pakistan"/>
    <s v="Asia"/>
    <x v="82"/>
    <x v="1"/>
    <n v="193203476"/>
  </r>
  <r>
    <s v="PHL"/>
    <s v="Philippines"/>
    <s v="Asia"/>
    <x v="83"/>
    <x v="1"/>
    <n v="103320222"/>
  </r>
  <r>
    <s v="QAT"/>
    <s v="Qatar"/>
    <s v="Asia"/>
    <x v="84"/>
    <x v="1"/>
    <n v="2569804"/>
  </r>
  <r>
    <s v="RUS"/>
    <s v="Russia"/>
    <s v="Asia"/>
    <x v="85"/>
    <x v="1"/>
    <n v="144342396"/>
  </r>
  <r>
    <s v="SAU"/>
    <s v="Saudi Arabia"/>
    <s v="Asia"/>
    <x v="86"/>
    <x v="1"/>
    <n v="32275687"/>
  </r>
  <r>
    <s v="SGP"/>
    <s v="Singapore"/>
    <s v="Asia"/>
    <x v="87"/>
    <x v="1"/>
    <n v="5607283"/>
  </r>
  <r>
    <s v="LKA"/>
    <s v="Sri Lanka"/>
    <s v="Asia"/>
    <x v="88"/>
    <x v="1"/>
    <n v="21203000"/>
  </r>
  <r>
    <s v="SYR"/>
    <s v="Syria"/>
    <s v="Asia"/>
    <x v="89"/>
    <x v="1"/>
    <n v="18430453"/>
  </r>
  <r>
    <s v="TJK"/>
    <s v="Tajikistan"/>
    <s v="Asia"/>
    <x v="90"/>
    <x v="1"/>
    <n v="8734951"/>
  </r>
  <r>
    <s v="THA"/>
    <s v="Thailand"/>
    <s v="Asia"/>
    <x v="91"/>
    <x v="1"/>
    <n v="68863514"/>
  </r>
  <r>
    <s v="TLS"/>
    <s v="Timor-Leste"/>
    <s v="Asia"/>
    <x v="92"/>
    <x v="1"/>
    <n v="1268671"/>
  </r>
  <r>
    <s v="TUR"/>
    <s v="Turkey"/>
    <s v="Asia"/>
    <x v="93"/>
    <x v="1"/>
    <n v="79512426"/>
  </r>
  <r>
    <s v="TKM"/>
    <s v="Turkmenistan"/>
    <s v="Asia"/>
    <x v="94"/>
    <x v="1"/>
    <n v="5662544"/>
  </r>
  <r>
    <s v="ARE"/>
    <s v="United Arab Emirates"/>
    <s v="Asia"/>
    <x v="95"/>
    <x v="1"/>
    <n v="9269612"/>
  </r>
  <r>
    <s v="UZB"/>
    <s v="Uzbekistan"/>
    <s v="Asia"/>
    <x v="96"/>
    <x v="1"/>
    <n v="31848200"/>
  </r>
  <r>
    <s v="VNM"/>
    <s v="Vietnam"/>
    <s v="Asia"/>
    <x v="97"/>
    <x v="1"/>
    <n v="92701100"/>
  </r>
  <r>
    <s v="PSE"/>
    <s v="West Bank"/>
    <s v="Asia"/>
    <x v="98"/>
    <x v="1"/>
    <n v="4551566"/>
  </r>
  <r>
    <s v="YEM"/>
    <s v="Yemen"/>
    <s v="Asia"/>
    <x v="99"/>
    <x v="1"/>
    <n v="27584213"/>
  </r>
  <r>
    <s v="ALB"/>
    <s v="Albania"/>
    <s v="Europe"/>
    <x v="100"/>
    <x v="2"/>
    <n v="2876101"/>
  </r>
  <r>
    <s v="AND"/>
    <s v="Andorra"/>
    <s v="Europe"/>
    <x v="101"/>
    <x v="2"/>
    <n v="77281"/>
  </r>
  <r>
    <s v="ARM"/>
    <s v="Armenia"/>
    <s v="Europe"/>
    <x v="102"/>
    <x v="2"/>
    <n v="2924816"/>
  </r>
  <r>
    <s v="AUT"/>
    <s v="Austria"/>
    <s v="Europe"/>
    <x v="103"/>
    <x v="2"/>
    <n v="8747358"/>
  </r>
  <r>
    <s v="AZE"/>
    <s v="Azerbaijan"/>
    <s v="Europe"/>
    <x v="104"/>
    <x v="2"/>
    <n v="9762274"/>
  </r>
  <r>
    <s v="BLR"/>
    <s v="Belarus"/>
    <s v="Europe"/>
    <x v="105"/>
    <x v="2"/>
    <n v="9507120"/>
  </r>
  <r>
    <s v="BEL"/>
    <s v="Belgium"/>
    <s v="Europe"/>
    <x v="106"/>
    <x v="2"/>
    <n v="11348159"/>
  </r>
  <r>
    <s v="BIH"/>
    <s v="Bosnia and Herzegovina"/>
    <s v="Europe"/>
    <x v="107"/>
    <x v="2"/>
    <n v="3516816"/>
  </r>
  <r>
    <s v="BGR"/>
    <s v="Bulgaria"/>
    <s v="Europe"/>
    <x v="108"/>
    <x v="2"/>
    <n v="7127822"/>
  </r>
  <r>
    <s v="GGY"/>
    <s v="Guernsey"/>
    <s v="Europe"/>
    <x v="109"/>
    <x v="2"/>
    <n v="164541"/>
  </r>
  <r>
    <s v="HRV"/>
    <s v="Croatia"/>
    <s v="Europe"/>
    <x v="110"/>
    <x v="2"/>
    <n v="4170600"/>
  </r>
  <r>
    <s v="CYP"/>
    <s v="Cyprus"/>
    <s v="Europe"/>
    <x v="111"/>
    <x v="2"/>
    <n v="1170125"/>
  </r>
  <r>
    <s v="CZE"/>
    <s v="Czech Republic"/>
    <s v="Europe"/>
    <x v="112"/>
    <x v="2"/>
    <n v="10561633"/>
  </r>
  <r>
    <s v="DNK"/>
    <s v="Denmark"/>
    <s v="Europe"/>
    <x v="113"/>
    <x v="2"/>
    <n v="5731118"/>
  </r>
  <r>
    <s v="EST"/>
    <s v="Estonia"/>
    <s v="Europe"/>
    <x v="114"/>
    <x v="2"/>
    <n v="1316481"/>
  </r>
  <r>
    <s v="FRO"/>
    <s v="Faroe Islands"/>
    <s v="Europe"/>
    <x v="115"/>
    <x v="2"/>
    <n v="49117"/>
  </r>
  <r>
    <s v="FIN"/>
    <s v="Finland"/>
    <s v="Europe"/>
    <x v="116"/>
    <x v="2"/>
    <n v="5495096"/>
  </r>
  <r>
    <s v="FRA"/>
    <s v="France"/>
    <s v="Europe"/>
    <x v="117"/>
    <x v="2"/>
    <n v="66896109"/>
  </r>
  <r>
    <s v="GEO"/>
    <s v="Georgia"/>
    <s v="Europe"/>
    <x v="118"/>
    <x v="2"/>
    <n v="3719300"/>
  </r>
  <r>
    <s v="DEU"/>
    <s v="Germany"/>
    <s v="Europe"/>
    <x v="119"/>
    <x v="2"/>
    <n v="82667685"/>
  </r>
  <r>
    <s v="GIB"/>
    <s v="Gibraltar"/>
    <s v="Europe"/>
    <x v="120"/>
    <x v="2"/>
    <n v="34408"/>
  </r>
  <r>
    <s v="GRC"/>
    <s v="Greece"/>
    <s v="Europe"/>
    <x v="121"/>
    <x v="2"/>
    <n v="10746740"/>
  </r>
  <r>
    <s v="HUN"/>
    <s v="Hungary"/>
    <s v="Europe"/>
    <x v="122"/>
    <x v="2"/>
    <n v="9817958"/>
  </r>
  <r>
    <s v="ISL"/>
    <s v="Iceland"/>
    <s v="Europe"/>
    <x v="123"/>
    <x v="2"/>
    <n v="334252"/>
  </r>
  <r>
    <s v="IRL"/>
    <s v="Ireland"/>
    <s v="Europe"/>
    <x v="124"/>
    <x v="2"/>
    <n v="4773095"/>
  </r>
  <r>
    <s v="IMN"/>
    <s v="Isle of Man"/>
    <s v="Europe"/>
    <x v="125"/>
    <x v="2"/>
    <n v="83737"/>
  </r>
  <r>
    <s v="ITA"/>
    <s v="Italy"/>
    <s v="Europe"/>
    <x v="126"/>
    <x v="2"/>
    <n v="60600590"/>
  </r>
  <r>
    <s v="XKX"/>
    <s v="Kosovo"/>
    <s v="Europe"/>
    <x v="127"/>
    <x v="2"/>
    <n v="1816200"/>
  </r>
  <r>
    <s v="LVA"/>
    <s v="Latvia"/>
    <s v="Europe"/>
    <x v="128"/>
    <x v="2"/>
    <n v="1960424"/>
  </r>
  <r>
    <s v="LIE"/>
    <s v="Liechtenstein"/>
    <s v="Europe"/>
    <x v="129"/>
    <x v="2"/>
    <n v="37666"/>
  </r>
  <r>
    <s v="LTU"/>
    <s v="Lithuania"/>
    <s v="Europe"/>
    <x v="130"/>
    <x v="2"/>
    <n v="2872298"/>
  </r>
  <r>
    <s v="LUX"/>
    <s v="Luxembourg"/>
    <s v="Europe"/>
    <x v="131"/>
    <x v="2"/>
    <n v="582972"/>
  </r>
  <r>
    <s v="MKD"/>
    <s v="Macedonia"/>
    <s v="Europe"/>
    <x v="132"/>
    <x v="2"/>
    <n v="2081206"/>
  </r>
  <r>
    <s v="MLT"/>
    <s v="Malta"/>
    <s v="Europe"/>
    <x v="133"/>
    <x v="2"/>
    <n v="436947"/>
  </r>
  <r>
    <s v="MDA"/>
    <s v="Moldova"/>
    <s v="Europe"/>
    <x v="134"/>
    <x v="2"/>
    <n v="3552000"/>
  </r>
  <r>
    <s v="MCO"/>
    <s v="Monaco"/>
    <s v="Europe"/>
    <x v="135"/>
    <x v="2"/>
    <n v="38499"/>
  </r>
  <r>
    <s v="NLD"/>
    <s v="Netherlands"/>
    <s v="Europe"/>
    <x v="136"/>
    <x v="2"/>
    <n v="17018408"/>
  </r>
  <r>
    <s v="NOR"/>
    <s v="Norway"/>
    <s v="Europe"/>
    <x v="137"/>
    <x v="2"/>
    <n v="5232929"/>
  </r>
  <r>
    <s v="POL"/>
    <s v="Poland"/>
    <s v="Europe"/>
    <x v="138"/>
    <x v="2"/>
    <n v="37948016"/>
  </r>
  <r>
    <s v="PRT"/>
    <s v="Portugal"/>
    <s v="Europe"/>
    <x v="139"/>
    <x v="2"/>
    <n v="10324611"/>
  </r>
  <r>
    <s v="ROU"/>
    <s v="Romania"/>
    <s v="Europe"/>
    <x v="140"/>
    <x v="2"/>
    <n v="19705301"/>
  </r>
  <r>
    <s v="SMR"/>
    <s v="San Marino"/>
    <s v="Europe"/>
    <x v="141"/>
    <x v="2"/>
    <n v="33203"/>
  </r>
  <r>
    <s v="SRB"/>
    <s v="Serbia"/>
    <s v="Europe"/>
    <x v="142"/>
    <x v="2"/>
    <n v="7057412"/>
  </r>
  <r>
    <s v="SVK"/>
    <s v="Slovakia"/>
    <s v="Europe"/>
    <x v="143"/>
    <x v="2"/>
    <n v="5428704"/>
  </r>
  <r>
    <s v="SVN"/>
    <s v="Slovenia"/>
    <s v="Europe"/>
    <x v="144"/>
    <x v="2"/>
    <n v="2064845"/>
  </r>
  <r>
    <s v="ESP"/>
    <s v="Spain"/>
    <s v="Europe"/>
    <x v="145"/>
    <x v="2"/>
    <n v="46443959"/>
  </r>
  <r>
    <s v="SWE"/>
    <s v="Sweden"/>
    <s v="Europe"/>
    <x v="146"/>
    <x v="2"/>
    <n v="9903122"/>
  </r>
  <r>
    <s v="CHE"/>
    <s v="Switzerland"/>
    <s v="Europe"/>
    <x v="147"/>
    <x v="2"/>
    <n v="8372098"/>
  </r>
  <r>
    <s v="UKR"/>
    <s v="Ukraine"/>
    <s v="Europe"/>
    <x v="148"/>
    <x v="2"/>
    <n v="45004645"/>
  </r>
  <r>
    <s v="GBR"/>
    <s v="United Kingdom"/>
    <s v="Europe"/>
    <x v="149"/>
    <x v="2"/>
    <n v="65637239"/>
  </r>
  <r>
    <s v="ATG"/>
    <s v="Antigua and Barbuda"/>
    <s v="America"/>
    <x v="150"/>
    <x v="3"/>
    <n v="100963"/>
  </r>
  <r>
    <s v="BHS"/>
    <s v="The Bahamas"/>
    <s v="America"/>
    <x v="151"/>
    <x v="3"/>
    <n v="391232"/>
  </r>
  <r>
    <s v="BRB"/>
    <s v="Barbados"/>
    <s v="America"/>
    <x v="152"/>
    <x v="3"/>
    <n v="284996"/>
  </r>
  <r>
    <s v="BLZ"/>
    <s v="Belize"/>
    <s v="America"/>
    <x v="153"/>
    <x v="3"/>
    <n v="366954"/>
  </r>
  <r>
    <s v="BMU"/>
    <s v="Bermuda"/>
    <s v="America"/>
    <x v="154"/>
    <x v="3"/>
    <n v="65331"/>
  </r>
  <r>
    <s v="VGB"/>
    <s v="British Virgin Islands"/>
    <s v="America"/>
    <x v="155"/>
    <x v="3"/>
    <n v="30661"/>
  </r>
  <r>
    <s v="CAN"/>
    <s v="Canada"/>
    <s v="America"/>
    <x v="156"/>
    <x v="3"/>
    <n v="36286425"/>
  </r>
  <r>
    <s v="CYM"/>
    <s v="Cayman Islands"/>
    <s v="America"/>
    <x v="157"/>
    <x v="3"/>
    <n v="60765"/>
  </r>
  <r>
    <s v="CRI"/>
    <s v="Costa Rica"/>
    <s v="America"/>
    <x v="158"/>
    <x v="3"/>
    <n v="4857274"/>
  </r>
  <r>
    <s v="CUB"/>
    <s v="Cuba"/>
    <s v="America"/>
    <x v="159"/>
    <x v="3"/>
    <n v="11475982"/>
  </r>
  <r>
    <s v="CUW"/>
    <s v="Curacao"/>
    <s v="America"/>
    <x v="160"/>
    <x v="3"/>
    <n v="159999"/>
  </r>
  <r>
    <s v="DMA"/>
    <s v="Dominica"/>
    <s v="America"/>
    <x v="161"/>
    <x v="3"/>
    <n v="73543"/>
  </r>
  <r>
    <s v="DOM"/>
    <s v="Dominican Republic"/>
    <s v="America"/>
    <x v="162"/>
    <x v="3"/>
    <n v="10648791"/>
  </r>
  <r>
    <s v="SLV"/>
    <s v="El Salvador"/>
    <s v="America"/>
    <x v="163"/>
    <x v="3"/>
    <n v="6344722"/>
  </r>
  <r>
    <s v="GRL"/>
    <s v="Greenland"/>
    <s v="America"/>
    <x v="164"/>
    <x v="3"/>
    <n v="56186"/>
  </r>
  <r>
    <s v="GRD"/>
    <s v="Grenada"/>
    <s v="America"/>
    <x v="165"/>
    <x v="3"/>
    <n v="107317"/>
  </r>
  <r>
    <s v="GUM"/>
    <s v="Guam"/>
    <s v="Oceania"/>
    <x v="166"/>
    <x v="4"/>
    <n v="162896"/>
  </r>
  <r>
    <s v="GTM"/>
    <s v="Guatemala"/>
    <s v="America"/>
    <x v="167"/>
    <x v="3"/>
    <n v="16582469"/>
  </r>
  <r>
    <s v="HTI"/>
    <s v="Haiti"/>
    <s v="America"/>
    <x v="168"/>
    <x v="3"/>
    <n v="10847334"/>
  </r>
  <r>
    <s v="HND"/>
    <s v="Honduras"/>
    <s v="America"/>
    <x v="169"/>
    <x v="3"/>
    <n v="9112867"/>
  </r>
  <r>
    <s v="JAM"/>
    <s v="Jamaica"/>
    <s v="America"/>
    <x v="170"/>
    <x v="3"/>
    <n v="2881355"/>
  </r>
  <r>
    <s v="MEX"/>
    <s v="Mexico"/>
    <s v="America"/>
    <x v="171"/>
    <x v="3"/>
    <n v="127540423"/>
  </r>
  <r>
    <s v="MNE"/>
    <s v="Montserrat"/>
    <s v="Europe"/>
    <x v="172"/>
    <x v="2"/>
    <n v="622781"/>
  </r>
  <r>
    <s v="NIC"/>
    <s v="Nicaragua"/>
    <s v="America"/>
    <x v="173"/>
    <x v="3"/>
    <n v="6149928"/>
  </r>
  <r>
    <s v="PAN"/>
    <s v="Panama"/>
    <s v="America"/>
    <x v="174"/>
    <x v="3"/>
    <n v="4034119"/>
  </r>
  <r>
    <s v="PRI"/>
    <s v="Puerto Rico"/>
    <s v="America"/>
    <x v="175"/>
    <x v="3"/>
    <n v="3411307"/>
  </r>
  <r>
    <s v="SXM"/>
    <s v="Sint Maarten"/>
    <s v="America"/>
    <x v="176"/>
    <x v="3"/>
    <n v="40005"/>
  </r>
  <r>
    <s v="KNA"/>
    <s v="Saint Kitts and Nevis"/>
    <s v="America"/>
    <x v="177"/>
    <x v="3"/>
    <n v="54821"/>
  </r>
  <r>
    <s v="LCA"/>
    <s v="Saint Lucia"/>
    <s v="America"/>
    <x v="178"/>
    <x v="3"/>
    <n v="178015"/>
  </r>
  <r>
    <s v="MAF"/>
    <s v="Saint Pierre and Miquelon"/>
    <s v="America"/>
    <x v="179"/>
    <x v="3"/>
    <n v="31949"/>
  </r>
  <r>
    <s v="VCT"/>
    <s v="Saint Vincent and the Grenadines"/>
    <s v="America"/>
    <x v="180"/>
    <x v="3"/>
    <n v="109643"/>
  </r>
  <r>
    <s v="TTO"/>
    <s v="Trinidad and Tobago"/>
    <s v="America"/>
    <x v="181"/>
    <x v="3"/>
    <n v="1364962"/>
  </r>
  <r>
    <s v="TCA"/>
    <s v="Turks and Caicos Islands"/>
    <s v="America"/>
    <x v="182"/>
    <x v="3"/>
    <n v="34900"/>
  </r>
  <r>
    <s v="USA"/>
    <s v="United States"/>
    <s v="America"/>
    <x v="183"/>
    <x v="3"/>
    <n v="323127513"/>
  </r>
  <r>
    <s v="VIR"/>
    <s v="Virgin Islands"/>
    <s v="America"/>
    <x v="184"/>
    <x v="3"/>
    <n v="102951"/>
  </r>
  <r>
    <s v="ASM"/>
    <s v="American Samoa"/>
    <s v="Oceania"/>
    <x v="185"/>
    <x v="4"/>
    <n v="55599"/>
  </r>
  <r>
    <s v="AUS"/>
    <s v="Australia"/>
    <s v="Oceania"/>
    <x v="186"/>
    <x v="4"/>
    <n v="24127159"/>
  </r>
  <r>
    <s v="FJI"/>
    <s v="Fiji"/>
    <s v="Oceania"/>
    <x v="187"/>
    <x v="4"/>
    <n v="898760"/>
  </r>
  <r>
    <s v="PYF"/>
    <s v="French Polynesia"/>
    <s v="Oceania"/>
    <x v="188"/>
    <x v="4"/>
    <n v="280208"/>
  </r>
  <r>
    <s v="KIR"/>
    <s v="Kiribati"/>
    <s v="Oceania"/>
    <x v="189"/>
    <x v="4"/>
    <n v="114395"/>
  </r>
  <r>
    <s v="MHL"/>
    <s v="Marshall Islands"/>
    <s v="Oceania"/>
    <x v="190"/>
    <x v="4"/>
    <n v="53066"/>
  </r>
  <r>
    <s v="FSM"/>
    <s v="Micronesia"/>
    <s v="Oceania"/>
    <x v="191"/>
    <x v="4"/>
    <n v="104937"/>
  </r>
  <r>
    <s v="NRU"/>
    <s v="Nauru"/>
    <s v="Oceania"/>
    <x v="192"/>
    <x v="4"/>
    <n v="13049"/>
  </r>
  <r>
    <s v="NCL"/>
    <s v="New Caledonia"/>
    <s v="Oceania"/>
    <x v="193"/>
    <x v="4"/>
    <n v="278000"/>
  </r>
  <r>
    <s v="NZL"/>
    <s v="New Zealand"/>
    <s v="Oceania"/>
    <x v="194"/>
    <x v="4"/>
    <n v="4692700"/>
  </r>
  <r>
    <s v="MNP"/>
    <s v="Northern Mariana Islands"/>
    <s v="Oceania"/>
    <x v="195"/>
    <x v="4"/>
    <n v="55023"/>
  </r>
  <r>
    <s v="PLW"/>
    <s v="Palau"/>
    <s v="Oceania"/>
    <x v="196"/>
    <x v="4"/>
    <n v="21503"/>
  </r>
  <r>
    <s v="PNG"/>
    <s v="Papua New Guinea"/>
    <s v="Oceania"/>
    <x v="197"/>
    <x v="4"/>
    <n v="8084991"/>
  </r>
  <r>
    <s v="WSM"/>
    <s v="Samoa"/>
    <s v="Oceania"/>
    <x v="198"/>
    <x v="4"/>
    <n v="195125"/>
  </r>
  <r>
    <s v="SLB"/>
    <s v="Solomon Islands"/>
    <s v="Oceania"/>
    <x v="199"/>
    <x v="4"/>
    <n v="599419"/>
  </r>
  <r>
    <s v="TON"/>
    <s v="Tonga"/>
    <s v="Oceania"/>
    <x v="200"/>
    <x v="4"/>
    <n v="107122"/>
  </r>
  <r>
    <s v="TUV"/>
    <s v="Tuvalu"/>
    <s v="Oceania"/>
    <x v="201"/>
    <x v="4"/>
    <n v="11097"/>
  </r>
  <r>
    <s v="VUT"/>
    <s v="Vanuatu"/>
    <s v="Oceania"/>
    <x v="202"/>
    <x v="4"/>
    <n v="270402"/>
  </r>
  <r>
    <s v="ARG"/>
    <s v="Argentina"/>
    <s v="America"/>
    <x v="203"/>
    <x v="3"/>
    <n v="43847430"/>
  </r>
  <r>
    <s v="ABW"/>
    <s v="Aruba"/>
    <s v="America"/>
    <x v="204"/>
    <x v="3"/>
    <n v="104822"/>
  </r>
  <r>
    <s v="BOL"/>
    <s v="Bolivia"/>
    <s v="America"/>
    <x v="205"/>
    <x v="3"/>
    <n v="10887882"/>
  </r>
  <r>
    <s v="BRA"/>
    <s v="Brazil"/>
    <s v="America"/>
    <x v="206"/>
    <x v="3"/>
    <n v="207652865"/>
  </r>
  <r>
    <s v="CHL"/>
    <s v="Chile"/>
    <s v="America"/>
    <x v="207"/>
    <x v="3"/>
    <n v="17909754"/>
  </r>
  <r>
    <s v="COL"/>
    <s v="Colombia"/>
    <s v="America"/>
    <x v="208"/>
    <x v="3"/>
    <n v="48653419"/>
  </r>
  <r>
    <s v="ECU"/>
    <s v="Ecuador"/>
    <s v="America"/>
    <x v="209"/>
    <x v="3"/>
    <n v="16385068"/>
  </r>
  <r>
    <s v="GUY"/>
    <s v="Guyana"/>
    <s v="America"/>
    <x v="210"/>
    <x v="3"/>
    <n v="773303"/>
  </r>
  <r>
    <s v="PRY"/>
    <s v="Paraguay"/>
    <s v="America"/>
    <x v="211"/>
    <x v="3"/>
    <n v="6725308"/>
  </r>
  <r>
    <s v="PER"/>
    <s v="Peru"/>
    <s v="America"/>
    <x v="212"/>
    <x v="3"/>
    <n v="31773839"/>
  </r>
  <r>
    <s v="SUR"/>
    <s v="Suriname"/>
    <s v="America"/>
    <x v="213"/>
    <x v="3"/>
    <n v="558368"/>
  </r>
  <r>
    <s v="URY"/>
    <s v="Uruguay"/>
    <s v="America"/>
    <x v="214"/>
    <x v="3"/>
    <n v="3444006"/>
  </r>
  <r>
    <s v="VEN"/>
    <s v="Venezuela"/>
    <s v="America"/>
    <x v="215"/>
    <x v="3"/>
    <n v="315681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D14F9-CE53-470D-BDB7-13CFB93DC79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2">
  <location ref="A3:D9" firstHeaderRow="0" firstDataRow="1" firstDataCol="1"/>
  <pivotFields count="6">
    <pivotField showAll="0"/>
    <pivotField showAll="0"/>
    <pivotField showAll="0"/>
    <pivotField axis="axisRow" dataField="1" showAll="0">
      <items count="217">
        <item x="53"/>
        <item x="100"/>
        <item x="119"/>
        <item x="101"/>
        <item x="1"/>
        <item x="150"/>
        <item x="86"/>
        <item x="0"/>
        <item x="203"/>
        <item x="102"/>
        <item x="204"/>
        <item x="186"/>
        <item x="103"/>
        <item x="104"/>
        <item x="151"/>
        <item x="55"/>
        <item x="152"/>
        <item x="54"/>
        <item x="106"/>
        <item x="153"/>
        <item x="2"/>
        <item x="154"/>
        <item x="105"/>
        <item x="205"/>
        <item x="107"/>
        <item x="3"/>
        <item x="206"/>
        <item x="57"/>
        <item x="108"/>
        <item x="4"/>
        <item x="5"/>
        <item x="56"/>
        <item x="6"/>
        <item x="58"/>
        <item x="7"/>
        <item x="156"/>
        <item x="9"/>
        <item x="207"/>
        <item x="59"/>
        <item x="111"/>
        <item x="208"/>
        <item x="10"/>
        <item x="12"/>
        <item x="13"/>
        <item x="158"/>
        <item x="110"/>
        <item x="159"/>
        <item x="160"/>
        <item x="113"/>
        <item x="161"/>
        <item x="209"/>
        <item x="15"/>
        <item x="163"/>
        <item x="95"/>
        <item x="143"/>
        <item x="144"/>
        <item x="145"/>
        <item x="98"/>
        <item x="183"/>
        <item x="114"/>
        <item x="17"/>
        <item x="85"/>
        <item x="83"/>
        <item x="116"/>
        <item x="187"/>
        <item x="117"/>
        <item x="18"/>
        <item x="19"/>
        <item x="118"/>
        <item x="20"/>
        <item x="120"/>
        <item x="165"/>
        <item x="121"/>
        <item x="164"/>
        <item x="166"/>
        <item x="167"/>
        <item x="109"/>
        <item x="21"/>
        <item x="16"/>
        <item x="22"/>
        <item x="210"/>
        <item x="168"/>
        <item x="169"/>
        <item x="60"/>
        <item x="122"/>
        <item x="61"/>
        <item x="62"/>
        <item x="64"/>
        <item x="63"/>
        <item x="124"/>
        <item x="125"/>
        <item x="123"/>
        <item x="157"/>
        <item x="115"/>
        <item x="195"/>
        <item x="190"/>
        <item x="199"/>
        <item x="182"/>
        <item x="155"/>
        <item x="184"/>
        <item x="65"/>
        <item x="126"/>
        <item x="170"/>
        <item x="66"/>
        <item x="67"/>
        <item x="68"/>
        <item x="23"/>
        <item x="72"/>
        <item x="189"/>
        <item x="127"/>
        <item x="71"/>
        <item x="24"/>
        <item x="128"/>
        <item x="74"/>
        <item x="25"/>
        <item x="26"/>
        <item x="129"/>
        <item x="130"/>
        <item x="131"/>
        <item x="75"/>
        <item x="132"/>
        <item x="27"/>
        <item x="76"/>
        <item x="28"/>
        <item x="77"/>
        <item x="29"/>
        <item x="133"/>
        <item x="32"/>
        <item x="31"/>
        <item x="30"/>
        <item x="171"/>
        <item x="191"/>
        <item x="134"/>
        <item x="135"/>
        <item x="78"/>
        <item x="172"/>
        <item x="33"/>
        <item x="79"/>
        <item x="34"/>
        <item x="192"/>
        <item x="80"/>
        <item x="173"/>
        <item x="35"/>
        <item x="36"/>
        <item x="137"/>
        <item x="193"/>
        <item x="194"/>
        <item x="81"/>
        <item x="136"/>
        <item x="82"/>
        <item x="196"/>
        <item x="174"/>
        <item x="197"/>
        <item x="211"/>
        <item x="212"/>
        <item x="188"/>
        <item x="138"/>
        <item x="139"/>
        <item x="175"/>
        <item x="84"/>
        <item x="149"/>
        <item x="8"/>
        <item x="112"/>
        <item x="70"/>
        <item x="11"/>
        <item x="69"/>
        <item x="73"/>
        <item x="162"/>
        <item x="37"/>
        <item x="140"/>
        <item x="198"/>
        <item x="185"/>
        <item x="177"/>
        <item x="141"/>
        <item x="179"/>
        <item x="180"/>
        <item x="178"/>
        <item x="38"/>
        <item x="39"/>
        <item x="142"/>
        <item x="40"/>
        <item x="41"/>
        <item x="87"/>
        <item x="176"/>
        <item x="89"/>
        <item x="42"/>
        <item x="88"/>
        <item x="46"/>
        <item x="43"/>
        <item x="44"/>
        <item x="45"/>
        <item x="146"/>
        <item x="147"/>
        <item x="213"/>
        <item x="91"/>
        <item x="47"/>
        <item x="90"/>
        <item x="92"/>
        <item x="48"/>
        <item x="200"/>
        <item x="181"/>
        <item x="49"/>
        <item x="94"/>
        <item x="93"/>
        <item x="201"/>
        <item x="148"/>
        <item x="50"/>
        <item x="214"/>
        <item x="96"/>
        <item x="202"/>
        <item x="215"/>
        <item x="97"/>
        <item x="99"/>
        <item x="14"/>
        <item x="51"/>
        <item x="52"/>
        <item t="default"/>
      </items>
    </pivotField>
    <pivotField axis="axisRow" showAll="0" sortType="ascending">
      <items count="6">
        <item sd="0" x="0"/>
        <item sd="0" x="3"/>
        <item sd="0" x="1"/>
        <item sd="0" x="2"/>
        <item sd="0" x="4"/>
        <item t="default" sd="0"/>
      </items>
    </pivotField>
    <pivotField dataField="1" numFmtId="3" showAll="0"/>
  </pivotFields>
  <rowFields count="2">
    <field x="4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Pais" fld="3" subtotal="count" baseField="0" baseItem="0"/>
    <dataField name="Suma de Población" fld="5" baseField="4" baseItem="0" numFmtId="3"/>
    <dataField name="Suma de Población2" fld="5" showDataAs="percentOfTotal" baseField="4" baseItem="2" numFmtId="1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inente" xr10:uid="{B4EF8AD3-D7E2-45C2-9B18-2C1FA4579AD9}" sourceName="Continente">
  <pivotTables>
    <pivotTable tabId="2" name="TablaDinámica1"/>
  </pivotTables>
  <data>
    <tabular pivotCacheId="142690300">
      <items count="5">
        <i x="0" s="1"/>
        <i x="3" s="1"/>
        <i x="1" s="1"/>
        <i x="2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" xr10:uid="{F7C6B734-8F53-4FF4-B7C8-9A60CAF554C4}" cache="SegmentaciónDeDatos_Continente" caption="Continent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668A3-6BB6-4791-BB76-C6C523AB100B}" name="Tabla1" displayName="Tabla1" ref="A1:F217" totalsRowShown="0">
  <autoFilter ref="A1:F217" xr:uid="{81A668A3-6BB6-4791-BB76-C6C523AB100B}"/>
  <tableColumns count="6">
    <tableColumn id="1" xr3:uid="{D750C4AF-BF47-46BA-8A88-32E15D95BC50}" name="Country Code" dataDxfId="5"/>
    <tableColumn id="2" xr3:uid="{EF8A8CF0-D46E-48F8-808E-7CBD2D83ECE1}" name="Country" dataDxfId="4"/>
    <tableColumn id="3" xr3:uid="{152F8E94-A7B9-49B8-8DEF-5D68695FED76}" name="Continent" dataDxfId="3"/>
    <tableColumn id="4" xr3:uid="{86E766F5-955A-4787-AD1B-4B51F3B8E3BA}" name="Pais" dataDxfId="2"/>
    <tableColumn id="5" xr3:uid="{FBAF5C8D-593D-427B-B307-854402C7E169}" name="Continente" dataDxfId="1"/>
    <tableColumn id="6" xr3:uid="{954C855E-E1BD-49AC-943E-60209CD55AD1}" name="Población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"/>
  <sheetViews>
    <sheetView workbookViewId="0">
      <selection activeCell="B2" sqref="B2"/>
    </sheetView>
  </sheetViews>
  <sheetFormatPr baseColWidth="10" defaultColWidth="9.109375" defaultRowHeight="14.4" x14ac:dyDescent="0.3"/>
  <cols>
    <col min="1" max="1" width="15.109375" style="2" customWidth="1"/>
    <col min="2" max="2" width="29.33203125" style="2" bestFit="1" customWidth="1"/>
    <col min="3" max="3" width="12" style="2" customWidth="1"/>
    <col min="4" max="4" width="18.6640625" style="2" customWidth="1"/>
    <col min="5" max="5" width="13.109375" style="2" customWidth="1"/>
    <col min="6" max="6" width="19.10937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577</v>
      </c>
      <c r="E1" s="2" t="s">
        <v>578</v>
      </c>
      <c r="F1" s="2" t="s">
        <v>579</v>
      </c>
    </row>
    <row r="2" spans="1:6" x14ac:dyDescent="0.3">
      <c r="A2" s="2" t="s">
        <v>3</v>
      </c>
      <c r="B2" s="2" t="s">
        <v>4</v>
      </c>
      <c r="C2" s="2" t="s">
        <v>5</v>
      </c>
      <c r="D2" s="2" t="s">
        <v>440</v>
      </c>
      <c r="E2" s="2" t="s">
        <v>580</v>
      </c>
      <c r="F2" s="1">
        <v>40606052</v>
      </c>
    </row>
    <row r="3" spans="1:6" x14ac:dyDescent="0.3">
      <c r="A3" s="2" t="s">
        <v>6</v>
      </c>
      <c r="B3" s="2" t="s">
        <v>7</v>
      </c>
      <c r="C3" s="2" t="s">
        <v>5</v>
      </c>
      <c r="D3" s="2" t="s">
        <v>7</v>
      </c>
      <c r="E3" s="2" t="s">
        <v>580</v>
      </c>
      <c r="F3" s="1">
        <v>28813463</v>
      </c>
    </row>
    <row r="4" spans="1:6" x14ac:dyDescent="0.3">
      <c r="A4" s="2" t="s">
        <v>8</v>
      </c>
      <c r="B4" s="2" t="s">
        <v>9</v>
      </c>
      <c r="C4" s="2" t="s">
        <v>5</v>
      </c>
      <c r="D4" s="2" t="s">
        <v>441</v>
      </c>
      <c r="E4" s="2" t="s">
        <v>580</v>
      </c>
      <c r="F4" s="1">
        <v>10872298</v>
      </c>
    </row>
    <row r="5" spans="1:6" x14ac:dyDescent="0.3">
      <c r="A5" s="2" t="s">
        <v>10</v>
      </c>
      <c r="B5" s="2" t="s">
        <v>11</v>
      </c>
      <c r="C5" s="2" t="s">
        <v>5</v>
      </c>
      <c r="D5" s="2" t="s">
        <v>442</v>
      </c>
      <c r="E5" s="2" t="s">
        <v>580</v>
      </c>
      <c r="F5" s="1">
        <v>2250260</v>
      </c>
    </row>
    <row r="6" spans="1:6" x14ac:dyDescent="0.3">
      <c r="A6" s="2" t="s">
        <v>12</v>
      </c>
      <c r="B6" s="2" t="s">
        <v>13</v>
      </c>
      <c r="C6" s="2" t="s">
        <v>5</v>
      </c>
      <c r="D6" s="2" t="s">
        <v>13</v>
      </c>
      <c r="E6" s="2" t="s">
        <v>580</v>
      </c>
      <c r="F6" s="1">
        <v>18646433</v>
      </c>
    </row>
    <row r="7" spans="1:6" x14ac:dyDescent="0.3">
      <c r="A7" s="2" t="s">
        <v>14</v>
      </c>
      <c r="B7" s="2" t="s">
        <v>15</v>
      </c>
      <c r="C7" s="2" t="s">
        <v>5</v>
      </c>
      <c r="D7" s="2" t="s">
        <v>15</v>
      </c>
      <c r="E7" s="2" t="s">
        <v>580</v>
      </c>
      <c r="F7" s="1">
        <v>10524117</v>
      </c>
    </row>
    <row r="8" spans="1:6" x14ac:dyDescent="0.3">
      <c r="A8" s="2" t="s">
        <v>16</v>
      </c>
      <c r="B8" s="2" t="s">
        <v>17</v>
      </c>
      <c r="C8" s="2" t="s">
        <v>5</v>
      </c>
      <c r="D8" s="2" t="s">
        <v>17</v>
      </c>
      <c r="E8" s="2" t="s">
        <v>580</v>
      </c>
      <c r="F8" s="1">
        <v>539560</v>
      </c>
    </row>
    <row r="9" spans="1:6" x14ac:dyDescent="0.3">
      <c r="A9" s="2" t="s">
        <v>18</v>
      </c>
      <c r="B9" s="2" t="s">
        <v>19</v>
      </c>
      <c r="C9" s="2" t="s">
        <v>5</v>
      </c>
      <c r="D9" s="2" t="s">
        <v>443</v>
      </c>
      <c r="E9" s="2" t="s">
        <v>580</v>
      </c>
      <c r="F9" s="1">
        <v>23439189</v>
      </c>
    </row>
    <row r="10" spans="1:6" x14ac:dyDescent="0.3">
      <c r="A10" s="2" t="s">
        <v>20</v>
      </c>
      <c r="B10" s="2" t="s">
        <v>21</v>
      </c>
      <c r="C10" s="2" t="s">
        <v>5</v>
      </c>
      <c r="D10" s="2" t="s">
        <v>444</v>
      </c>
      <c r="E10" s="2" t="s">
        <v>580</v>
      </c>
      <c r="F10" s="1">
        <v>4594621</v>
      </c>
    </row>
    <row r="11" spans="1:6" x14ac:dyDescent="0.3">
      <c r="A11" s="2" t="s">
        <v>22</v>
      </c>
      <c r="B11" s="2" t="s">
        <v>23</v>
      </c>
      <c r="C11" s="2" t="s">
        <v>5</v>
      </c>
      <c r="D11" s="2" t="s">
        <v>23</v>
      </c>
      <c r="E11" s="2" t="s">
        <v>580</v>
      </c>
      <c r="F11" s="1">
        <v>14452543</v>
      </c>
    </row>
    <row r="12" spans="1:6" x14ac:dyDescent="0.3">
      <c r="A12" s="2" t="s">
        <v>24</v>
      </c>
      <c r="B12" s="2" t="s">
        <v>25</v>
      </c>
      <c r="C12" s="2" t="s">
        <v>5</v>
      </c>
      <c r="D12" s="2" t="s">
        <v>445</v>
      </c>
      <c r="E12" s="2" t="s">
        <v>580</v>
      </c>
      <c r="F12" s="1">
        <v>795601</v>
      </c>
    </row>
    <row r="13" spans="1:6" x14ac:dyDescent="0.3">
      <c r="A13" s="2" t="s">
        <v>26</v>
      </c>
      <c r="B13" s="2" t="s">
        <v>27</v>
      </c>
      <c r="C13" s="2" t="s">
        <v>5</v>
      </c>
      <c r="D13" s="2" t="s">
        <v>446</v>
      </c>
      <c r="E13" s="2" t="s">
        <v>580</v>
      </c>
      <c r="F13" s="1">
        <v>78736153</v>
      </c>
    </row>
    <row r="14" spans="1:6" x14ac:dyDescent="0.3">
      <c r="A14" s="2" t="s">
        <v>28</v>
      </c>
      <c r="B14" s="2" t="s">
        <v>29</v>
      </c>
      <c r="C14" s="2" t="s">
        <v>5</v>
      </c>
      <c r="D14" s="2" t="s">
        <v>447</v>
      </c>
      <c r="E14" s="2" t="s">
        <v>580</v>
      </c>
      <c r="F14" s="1">
        <v>5125821</v>
      </c>
    </row>
    <row r="15" spans="1:6" x14ac:dyDescent="0.3">
      <c r="A15" s="2" t="s">
        <v>30</v>
      </c>
      <c r="B15" s="2" t="s">
        <v>31</v>
      </c>
      <c r="C15" s="2" t="s">
        <v>5</v>
      </c>
      <c r="D15" s="2" t="s">
        <v>448</v>
      </c>
      <c r="E15" s="2" t="s">
        <v>580</v>
      </c>
      <c r="F15" s="1">
        <v>23695919</v>
      </c>
    </row>
    <row r="16" spans="1:6" x14ac:dyDescent="0.3">
      <c r="A16" s="2" t="s">
        <v>32</v>
      </c>
      <c r="B16" s="2" t="s">
        <v>33</v>
      </c>
      <c r="C16" s="2" t="s">
        <v>5</v>
      </c>
      <c r="D16" s="2" t="s">
        <v>449</v>
      </c>
      <c r="E16" s="2" t="s">
        <v>580</v>
      </c>
      <c r="F16" s="1">
        <v>942333</v>
      </c>
    </row>
    <row r="17" spans="1:6" x14ac:dyDescent="0.3">
      <c r="A17" s="2" t="s">
        <v>34</v>
      </c>
      <c r="B17" s="2" t="s">
        <v>35</v>
      </c>
      <c r="C17" s="2" t="s">
        <v>5</v>
      </c>
      <c r="D17" s="2" t="s">
        <v>450</v>
      </c>
      <c r="E17" s="2" t="s">
        <v>580</v>
      </c>
      <c r="F17" s="1">
        <v>95688681</v>
      </c>
    </row>
    <row r="18" spans="1:6" x14ac:dyDescent="0.3">
      <c r="A18" s="2" t="s">
        <v>36</v>
      </c>
      <c r="B18" s="2" t="s">
        <v>37</v>
      </c>
      <c r="C18" s="2" t="s">
        <v>5</v>
      </c>
      <c r="D18" s="2" t="s">
        <v>451</v>
      </c>
      <c r="E18" s="2" t="s">
        <v>580</v>
      </c>
      <c r="F18" s="1">
        <v>1221490</v>
      </c>
    </row>
    <row r="19" spans="1:6" x14ac:dyDescent="0.3">
      <c r="A19" s="2" t="s">
        <v>38</v>
      </c>
      <c r="B19" s="2" t="s">
        <v>39</v>
      </c>
      <c r="C19" s="2" t="s">
        <v>5</v>
      </c>
      <c r="D19" s="2" t="s">
        <v>452</v>
      </c>
      <c r="E19" s="2" t="s">
        <v>580</v>
      </c>
      <c r="F19" s="1">
        <v>102403196</v>
      </c>
    </row>
    <row r="20" spans="1:6" x14ac:dyDescent="0.3">
      <c r="A20" s="2" t="s">
        <v>40</v>
      </c>
      <c r="B20" s="2" t="s">
        <v>41</v>
      </c>
      <c r="C20" s="2" t="s">
        <v>5</v>
      </c>
      <c r="D20" s="2" t="s">
        <v>453</v>
      </c>
      <c r="E20" s="2" t="s">
        <v>580</v>
      </c>
      <c r="F20" s="1">
        <v>1979786</v>
      </c>
    </row>
    <row r="21" spans="1:6" x14ac:dyDescent="0.3">
      <c r="A21" s="2" t="s">
        <v>42</v>
      </c>
      <c r="B21" s="2" t="s">
        <v>43</v>
      </c>
      <c r="C21" s="2" t="s">
        <v>5</v>
      </c>
      <c r="D21" s="2" t="s">
        <v>454</v>
      </c>
      <c r="E21" s="2" t="s">
        <v>580</v>
      </c>
      <c r="F21" s="1">
        <v>2038501</v>
      </c>
    </row>
    <row r="22" spans="1:6" x14ac:dyDescent="0.3">
      <c r="A22" s="2" t="s">
        <v>44</v>
      </c>
      <c r="B22" s="2" t="s">
        <v>45</v>
      </c>
      <c r="C22" s="2" t="s">
        <v>5</v>
      </c>
      <c r="D22" s="2" t="s">
        <v>45</v>
      </c>
      <c r="E22" s="2" t="s">
        <v>580</v>
      </c>
      <c r="F22" s="1">
        <v>28206728</v>
      </c>
    </row>
    <row r="23" spans="1:6" x14ac:dyDescent="0.3">
      <c r="A23" s="2" t="s">
        <v>46</v>
      </c>
      <c r="B23" s="2" t="s">
        <v>47</v>
      </c>
      <c r="C23" s="2" t="s">
        <v>5</v>
      </c>
      <c r="D23" s="2" t="s">
        <v>47</v>
      </c>
      <c r="E23" s="2" t="s">
        <v>580</v>
      </c>
      <c r="F23" s="1">
        <v>12395924</v>
      </c>
    </row>
    <row r="24" spans="1:6" x14ac:dyDescent="0.3">
      <c r="A24" s="2" t="s">
        <v>48</v>
      </c>
      <c r="B24" s="2" t="s">
        <v>49</v>
      </c>
      <c r="C24" s="2" t="s">
        <v>5</v>
      </c>
      <c r="D24" s="2" t="s">
        <v>455</v>
      </c>
      <c r="E24" s="2" t="s">
        <v>580</v>
      </c>
      <c r="F24" s="1">
        <v>1815698</v>
      </c>
    </row>
    <row r="25" spans="1:6" x14ac:dyDescent="0.3">
      <c r="A25" s="2" t="s">
        <v>50</v>
      </c>
      <c r="B25" s="2" t="s">
        <v>51</v>
      </c>
      <c r="C25" s="2" t="s">
        <v>5</v>
      </c>
      <c r="D25" s="2" t="s">
        <v>456</v>
      </c>
      <c r="E25" s="2" t="s">
        <v>580</v>
      </c>
      <c r="F25" s="1">
        <v>48461567</v>
      </c>
    </row>
    <row r="26" spans="1:6" x14ac:dyDescent="0.3">
      <c r="A26" s="2" t="s">
        <v>52</v>
      </c>
      <c r="B26" s="2" t="s">
        <v>53</v>
      </c>
      <c r="C26" s="2" t="s">
        <v>5</v>
      </c>
      <c r="D26" s="2" t="s">
        <v>457</v>
      </c>
      <c r="E26" s="2" t="s">
        <v>580</v>
      </c>
      <c r="F26" s="1">
        <v>2203821</v>
      </c>
    </row>
    <row r="27" spans="1:6" x14ac:dyDescent="0.3">
      <c r="A27" s="2" t="s">
        <v>54</v>
      </c>
      <c r="B27" s="2" t="s">
        <v>55</v>
      </c>
      <c r="C27" s="2" t="s">
        <v>5</v>
      </c>
      <c r="D27" s="2" t="s">
        <v>55</v>
      </c>
      <c r="E27" s="2" t="s">
        <v>580</v>
      </c>
      <c r="F27" s="1">
        <v>4613823</v>
      </c>
    </row>
    <row r="28" spans="1:6" x14ac:dyDescent="0.3">
      <c r="A28" s="2" t="s">
        <v>56</v>
      </c>
      <c r="B28" s="2" t="s">
        <v>57</v>
      </c>
      <c r="C28" s="2" t="s">
        <v>5</v>
      </c>
      <c r="D28" s="2" t="s">
        <v>458</v>
      </c>
      <c r="E28" s="2" t="s">
        <v>580</v>
      </c>
      <c r="F28" s="1">
        <v>6293253</v>
      </c>
    </row>
    <row r="29" spans="1:6" x14ac:dyDescent="0.3">
      <c r="A29" s="2" t="s">
        <v>58</v>
      </c>
      <c r="B29" s="2" t="s">
        <v>59</v>
      </c>
      <c r="C29" s="2" t="s">
        <v>5</v>
      </c>
      <c r="D29" s="2" t="s">
        <v>59</v>
      </c>
      <c r="E29" s="2" t="s">
        <v>580</v>
      </c>
      <c r="F29" s="1">
        <v>24894551</v>
      </c>
    </row>
    <row r="30" spans="1:6" x14ac:dyDescent="0.3">
      <c r="A30" s="2" t="s">
        <v>60</v>
      </c>
      <c r="B30" s="2" t="s">
        <v>61</v>
      </c>
      <c r="C30" s="2" t="s">
        <v>5</v>
      </c>
      <c r="D30" s="2" t="s">
        <v>459</v>
      </c>
      <c r="E30" s="2" t="s">
        <v>580</v>
      </c>
      <c r="F30" s="1">
        <v>18091575</v>
      </c>
    </row>
    <row r="31" spans="1:6" x14ac:dyDescent="0.3">
      <c r="A31" s="2" t="s">
        <v>62</v>
      </c>
      <c r="B31" s="2" t="s">
        <v>63</v>
      </c>
      <c r="C31" s="2" t="s">
        <v>5</v>
      </c>
      <c r="D31" s="2" t="s">
        <v>460</v>
      </c>
      <c r="E31" s="2" t="s">
        <v>580</v>
      </c>
      <c r="F31" s="1">
        <v>17994837</v>
      </c>
    </row>
    <row r="32" spans="1:6" x14ac:dyDescent="0.3">
      <c r="A32" s="2" t="s">
        <v>64</v>
      </c>
      <c r="B32" s="2" t="s">
        <v>65</v>
      </c>
      <c r="C32" s="2" t="s">
        <v>5</v>
      </c>
      <c r="D32" s="2" t="s">
        <v>65</v>
      </c>
      <c r="E32" s="2" t="s">
        <v>580</v>
      </c>
      <c r="F32" s="1">
        <v>4301018</v>
      </c>
    </row>
    <row r="33" spans="1:6" x14ac:dyDescent="0.3">
      <c r="A33" s="2" t="s">
        <v>66</v>
      </c>
      <c r="B33" s="2" t="s">
        <v>67</v>
      </c>
      <c r="C33" s="2" t="s">
        <v>5</v>
      </c>
      <c r="D33" s="2" t="s">
        <v>461</v>
      </c>
      <c r="E33" s="2" t="s">
        <v>580</v>
      </c>
      <c r="F33" s="1">
        <v>1263473</v>
      </c>
    </row>
    <row r="34" spans="1:6" x14ac:dyDescent="0.3">
      <c r="A34" s="2" t="s">
        <v>68</v>
      </c>
      <c r="B34" s="2" t="s">
        <v>69</v>
      </c>
      <c r="C34" s="2" t="s">
        <v>5</v>
      </c>
      <c r="D34" s="2" t="s">
        <v>462</v>
      </c>
      <c r="E34" s="2" t="s">
        <v>580</v>
      </c>
      <c r="F34" s="1">
        <v>35276786</v>
      </c>
    </row>
    <row r="35" spans="1:6" x14ac:dyDescent="0.3">
      <c r="A35" s="2" t="s">
        <v>70</v>
      </c>
      <c r="B35" s="2" t="s">
        <v>71</v>
      </c>
      <c r="C35" s="2" t="s">
        <v>5</v>
      </c>
      <c r="D35" s="2" t="s">
        <v>71</v>
      </c>
      <c r="E35" s="2" t="s">
        <v>580</v>
      </c>
      <c r="F35" s="1">
        <v>28829476</v>
      </c>
    </row>
    <row r="36" spans="1:6" x14ac:dyDescent="0.3">
      <c r="A36" s="2" t="s">
        <v>72</v>
      </c>
      <c r="B36" s="2" t="s">
        <v>73</v>
      </c>
      <c r="C36" s="2" t="s">
        <v>5</v>
      </c>
      <c r="D36" s="2" t="s">
        <v>73</v>
      </c>
      <c r="E36" s="2" t="s">
        <v>580</v>
      </c>
      <c r="F36" s="1">
        <v>2479713</v>
      </c>
    </row>
    <row r="37" spans="1:6" x14ac:dyDescent="0.3">
      <c r="A37" s="2" t="s">
        <v>74</v>
      </c>
      <c r="B37" s="2" t="s">
        <v>75</v>
      </c>
      <c r="C37" s="2" t="s">
        <v>5</v>
      </c>
      <c r="D37" s="2" t="s">
        <v>463</v>
      </c>
      <c r="E37" s="2" t="s">
        <v>580</v>
      </c>
      <c r="F37" s="1">
        <v>20672987</v>
      </c>
    </row>
    <row r="38" spans="1:6" x14ac:dyDescent="0.3">
      <c r="A38" s="2" t="s">
        <v>76</v>
      </c>
      <c r="B38" s="2" t="s">
        <v>77</v>
      </c>
      <c r="C38" s="2" t="s">
        <v>5</v>
      </c>
      <c r="D38" s="2" t="s">
        <v>77</v>
      </c>
      <c r="E38" s="2" t="s">
        <v>580</v>
      </c>
      <c r="F38" s="1">
        <v>185989640</v>
      </c>
    </row>
    <row r="39" spans="1:6" x14ac:dyDescent="0.3">
      <c r="A39" s="2" t="s">
        <v>78</v>
      </c>
      <c r="B39" s="2" t="s">
        <v>79</v>
      </c>
      <c r="C39" s="2" t="s">
        <v>5</v>
      </c>
      <c r="D39" s="2" t="s">
        <v>464</v>
      </c>
      <c r="E39" s="2" t="s">
        <v>580</v>
      </c>
      <c r="F39" s="1">
        <v>11917508</v>
      </c>
    </row>
    <row r="40" spans="1:6" x14ac:dyDescent="0.3">
      <c r="A40" s="2" t="s">
        <v>80</v>
      </c>
      <c r="B40" s="2" t="s">
        <v>81</v>
      </c>
      <c r="C40" s="2" t="s">
        <v>5</v>
      </c>
      <c r="D40" s="2" t="s">
        <v>465</v>
      </c>
      <c r="E40" s="2" t="s">
        <v>580</v>
      </c>
      <c r="F40" s="1">
        <v>199910</v>
      </c>
    </row>
    <row r="41" spans="1:6" x14ac:dyDescent="0.3">
      <c r="A41" s="2" t="s">
        <v>82</v>
      </c>
      <c r="B41" s="2" t="s">
        <v>83</v>
      </c>
      <c r="C41" s="2" t="s">
        <v>5</v>
      </c>
      <c r="D41" s="2" t="s">
        <v>83</v>
      </c>
      <c r="E41" s="2" t="s">
        <v>580</v>
      </c>
      <c r="F41" s="1">
        <v>15411614</v>
      </c>
    </row>
    <row r="42" spans="1:6" x14ac:dyDescent="0.3">
      <c r="A42" s="2" t="s">
        <v>84</v>
      </c>
      <c r="B42" s="2" t="s">
        <v>85</v>
      </c>
      <c r="C42" s="2" t="s">
        <v>5</v>
      </c>
      <c r="D42" s="2" t="s">
        <v>85</v>
      </c>
      <c r="E42" s="2" t="s">
        <v>580</v>
      </c>
      <c r="F42" s="1">
        <v>94677</v>
      </c>
    </row>
    <row r="43" spans="1:6" x14ac:dyDescent="0.3">
      <c r="A43" s="2" t="s">
        <v>86</v>
      </c>
      <c r="B43" s="2" t="s">
        <v>87</v>
      </c>
      <c r="C43" s="2" t="s">
        <v>5</v>
      </c>
      <c r="D43" s="2" t="s">
        <v>466</v>
      </c>
      <c r="E43" s="2" t="s">
        <v>580</v>
      </c>
      <c r="F43" s="1">
        <v>7396190</v>
      </c>
    </row>
    <row r="44" spans="1:6" x14ac:dyDescent="0.3">
      <c r="A44" s="2" t="s">
        <v>88</v>
      </c>
      <c r="B44" s="2" t="s">
        <v>89</v>
      </c>
      <c r="C44" s="2" t="s">
        <v>5</v>
      </c>
      <c r="D44" s="2" t="s">
        <v>89</v>
      </c>
      <c r="E44" s="2" t="s">
        <v>580</v>
      </c>
      <c r="F44" s="1">
        <v>14317996</v>
      </c>
    </row>
    <row r="45" spans="1:6" x14ac:dyDescent="0.3">
      <c r="A45" s="2" t="s">
        <v>90</v>
      </c>
      <c r="B45" s="2" t="s">
        <v>91</v>
      </c>
      <c r="C45" s="2" t="s">
        <v>5</v>
      </c>
      <c r="D45" s="2" t="s">
        <v>467</v>
      </c>
      <c r="E45" s="2" t="s">
        <v>580</v>
      </c>
      <c r="F45" s="1">
        <v>55908865</v>
      </c>
    </row>
    <row r="46" spans="1:6" x14ac:dyDescent="0.3">
      <c r="A46" s="2" t="s">
        <v>92</v>
      </c>
      <c r="B46" s="2" t="s">
        <v>93</v>
      </c>
      <c r="C46" s="2" t="s">
        <v>5</v>
      </c>
      <c r="D46" s="2" t="s">
        <v>468</v>
      </c>
      <c r="E46" s="2" t="s">
        <v>580</v>
      </c>
      <c r="F46" s="1">
        <v>39578828</v>
      </c>
    </row>
    <row r="47" spans="1:6" x14ac:dyDescent="0.3">
      <c r="A47" s="2" t="s">
        <v>94</v>
      </c>
      <c r="B47" s="2" t="s">
        <v>95</v>
      </c>
      <c r="C47" s="2" t="s">
        <v>5</v>
      </c>
      <c r="D47" s="2" t="s">
        <v>469</v>
      </c>
      <c r="E47" s="2" t="s">
        <v>580</v>
      </c>
      <c r="F47" s="1">
        <v>12230730</v>
      </c>
    </row>
    <row r="48" spans="1:6" x14ac:dyDescent="0.3">
      <c r="A48" s="2" t="s">
        <v>96</v>
      </c>
      <c r="B48" s="2" t="s">
        <v>97</v>
      </c>
      <c r="C48" s="2" t="s">
        <v>5</v>
      </c>
      <c r="D48" s="2" t="s">
        <v>470</v>
      </c>
      <c r="E48" s="2" t="s">
        <v>580</v>
      </c>
      <c r="F48" s="1">
        <v>1343098</v>
      </c>
    </row>
    <row r="49" spans="1:6" x14ac:dyDescent="0.3">
      <c r="A49" s="2" t="s">
        <v>98</v>
      </c>
      <c r="B49" s="2" t="s">
        <v>99</v>
      </c>
      <c r="C49" s="2" t="s">
        <v>5</v>
      </c>
      <c r="D49" s="2" t="s">
        <v>99</v>
      </c>
      <c r="E49" s="2" t="s">
        <v>580</v>
      </c>
      <c r="F49" s="1">
        <v>55572201</v>
      </c>
    </row>
    <row r="50" spans="1:6" x14ac:dyDescent="0.3">
      <c r="A50" s="2" t="s">
        <v>100</v>
      </c>
      <c r="B50" s="2" t="s">
        <v>101</v>
      </c>
      <c r="C50" s="2" t="s">
        <v>5</v>
      </c>
      <c r="D50" s="2" t="s">
        <v>101</v>
      </c>
      <c r="E50" s="2" t="s">
        <v>580</v>
      </c>
      <c r="F50" s="1">
        <v>7606374</v>
      </c>
    </row>
    <row r="51" spans="1:6" x14ac:dyDescent="0.3">
      <c r="A51" s="2" t="s">
        <v>102</v>
      </c>
      <c r="B51" s="2" t="s">
        <v>103</v>
      </c>
      <c r="C51" s="2" t="s">
        <v>5</v>
      </c>
      <c r="D51" s="2" t="s">
        <v>471</v>
      </c>
      <c r="E51" s="2" t="s">
        <v>580</v>
      </c>
      <c r="F51" s="1">
        <v>11403248</v>
      </c>
    </row>
    <row r="52" spans="1:6" x14ac:dyDescent="0.3">
      <c r="A52" s="2" t="s">
        <v>104</v>
      </c>
      <c r="B52" s="2" t="s">
        <v>105</v>
      </c>
      <c r="C52" s="2" t="s">
        <v>5</v>
      </c>
      <c r="D52" s="2" t="s">
        <v>105</v>
      </c>
      <c r="E52" s="2" t="s">
        <v>580</v>
      </c>
      <c r="F52" s="1">
        <v>41487965</v>
      </c>
    </row>
    <row r="53" spans="1:6" x14ac:dyDescent="0.3">
      <c r="A53" s="2" t="s">
        <v>106</v>
      </c>
      <c r="B53" s="2" t="s">
        <v>107</v>
      </c>
      <c r="C53" s="2" t="s">
        <v>5</v>
      </c>
      <c r="D53" s="2" t="s">
        <v>107</v>
      </c>
      <c r="E53" s="2" t="s">
        <v>580</v>
      </c>
      <c r="F53" s="1">
        <v>16591390</v>
      </c>
    </row>
    <row r="54" spans="1:6" x14ac:dyDescent="0.3">
      <c r="A54" s="2" t="s">
        <v>108</v>
      </c>
      <c r="B54" s="2" t="s">
        <v>109</v>
      </c>
      <c r="C54" s="2" t="s">
        <v>5</v>
      </c>
      <c r="D54" s="2" t="s">
        <v>472</v>
      </c>
      <c r="E54" s="2" t="s">
        <v>580</v>
      </c>
      <c r="F54" s="1">
        <v>16150362</v>
      </c>
    </row>
    <row r="55" spans="1:6" x14ac:dyDescent="0.3">
      <c r="A55" s="2" t="s">
        <v>110</v>
      </c>
      <c r="B55" s="2" t="s">
        <v>111</v>
      </c>
      <c r="C55" s="2" t="s">
        <v>112</v>
      </c>
      <c r="D55" s="2" t="s">
        <v>499</v>
      </c>
      <c r="E55" s="2" t="s">
        <v>112</v>
      </c>
      <c r="F55" s="1">
        <v>34656032</v>
      </c>
    </row>
    <row r="56" spans="1:6" x14ac:dyDescent="0.3">
      <c r="A56" s="2" t="s">
        <v>113</v>
      </c>
      <c r="B56" s="2" t="s">
        <v>114</v>
      </c>
      <c r="C56" s="2" t="s">
        <v>112</v>
      </c>
      <c r="D56" s="2" t="s">
        <v>500</v>
      </c>
      <c r="E56" s="2" t="s">
        <v>112</v>
      </c>
      <c r="F56" s="1">
        <v>1425171</v>
      </c>
    </row>
    <row r="57" spans="1:6" x14ac:dyDescent="0.3">
      <c r="A57" s="2" t="s">
        <v>115</v>
      </c>
      <c r="B57" s="2" t="s">
        <v>116</v>
      </c>
      <c r="C57" s="2" t="s">
        <v>112</v>
      </c>
      <c r="D57" s="2" t="s">
        <v>501</v>
      </c>
      <c r="E57" s="2" t="s">
        <v>112</v>
      </c>
      <c r="F57" s="1">
        <v>162951560</v>
      </c>
    </row>
    <row r="58" spans="1:6" x14ac:dyDescent="0.3">
      <c r="A58" s="2" t="s">
        <v>117</v>
      </c>
      <c r="B58" s="2" t="s">
        <v>118</v>
      </c>
      <c r="C58" s="2" t="s">
        <v>112</v>
      </c>
      <c r="D58" s="2" t="s">
        <v>502</v>
      </c>
      <c r="E58" s="2" t="s">
        <v>112</v>
      </c>
      <c r="F58" s="1">
        <v>797765</v>
      </c>
    </row>
    <row r="59" spans="1:6" x14ac:dyDescent="0.3">
      <c r="A59" s="2" t="s">
        <v>119</v>
      </c>
      <c r="B59" s="2" t="s">
        <v>120</v>
      </c>
      <c r="C59" s="2" t="s">
        <v>112</v>
      </c>
      <c r="D59" s="2" t="s">
        <v>503</v>
      </c>
      <c r="E59" s="2" t="s">
        <v>112</v>
      </c>
      <c r="F59" s="1">
        <v>423196</v>
      </c>
    </row>
    <row r="60" spans="1:6" x14ac:dyDescent="0.3">
      <c r="A60" s="2" t="s">
        <v>121</v>
      </c>
      <c r="B60" s="2" t="s">
        <v>122</v>
      </c>
      <c r="C60" s="2" t="s">
        <v>112</v>
      </c>
      <c r="D60" s="2" t="s">
        <v>504</v>
      </c>
      <c r="E60" s="2" t="s">
        <v>112</v>
      </c>
      <c r="F60" s="1">
        <v>15762370</v>
      </c>
    </row>
    <row r="61" spans="1:6" x14ac:dyDescent="0.3">
      <c r="A61" s="2" t="s">
        <v>123</v>
      </c>
      <c r="B61" s="2" t="s">
        <v>124</v>
      </c>
      <c r="C61" s="2" t="s">
        <v>112</v>
      </c>
      <c r="D61" s="2" t="s">
        <v>124</v>
      </c>
      <c r="E61" s="2" t="s">
        <v>112</v>
      </c>
      <c r="F61" s="1">
        <v>1378665000</v>
      </c>
    </row>
    <row r="62" spans="1:6" x14ac:dyDescent="0.3">
      <c r="A62" s="2" t="s">
        <v>125</v>
      </c>
      <c r="B62" s="2" t="s">
        <v>126</v>
      </c>
      <c r="C62" s="2" t="s">
        <v>112</v>
      </c>
      <c r="D62" s="2" t="s">
        <v>126</v>
      </c>
      <c r="E62" s="2" t="s">
        <v>112</v>
      </c>
      <c r="F62" s="1">
        <v>7346700</v>
      </c>
    </row>
    <row r="63" spans="1:6" x14ac:dyDescent="0.3">
      <c r="A63" s="2" t="s">
        <v>127</v>
      </c>
      <c r="B63" s="2" t="s">
        <v>128</v>
      </c>
      <c r="C63" s="2" t="s">
        <v>112</v>
      </c>
      <c r="D63" s="2" t="s">
        <v>128</v>
      </c>
      <c r="E63" s="2" t="s">
        <v>112</v>
      </c>
      <c r="F63" s="1">
        <v>1324171354</v>
      </c>
    </row>
    <row r="64" spans="1:6" x14ac:dyDescent="0.3">
      <c r="A64" s="2" t="s">
        <v>129</v>
      </c>
      <c r="B64" s="2" t="s">
        <v>130</v>
      </c>
      <c r="C64" s="2" t="s">
        <v>112</v>
      </c>
      <c r="D64" s="2" t="s">
        <v>130</v>
      </c>
      <c r="E64" s="2" t="s">
        <v>112</v>
      </c>
      <c r="F64" s="1">
        <v>261115456</v>
      </c>
    </row>
    <row r="65" spans="1:6" x14ac:dyDescent="0.3">
      <c r="A65" s="2" t="s">
        <v>131</v>
      </c>
      <c r="B65" s="2" t="s">
        <v>132</v>
      </c>
      <c r="C65" s="2" t="s">
        <v>112</v>
      </c>
      <c r="D65" s="2" t="s">
        <v>505</v>
      </c>
      <c r="E65" s="2" t="s">
        <v>112</v>
      </c>
      <c r="F65" s="1">
        <v>80277428</v>
      </c>
    </row>
    <row r="66" spans="1:6" x14ac:dyDescent="0.3">
      <c r="A66" s="2" t="s">
        <v>133</v>
      </c>
      <c r="B66" s="2" t="s">
        <v>134</v>
      </c>
      <c r="C66" s="2" t="s">
        <v>112</v>
      </c>
      <c r="D66" s="2" t="s">
        <v>506</v>
      </c>
      <c r="E66" s="2" t="s">
        <v>112</v>
      </c>
      <c r="F66" s="1">
        <v>37202572</v>
      </c>
    </row>
    <row r="67" spans="1:6" x14ac:dyDescent="0.3">
      <c r="A67" s="2" t="s">
        <v>135</v>
      </c>
      <c r="B67" s="2" t="s">
        <v>136</v>
      </c>
      <c r="C67" s="2" t="s">
        <v>112</v>
      </c>
      <c r="D67" s="2" t="s">
        <v>136</v>
      </c>
      <c r="E67" s="2" t="s">
        <v>112</v>
      </c>
      <c r="F67" s="1">
        <v>8547100</v>
      </c>
    </row>
    <row r="68" spans="1:6" x14ac:dyDescent="0.3">
      <c r="A68" s="2" t="s">
        <v>137</v>
      </c>
      <c r="B68" s="2" t="s">
        <v>138</v>
      </c>
      <c r="C68" s="2" t="s">
        <v>112</v>
      </c>
      <c r="D68" s="2" t="s">
        <v>507</v>
      </c>
      <c r="E68" s="2" t="s">
        <v>112</v>
      </c>
      <c r="F68" s="1">
        <v>126994511</v>
      </c>
    </row>
    <row r="69" spans="1:6" x14ac:dyDescent="0.3">
      <c r="A69" s="2" t="s">
        <v>139</v>
      </c>
      <c r="B69" s="2" t="s">
        <v>140</v>
      </c>
      <c r="C69" s="2" t="s">
        <v>112</v>
      </c>
      <c r="D69" s="2" t="s">
        <v>508</v>
      </c>
      <c r="E69" s="2" t="s">
        <v>112</v>
      </c>
      <c r="F69" s="1">
        <v>9455802</v>
      </c>
    </row>
    <row r="70" spans="1:6" x14ac:dyDescent="0.3">
      <c r="A70" s="2" t="s">
        <v>141</v>
      </c>
      <c r="B70" s="2" t="s">
        <v>142</v>
      </c>
      <c r="C70" s="2" t="s">
        <v>112</v>
      </c>
      <c r="D70" s="2" t="s">
        <v>509</v>
      </c>
      <c r="E70" s="2" t="s">
        <v>112</v>
      </c>
      <c r="F70" s="1">
        <v>17797032</v>
      </c>
    </row>
    <row r="71" spans="1:6" x14ac:dyDescent="0.3">
      <c r="A71" s="2" t="s">
        <v>143</v>
      </c>
      <c r="B71" s="2" t="s">
        <v>144</v>
      </c>
      <c r="C71" s="2" t="s">
        <v>112</v>
      </c>
      <c r="D71" s="2" t="s">
        <v>510</v>
      </c>
      <c r="E71" s="2" t="s">
        <v>112</v>
      </c>
      <c r="F71" s="1">
        <v>25368620</v>
      </c>
    </row>
    <row r="72" spans="1:6" x14ac:dyDescent="0.3">
      <c r="A72" s="2" t="s">
        <v>145</v>
      </c>
      <c r="B72" s="2" t="s">
        <v>146</v>
      </c>
      <c r="C72" s="2" t="s">
        <v>112</v>
      </c>
      <c r="D72" s="2" t="s">
        <v>511</v>
      </c>
      <c r="E72" s="2" t="s">
        <v>112</v>
      </c>
      <c r="F72" s="1">
        <v>51245707</v>
      </c>
    </row>
    <row r="73" spans="1:6" x14ac:dyDescent="0.3">
      <c r="A73" s="2" t="s">
        <v>147</v>
      </c>
      <c r="B73" s="2" t="s">
        <v>148</v>
      </c>
      <c r="C73" s="2" t="s">
        <v>112</v>
      </c>
      <c r="D73" s="2" t="s">
        <v>148</v>
      </c>
      <c r="E73" s="2" t="s">
        <v>112</v>
      </c>
      <c r="F73" s="1">
        <v>4052584</v>
      </c>
    </row>
    <row r="74" spans="1:6" x14ac:dyDescent="0.3">
      <c r="A74" s="2" t="s">
        <v>149</v>
      </c>
      <c r="B74" s="2" t="s">
        <v>150</v>
      </c>
      <c r="C74" s="2" t="s">
        <v>112</v>
      </c>
      <c r="D74" s="2" t="s">
        <v>512</v>
      </c>
      <c r="E74" s="2" t="s">
        <v>112</v>
      </c>
      <c r="F74" s="1">
        <v>6082700</v>
      </c>
    </row>
    <row r="75" spans="1:6" x14ac:dyDescent="0.3">
      <c r="A75" s="2" t="s">
        <v>151</v>
      </c>
      <c r="B75" s="2" t="s">
        <v>152</v>
      </c>
      <c r="C75" s="2" t="s">
        <v>112</v>
      </c>
      <c r="D75" s="2" t="s">
        <v>513</v>
      </c>
      <c r="E75" s="2" t="s">
        <v>112</v>
      </c>
      <c r="F75" s="1">
        <v>6758353</v>
      </c>
    </row>
    <row r="76" spans="1:6" x14ac:dyDescent="0.3">
      <c r="A76" s="2" t="s">
        <v>153</v>
      </c>
      <c r="B76" s="2" t="s">
        <v>154</v>
      </c>
      <c r="C76" s="2" t="s">
        <v>112</v>
      </c>
      <c r="D76" s="2" t="s">
        <v>514</v>
      </c>
      <c r="E76" s="2" t="s">
        <v>112</v>
      </c>
      <c r="F76" s="1">
        <v>6006668</v>
      </c>
    </row>
    <row r="77" spans="1:6" x14ac:dyDescent="0.3">
      <c r="A77" s="2" t="s">
        <v>155</v>
      </c>
      <c r="B77" s="2" t="s">
        <v>156</v>
      </c>
      <c r="C77" s="2" t="s">
        <v>112</v>
      </c>
      <c r="D77" s="2" t="s">
        <v>515</v>
      </c>
      <c r="E77" s="2" t="s">
        <v>112</v>
      </c>
      <c r="F77" s="1">
        <v>612167</v>
      </c>
    </row>
    <row r="78" spans="1:6" x14ac:dyDescent="0.3">
      <c r="A78" s="2" t="s">
        <v>157</v>
      </c>
      <c r="B78" s="2" t="s">
        <v>158</v>
      </c>
      <c r="C78" s="2" t="s">
        <v>112</v>
      </c>
      <c r="D78" s="2" t="s">
        <v>516</v>
      </c>
      <c r="E78" s="2" t="s">
        <v>112</v>
      </c>
      <c r="F78" s="1">
        <v>31187265</v>
      </c>
    </row>
    <row r="79" spans="1:6" x14ac:dyDescent="0.3">
      <c r="A79" s="2" t="s">
        <v>159</v>
      </c>
      <c r="B79" s="2" t="s">
        <v>160</v>
      </c>
      <c r="C79" s="2" t="s">
        <v>112</v>
      </c>
      <c r="D79" s="2" t="s">
        <v>517</v>
      </c>
      <c r="E79" s="2" t="s">
        <v>112</v>
      </c>
      <c r="F79" s="1">
        <v>417492</v>
      </c>
    </row>
    <row r="80" spans="1:6" x14ac:dyDescent="0.3">
      <c r="A80" s="2" t="s">
        <v>161</v>
      </c>
      <c r="B80" s="2" t="s">
        <v>162</v>
      </c>
      <c r="C80" s="2" t="s">
        <v>112</v>
      </c>
      <c r="D80" s="2" t="s">
        <v>162</v>
      </c>
      <c r="E80" s="2" t="s">
        <v>112</v>
      </c>
      <c r="F80" s="1">
        <v>3027398</v>
      </c>
    </row>
    <row r="81" spans="1:6" x14ac:dyDescent="0.3">
      <c r="A81" s="2" t="s">
        <v>163</v>
      </c>
      <c r="B81" s="2" t="s">
        <v>164</v>
      </c>
      <c r="C81" s="2" t="s">
        <v>112</v>
      </c>
      <c r="D81" s="2" t="s">
        <v>164</v>
      </c>
      <c r="E81" s="2" t="s">
        <v>112</v>
      </c>
      <c r="F81" s="1">
        <v>52885223</v>
      </c>
    </row>
    <row r="82" spans="1:6" x14ac:dyDescent="0.3">
      <c r="A82" s="2" t="s">
        <v>165</v>
      </c>
      <c r="B82" s="2" t="s">
        <v>166</v>
      </c>
      <c r="C82" s="2" t="s">
        <v>112</v>
      </c>
      <c r="D82" s="2" t="s">
        <v>166</v>
      </c>
      <c r="E82" s="2" t="s">
        <v>112</v>
      </c>
      <c r="F82" s="1">
        <v>28982771</v>
      </c>
    </row>
    <row r="83" spans="1:6" x14ac:dyDescent="0.3">
      <c r="A83" s="2" t="s">
        <v>167</v>
      </c>
      <c r="B83" s="2" t="s">
        <v>168</v>
      </c>
      <c r="C83" s="2" t="s">
        <v>112</v>
      </c>
      <c r="D83" s="2" t="s">
        <v>518</v>
      </c>
      <c r="E83" s="2" t="s">
        <v>112</v>
      </c>
      <c r="F83" s="1">
        <v>4424762</v>
      </c>
    </row>
    <row r="84" spans="1:6" x14ac:dyDescent="0.3">
      <c r="A84" s="2" t="s">
        <v>169</v>
      </c>
      <c r="B84" s="2" t="s">
        <v>170</v>
      </c>
      <c r="C84" s="2" t="s">
        <v>112</v>
      </c>
      <c r="D84" s="2" t="s">
        <v>519</v>
      </c>
      <c r="E84" s="2" t="s">
        <v>112</v>
      </c>
      <c r="F84" s="1">
        <v>193203476</v>
      </c>
    </row>
    <row r="85" spans="1:6" x14ac:dyDescent="0.3">
      <c r="A85" s="2" t="s">
        <v>171</v>
      </c>
      <c r="B85" s="2" t="s">
        <v>172</v>
      </c>
      <c r="C85" s="2" t="s">
        <v>112</v>
      </c>
      <c r="D85" s="2" t="s">
        <v>520</v>
      </c>
      <c r="E85" s="2" t="s">
        <v>112</v>
      </c>
      <c r="F85" s="1">
        <v>103320222</v>
      </c>
    </row>
    <row r="86" spans="1:6" x14ac:dyDescent="0.3">
      <c r="A86" s="2" t="s">
        <v>173</v>
      </c>
      <c r="B86" s="2" t="s">
        <v>174</v>
      </c>
      <c r="C86" s="2" t="s">
        <v>112</v>
      </c>
      <c r="D86" s="2" t="s">
        <v>174</v>
      </c>
      <c r="E86" s="2" t="s">
        <v>112</v>
      </c>
      <c r="F86" s="1">
        <v>2569804</v>
      </c>
    </row>
    <row r="87" spans="1:6" x14ac:dyDescent="0.3">
      <c r="A87" s="2" t="s">
        <v>175</v>
      </c>
      <c r="B87" s="2" t="s">
        <v>176</v>
      </c>
      <c r="C87" s="2" t="s">
        <v>112</v>
      </c>
      <c r="D87" s="2" t="s">
        <v>521</v>
      </c>
      <c r="E87" s="2" t="s">
        <v>112</v>
      </c>
      <c r="F87" s="1">
        <v>144342396</v>
      </c>
    </row>
    <row r="88" spans="1:6" x14ac:dyDescent="0.3">
      <c r="A88" s="2" t="s">
        <v>177</v>
      </c>
      <c r="B88" s="2" t="s">
        <v>178</v>
      </c>
      <c r="C88" s="2" t="s">
        <v>112</v>
      </c>
      <c r="D88" s="2" t="s">
        <v>522</v>
      </c>
      <c r="E88" s="2" t="s">
        <v>112</v>
      </c>
      <c r="F88" s="1">
        <v>32275687</v>
      </c>
    </row>
    <row r="89" spans="1:6" x14ac:dyDescent="0.3">
      <c r="A89" s="2" t="s">
        <v>179</v>
      </c>
      <c r="B89" s="2" t="s">
        <v>180</v>
      </c>
      <c r="C89" s="2" t="s">
        <v>112</v>
      </c>
      <c r="D89" s="2" t="s">
        <v>523</v>
      </c>
      <c r="E89" s="2" t="s">
        <v>112</v>
      </c>
      <c r="F89" s="1">
        <v>5607283</v>
      </c>
    </row>
    <row r="90" spans="1:6" x14ac:dyDescent="0.3">
      <c r="A90" s="2" t="s">
        <v>181</v>
      </c>
      <c r="B90" s="2" t="s">
        <v>182</v>
      </c>
      <c r="C90" s="2" t="s">
        <v>112</v>
      </c>
      <c r="D90" s="2" t="s">
        <v>182</v>
      </c>
      <c r="E90" s="2" t="s">
        <v>112</v>
      </c>
      <c r="F90" s="1">
        <v>21203000</v>
      </c>
    </row>
    <row r="91" spans="1:6" x14ac:dyDescent="0.3">
      <c r="A91" s="2" t="s">
        <v>183</v>
      </c>
      <c r="B91" s="2" t="s">
        <v>184</v>
      </c>
      <c r="C91" s="2" t="s">
        <v>112</v>
      </c>
      <c r="D91" s="2" t="s">
        <v>524</v>
      </c>
      <c r="E91" s="2" t="s">
        <v>112</v>
      </c>
      <c r="F91" s="1">
        <v>18430453</v>
      </c>
    </row>
    <row r="92" spans="1:6" x14ac:dyDescent="0.3">
      <c r="A92" s="2" t="s">
        <v>185</v>
      </c>
      <c r="B92" s="2" t="s">
        <v>186</v>
      </c>
      <c r="C92" s="2" t="s">
        <v>112</v>
      </c>
      <c r="D92" s="2" t="s">
        <v>525</v>
      </c>
      <c r="E92" s="2" t="s">
        <v>112</v>
      </c>
      <c r="F92" s="1">
        <v>8734951</v>
      </c>
    </row>
    <row r="93" spans="1:6" x14ac:dyDescent="0.3">
      <c r="A93" s="2" t="s">
        <v>187</v>
      </c>
      <c r="B93" s="2" t="s">
        <v>188</v>
      </c>
      <c r="C93" s="2" t="s">
        <v>112</v>
      </c>
      <c r="D93" s="2" t="s">
        <v>526</v>
      </c>
      <c r="E93" s="2" t="s">
        <v>112</v>
      </c>
      <c r="F93" s="1">
        <v>68863514</v>
      </c>
    </row>
    <row r="94" spans="1:6" x14ac:dyDescent="0.3">
      <c r="A94" s="2" t="s">
        <v>189</v>
      </c>
      <c r="B94" s="2" t="s">
        <v>190</v>
      </c>
      <c r="C94" s="2" t="s">
        <v>112</v>
      </c>
      <c r="D94" s="2" t="s">
        <v>190</v>
      </c>
      <c r="E94" s="2" t="s">
        <v>112</v>
      </c>
      <c r="F94" s="1">
        <v>1268671</v>
      </c>
    </row>
    <row r="95" spans="1:6" x14ac:dyDescent="0.3">
      <c r="A95" s="2" t="s">
        <v>191</v>
      </c>
      <c r="B95" s="2" t="s">
        <v>192</v>
      </c>
      <c r="C95" s="2" t="s">
        <v>112</v>
      </c>
      <c r="D95" s="2" t="s">
        <v>527</v>
      </c>
      <c r="E95" s="2" t="s">
        <v>112</v>
      </c>
      <c r="F95" s="1">
        <v>79512426</v>
      </c>
    </row>
    <row r="96" spans="1:6" x14ac:dyDescent="0.3">
      <c r="A96" s="2" t="s">
        <v>193</v>
      </c>
      <c r="B96" s="2" t="s">
        <v>194</v>
      </c>
      <c r="C96" s="2" t="s">
        <v>112</v>
      </c>
      <c r="D96" s="2" t="s">
        <v>528</v>
      </c>
      <c r="E96" s="2" t="s">
        <v>112</v>
      </c>
      <c r="F96" s="1">
        <v>5662544</v>
      </c>
    </row>
    <row r="97" spans="1:6" x14ac:dyDescent="0.3">
      <c r="A97" s="2" t="s">
        <v>195</v>
      </c>
      <c r="B97" s="2" t="s">
        <v>196</v>
      </c>
      <c r="C97" s="2" t="s">
        <v>112</v>
      </c>
      <c r="D97" s="2" t="s">
        <v>529</v>
      </c>
      <c r="E97" s="2" t="s">
        <v>112</v>
      </c>
      <c r="F97" s="1">
        <v>9269612</v>
      </c>
    </row>
    <row r="98" spans="1:6" x14ac:dyDescent="0.3">
      <c r="A98" s="2" t="s">
        <v>197</v>
      </c>
      <c r="B98" s="2" t="s">
        <v>198</v>
      </c>
      <c r="C98" s="2" t="s">
        <v>112</v>
      </c>
      <c r="D98" s="2" t="s">
        <v>530</v>
      </c>
      <c r="E98" s="2" t="s">
        <v>112</v>
      </c>
      <c r="F98" s="1">
        <v>31848200</v>
      </c>
    </row>
    <row r="99" spans="1:6" x14ac:dyDescent="0.3">
      <c r="A99" s="2" t="s">
        <v>199</v>
      </c>
      <c r="B99" s="2" t="s">
        <v>200</v>
      </c>
      <c r="C99" s="2" t="s">
        <v>112</v>
      </c>
      <c r="D99" s="2" t="s">
        <v>531</v>
      </c>
      <c r="E99" s="2" t="s">
        <v>112</v>
      </c>
      <c r="F99" s="1">
        <v>92701100</v>
      </c>
    </row>
    <row r="100" spans="1:6" x14ac:dyDescent="0.3">
      <c r="A100" s="2" t="s">
        <v>201</v>
      </c>
      <c r="B100" s="2" t="s">
        <v>202</v>
      </c>
      <c r="C100" s="2" t="s">
        <v>112</v>
      </c>
      <c r="D100" s="2" t="s">
        <v>532</v>
      </c>
      <c r="E100" s="2" t="s">
        <v>112</v>
      </c>
      <c r="F100" s="1">
        <v>4551566</v>
      </c>
    </row>
    <row r="101" spans="1:6" x14ac:dyDescent="0.3">
      <c r="A101" s="2" t="s">
        <v>203</v>
      </c>
      <c r="B101" s="2" t="s">
        <v>204</v>
      </c>
      <c r="C101" s="2" t="s">
        <v>112</v>
      </c>
      <c r="D101" s="2" t="s">
        <v>204</v>
      </c>
      <c r="E101" s="2" t="s">
        <v>112</v>
      </c>
      <c r="F101" s="1">
        <v>27584213</v>
      </c>
    </row>
    <row r="102" spans="1:6" x14ac:dyDescent="0.3">
      <c r="A102" s="2" t="s">
        <v>205</v>
      </c>
      <c r="B102" s="2" t="s">
        <v>206</v>
      </c>
      <c r="C102" s="2" t="s">
        <v>207</v>
      </c>
      <c r="D102" s="2" t="s">
        <v>206</v>
      </c>
      <c r="E102" s="2" t="s">
        <v>581</v>
      </c>
      <c r="F102" s="1">
        <v>2876101</v>
      </c>
    </row>
    <row r="103" spans="1:6" x14ac:dyDescent="0.3">
      <c r="A103" s="2" t="s">
        <v>208</v>
      </c>
      <c r="B103" s="2" t="s">
        <v>209</v>
      </c>
      <c r="C103" s="2" t="s">
        <v>207</v>
      </c>
      <c r="D103" s="2" t="s">
        <v>209</v>
      </c>
      <c r="E103" s="2" t="s">
        <v>581</v>
      </c>
      <c r="F103" s="1">
        <v>77281</v>
      </c>
    </row>
    <row r="104" spans="1:6" x14ac:dyDescent="0.3">
      <c r="A104" s="2" t="s">
        <v>210</v>
      </c>
      <c r="B104" s="2" t="s">
        <v>211</v>
      </c>
      <c r="C104" s="2" t="s">
        <v>207</v>
      </c>
      <c r="D104" s="2" t="s">
        <v>211</v>
      </c>
      <c r="E104" s="2" t="s">
        <v>581</v>
      </c>
      <c r="F104" s="1">
        <v>2924816</v>
      </c>
    </row>
    <row r="105" spans="1:6" x14ac:dyDescent="0.3">
      <c r="A105" s="2" t="s">
        <v>212</v>
      </c>
      <c r="B105" s="2" t="s">
        <v>213</v>
      </c>
      <c r="C105" s="2" t="s">
        <v>207</v>
      </c>
      <c r="D105" s="2" t="s">
        <v>213</v>
      </c>
      <c r="E105" s="2" t="s">
        <v>581</v>
      </c>
      <c r="F105" s="1">
        <v>8747358</v>
      </c>
    </row>
    <row r="106" spans="1:6" x14ac:dyDescent="0.3">
      <c r="A106" s="2" t="s">
        <v>214</v>
      </c>
      <c r="B106" s="2" t="s">
        <v>215</v>
      </c>
      <c r="C106" s="2" t="s">
        <v>207</v>
      </c>
      <c r="D106" s="2" t="s">
        <v>533</v>
      </c>
      <c r="E106" s="2" t="s">
        <v>581</v>
      </c>
      <c r="F106" s="1">
        <v>9762274</v>
      </c>
    </row>
    <row r="107" spans="1:6" x14ac:dyDescent="0.3">
      <c r="A107" s="2" t="s">
        <v>216</v>
      </c>
      <c r="B107" s="2" t="s">
        <v>217</v>
      </c>
      <c r="C107" s="2" t="s">
        <v>207</v>
      </c>
      <c r="D107" s="2" t="s">
        <v>534</v>
      </c>
      <c r="E107" s="2" t="s">
        <v>581</v>
      </c>
      <c r="F107" s="1">
        <v>9507120</v>
      </c>
    </row>
    <row r="108" spans="1:6" x14ac:dyDescent="0.3">
      <c r="A108" s="2" t="s">
        <v>218</v>
      </c>
      <c r="B108" s="2" t="s">
        <v>219</v>
      </c>
      <c r="C108" s="2" t="s">
        <v>207</v>
      </c>
      <c r="D108" s="2" t="s">
        <v>535</v>
      </c>
      <c r="E108" s="2" t="s">
        <v>581</v>
      </c>
      <c r="F108" s="1">
        <v>11348159</v>
      </c>
    </row>
    <row r="109" spans="1:6" x14ac:dyDescent="0.3">
      <c r="A109" s="2" t="s">
        <v>220</v>
      </c>
      <c r="B109" s="2" t="s">
        <v>221</v>
      </c>
      <c r="C109" s="2" t="s">
        <v>207</v>
      </c>
      <c r="D109" s="2" t="s">
        <v>536</v>
      </c>
      <c r="E109" s="2" t="s">
        <v>581</v>
      </c>
      <c r="F109" s="1">
        <v>3516816</v>
      </c>
    </row>
    <row r="110" spans="1:6" x14ac:dyDescent="0.3">
      <c r="A110" s="2" t="s">
        <v>222</v>
      </c>
      <c r="B110" s="2" t="s">
        <v>223</v>
      </c>
      <c r="C110" s="2" t="s">
        <v>207</v>
      </c>
      <c r="D110" s="2" t="s">
        <v>223</v>
      </c>
      <c r="E110" s="2" t="s">
        <v>581</v>
      </c>
      <c r="F110" s="1">
        <v>7127822</v>
      </c>
    </row>
    <row r="111" spans="1:6" x14ac:dyDescent="0.3">
      <c r="A111" s="2" t="s">
        <v>224</v>
      </c>
      <c r="B111" s="2" t="s">
        <v>225</v>
      </c>
      <c r="C111" s="2" t="s">
        <v>207</v>
      </c>
      <c r="D111" s="2" t="s">
        <v>225</v>
      </c>
      <c r="E111" s="2" t="s">
        <v>581</v>
      </c>
      <c r="F111" s="1">
        <v>164541</v>
      </c>
    </row>
    <row r="112" spans="1:6" x14ac:dyDescent="0.3">
      <c r="A112" s="2" t="s">
        <v>226</v>
      </c>
      <c r="B112" s="2" t="s">
        <v>227</v>
      </c>
      <c r="C112" s="2" t="s">
        <v>207</v>
      </c>
      <c r="D112" s="2" t="s">
        <v>537</v>
      </c>
      <c r="E112" s="2" t="s">
        <v>581</v>
      </c>
      <c r="F112" s="1">
        <v>4170600</v>
      </c>
    </row>
    <row r="113" spans="1:6" x14ac:dyDescent="0.3">
      <c r="A113" s="2" t="s">
        <v>228</v>
      </c>
      <c r="B113" s="2" t="s">
        <v>229</v>
      </c>
      <c r="C113" s="2" t="s">
        <v>207</v>
      </c>
      <c r="D113" s="2" t="s">
        <v>538</v>
      </c>
      <c r="E113" s="2" t="s">
        <v>581</v>
      </c>
      <c r="F113" s="1">
        <v>1170125</v>
      </c>
    </row>
    <row r="114" spans="1:6" x14ac:dyDescent="0.3">
      <c r="A114" s="2" t="s">
        <v>230</v>
      </c>
      <c r="B114" s="2" t="s">
        <v>231</v>
      </c>
      <c r="C114" s="2" t="s">
        <v>207</v>
      </c>
      <c r="D114" s="2" t="s">
        <v>539</v>
      </c>
      <c r="E114" s="2" t="s">
        <v>581</v>
      </c>
      <c r="F114" s="1">
        <v>10561633</v>
      </c>
    </row>
    <row r="115" spans="1:6" x14ac:dyDescent="0.3">
      <c r="A115" s="2" t="s">
        <v>232</v>
      </c>
      <c r="B115" s="2" t="s">
        <v>233</v>
      </c>
      <c r="C115" s="2" t="s">
        <v>207</v>
      </c>
      <c r="D115" s="2" t="s">
        <v>540</v>
      </c>
      <c r="E115" s="2" t="s">
        <v>581</v>
      </c>
      <c r="F115" s="1">
        <v>5731118</v>
      </c>
    </row>
    <row r="116" spans="1:6" x14ac:dyDescent="0.3">
      <c r="A116" s="2" t="s">
        <v>234</v>
      </c>
      <c r="B116" s="2" t="s">
        <v>235</v>
      </c>
      <c r="C116" s="2" t="s">
        <v>207</v>
      </c>
      <c r="D116" s="2" t="s">
        <v>235</v>
      </c>
      <c r="E116" s="2" t="s">
        <v>581</v>
      </c>
      <c r="F116" s="1">
        <v>1316481</v>
      </c>
    </row>
    <row r="117" spans="1:6" x14ac:dyDescent="0.3">
      <c r="A117" s="2" t="s">
        <v>236</v>
      </c>
      <c r="B117" s="2" t="s">
        <v>237</v>
      </c>
      <c r="C117" s="2" t="s">
        <v>207</v>
      </c>
      <c r="D117" s="2" t="s">
        <v>541</v>
      </c>
      <c r="E117" s="2" t="s">
        <v>581</v>
      </c>
      <c r="F117" s="1">
        <v>49117</v>
      </c>
    </row>
    <row r="118" spans="1:6" x14ac:dyDescent="0.3">
      <c r="A118" s="2" t="s">
        <v>238</v>
      </c>
      <c r="B118" s="2" t="s">
        <v>239</v>
      </c>
      <c r="C118" s="2" t="s">
        <v>207</v>
      </c>
      <c r="D118" s="2" t="s">
        <v>542</v>
      </c>
      <c r="E118" s="2" t="s">
        <v>581</v>
      </c>
      <c r="F118" s="1">
        <v>5495096</v>
      </c>
    </row>
    <row r="119" spans="1:6" x14ac:dyDescent="0.3">
      <c r="A119" s="2" t="s">
        <v>240</v>
      </c>
      <c r="B119" s="2" t="s">
        <v>241</v>
      </c>
      <c r="C119" s="2" t="s">
        <v>207</v>
      </c>
      <c r="D119" s="2" t="s">
        <v>543</v>
      </c>
      <c r="E119" s="2" t="s">
        <v>581</v>
      </c>
      <c r="F119" s="1">
        <v>66896109</v>
      </c>
    </row>
    <row r="120" spans="1:6" x14ac:dyDescent="0.3">
      <c r="A120" s="2" t="s">
        <v>242</v>
      </c>
      <c r="B120" s="2" t="s">
        <v>243</v>
      </c>
      <c r="C120" s="2" t="s">
        <v>207</v>
      </c>
      <c r="D120" s="2" t="s">
        <v>243</v>
      </c>
      <c r="E120" s="2" t="s">
        <v>581</v>
      </c>
      <c r="F120" s="1">
        <v>3719300</v>
      </c>
    </row>
    <row r="121" spans="1:6" x14ac:dyDescent="0.3">
      <c r="A121" s="2" t="s">
        <v>244</v>
      </c>
      <c r="B121" s="2" t="s">
        <v>245</v>
      </c>
      <c r="C121" s="2" t="s">
        <v>207</v>
      </c>
      <c r="D121" s="2" t="s">
        <v>544</v>
      </c>
      <c r="E121" s="2" t="s">
        <v>581</v>
      </c>
      <c r="F121" s="1">
        <v>82667685</v>
      </c>
    </row>
    <row r="122" spans="1:6" x14ac:dyDescent="0.3">
      <c r="A122" s="2" t="s">
        <v>246</v>
      </c>
      <c r="B122" s="2" t="s">
        <v>247</v>
      </c>
      <c r="C122" s="2" t="s">
        <v>207</v>
      </c>
      <c r="D122" s="2" t="s">
        <v>247</v>
      </c>
      <c r="E122" s="2" t="s">
        <v>581</v>
      </c>
      <c r="F122" s="1">
        <v>34408</v>
      </c>
    </row>
    <row r="123" spans="1:6" x14ac:dyDescent="0.3">
      <c r="A123" s="2" t="s">
        <v>248</v>
      </c>
      <c r="B123" s="2" t="s">
        <v>249</v>
      </c>
      <c r="C123" s="2" t="s">
        <v>207</v>
      </c>
      <c r="D123" s="2" t="s">
        <v>545</v>
      </c>
      <c r="E123" s="2" t="s">
        <v>581</v>
      </c>
      <c r="F123" s="1">
        <v>10746740</v>
      </c>
    </row>
    <row r="124" spans="1:6" x14ac:dyDescent="0.3">
      <c r="A124" s="2" t="s">
        <v>250</v>
      </c>
      <c r="B124" s="2" t="s">
        <v>251</v>
      </c>
      <c r="C124" s="2" t="s">
        <v>207</v>
      </c>
      <c r="D124" s="2" t="s">
        <v>546</v>
      </c>
      <c r="E124" s="2" t="s">
        <v>581</v>
      </c>
      <c r="F124" s="1">
        <v>9817958</v>
      </c>
    </row>
    <row r="125" spans="1:6" x14ac:dyDescent="0.3">
      <c r="A125" s="2" t="s">
        <v>252</v>
      </c>
      <c r="B125" s="2" t="s">
        <v>253</v>
      </c>
      <c r="C125" s="2" t="s">
        <v>207</v>
      </c>
      <c r="D125" s="2" t="s">
        <v>547</v>
      </c>
      <c r="E125" s="2" t="s">
        <v>581</v>
      </c>
      <c r="F125" s="1">
        <v>334252</v>
      </c>
    </row>
    <row r="126" spans="1:6" x14ac:dyDescent="0.3">
      <c r="A126" s="2" t="s">
        <v>254</v>
      </c>
      <c r="B126" s="2" t="s">
        <v>255</v>
      </c>
      <c r="C126" s="2" t="s">
        <v>207</v>
      </c>
      <c r="D126" s="2" t="s">
        <v>548</v>
      </c>
      <c r="E126" s="2" t="s">
        <v>581</v>
      </c>
      <c r="F126" s="1">
        <v>4773095</v>
      </c>
    </row>
    <row r="127" spans="1:6" x14ac:dyDescent="0.3">
      <c r="A127" s="2" t="s">
        <v>256</v>
      </c>
      <c r="B127" s="2" t="s">
        <v>257</v>
      </c>
      <c r="C127" s="2" t="s">
        <v>207</v>
      </c>
      <c r="D127" s="2" t="s">
        <v>549</v>
      </c>
      <c r="E127" s="2" t="s">
        <v>581</v>
      </c>
      <c r="F127" s="1">
        <v>83737</v>
      </c>
    </row>
    <row r="128" spans="1:6" x14ac:dyDescent="0.3">
      <c r="A128" s="2" t="s">
        <v>258</v>
      </c>
      <c r="B128" s="2" t="s">
        <v>259</v>
      </c>
      <c r="C128" s="2" t="s">
        <v>207</v>
      </c>
      <c r="D128" s="2" t="s">
        <v>550</v>
      </c>
      <c r="E128" s="2" t="s">
        <v>581</v>
      </c>
      <c r="F128" s="1">
        <v>60600590</v>
      </c>
    </row>
    <row r="129" spans="1:6" x14ac:dyDescent="0.3">
      <c r="A129" s="2" t="s">
        <v>260</v>
      </c>
      <c r="B129" s="2" t="s">
        <v>261</v>
      </c>
      <c r="C129" s="2" t="s">
        <v>207</v>
      </c>
      <c r="D129" s="2" t="s">
        <v>261</v>
      </c>
      <c r="E129" s="2" t="s">
        <v>581</v>
      </c>
      <c r="F129" s="1">
        <v>1816200</v>
      </c>
    </row>
    <row r="130" spans="1:6" x14ac:dyDescent="0.3">
      <c r="A130" s="2" t="s">
        <v>262</v>
      </c>
      <c r="B130" s="2" t="s">
        <v>263</v>
      </c>
      <c r="C130" s="2" t="s">
        <v>207</v>
      </c>
      <c r="D130" s="2" t="s">
        <v>551</v>
      </c>
      <c r="E130" s="2" t="s">
        <v>581</v>
      </c>
      <c r="F130" s="1">
        <v>1960424</v>
      </c>
    </row>
    <row r="131" spans="1:6" x14ac:dyDescent="0.3">
      <c r="A131" s="2" t="s">
        <v>264</v>
      </c>
      <c r="B131" s="2" t="s">
        <v>265</v>
      </c>
      <c r="C131" s="2" t="s">
        <v>207</v>
      </c>
      <c r="D131" s="2" t="s">
        <v>265</v>
      </c>
      <c r="E131" s="2" t="s">
        <v>581</v>
      </c>
      <c r="F131" s="1">
        <v>37666</v>
      </c>
    </row>
    <row r="132" spans="1:6" x14ac:dyDescent="0.3">
      <c r="A132" s="2" t="s">
        <v>266</v>
      </c>
      <c r="B132" s="2" t="s">
        <v>267</v>
      </c>
      <c r="C132" s="2" t="s">
        <v>207</v>
      </c>
      <c r="D132" s="2" t="s">
        <v>552</v>
      </c>
      <c r="E132" s="2" t="s">
        <v>581</v>
      </c>
      <c r="F132" s="1">
        <v>2872298</v>
      </c>
    </row>
    <row r="133" spans="1:6" x14ac:dyDescent="0.3">
      <c r="A133" s="2" t="s">
        <v>268</v>
      </c>
      <c r="B133" s="2" t="s">
        <v>269</v>
      </c>
      <c r="C133" s="2" t="s">
        <v>207</v>
      </c>
      <c r="D133" s="2" t="s">
        <v>553</v>
      </c>
      <c r="E133" s="2" t="s">
        <v>581</v>
      </c>
      <c r="F133" s="1">
        <v>582972</v>
      </c>
    </row>
    <row r="134" spans="1:6" x14ac:dyDescent="0.3">
      <c r="A134" s="2" t="s">
        <v>270</v>
      </c>
      <c r="B134" s="2" t="s">
        <v>271</v>
      </c>
      <c r="C134" s="2" t="s">
        <v>207</v>
      </c>
      <c r="D134" s="2" t="s">
        <v>271</v>
      </c>
      <c r="E134" s="2" t="s">
        <v>581</v>
      </c>
      <c r="F134" s="1">
        <v>2081206</v>
      </c>
    </row>
    <row r="135" spans="1:6" x14ac:dyDescent="0.3">
      <c r="A135" s="2" t="s">
        <v>272</v>
      </c>
      <c r="B135" s="2" t="s">
        <v>273</v>
      </c>
      <c r="C135" s="2" t="s">
        <v>207</v>
      </c>
      <c r="D135" s="2" t="s">
        <v>273</v>
      </c>
      <c r="E135" s="2" t="s">
        <v>581</v>
      </c>
      <c r="F135" s="1">
        <v>436947</v>
      </c>
    </row>
    <row r="136" spans="1:6" x14ac:dyDescent="0.3">
      <c r="A136" s="2" t="s">
        <v>274</v>
      </c>
      <c r="B136" s="2" t="s">
        <v>275</v>
      </c>
      <c r="C136" s="2" t="s">
        <v>207</v>
      </c>
      <c r="D136" s="2" t="s">
        <v>554</v>
      </c>
      <c r="E136" s="2" t="s">
        <v>581</v>
      </c>
      <c r="F136" s="1">
        <v>3552000</v>
      </c>
    </row>
    <row r="137" spans="1:6" x14ac:dyDescent="0.3">
      <c r="A137" s="2" t="s">
        <v>276</v>
      </c>
      <c r="B137" s="2" t="s">
        <v>277</v>
      </c>
      <c r="C137" s="2" t="s">
        <v>207</v>
      </c>
      <c r="D137" s="2" t="s">
        <v>555</v>
      </c>
      <c r="E137" s="2" t="s">
        <v>581</v>
      </c>
      <c r="F137" s="1">
        <v>38499</v>
      </c>
    </row>
    <row r="138" spans="1:6" x14ac:dyDescent="0.3">
      <c r="A138" s="2" t="s">
        <v>278</v>
      </c>
      <c r="B138" s="2" t="s">
        <v>279</v>
      </c>
      <c r="C138" s="2" t="s">
        <v>207</v>
      </c>
      <c r="D138" s="2" t="s">
        <v>556</v>
      </c>
      <c r="E138" s="2" t="s">
        <v>581</v>
      </c>
      <c r="F138" s="1">
        <v>17018408</v>
      </c>
    </row>
    <row r="139" spans="1:6" x14ac:dyDescent="0.3">
      <c r="A139" s="2" t="s">
        <v>280</v>
      </c>
      <c r="B139" s="2" t="s">
        <v>281</v>
      </c>
      <c r="C139" s="2" t="s">
        <v>207</v>
      </c>
      <c r="D139" s="2" t="s">
        <v>557</v>
      </c>
      <c r="E139" s="2" t="s">
        <v>581</v>
      </c>
      <c r="F139" s="1">
        <v>5232929</v>
      </c>
    </row>
    <row r="140" spans="1:6" x14ac:dyDescent="0.3">
      <c r="A140" s="2" t="s">
        <v>282</v>
      </c>
      <c r="B140" s="2" t="s">
        <v>283</v>
      </c>
      <c r="C140" s="2" t="s">
        <v>207</v>
      </c>
      <c r="D140" s="2" t="s">
        <v>558</v>
      </c>
      <c r="E140" s="2" t="s">
        <v>581</v>
      </c>
      <c r="F140" s="1">
        <v>37948016</v>
      </c>
    </row>
    <row r="141" spans="1:6" x14ac:dyDescent="0.3">
      <c r="A141" s="2" t="s">
        <v>284</v>
      </c>
      <c r="B141" s="2" t="s">
        <v>285</v>
      </c>
      <c r="C141" s="2" t="s">
        <v>207</v>
      </c>
      <c r="D141" s="2" t="s">
        <v>285</v>
      </c>
      <c r="E141" s="2" t="s">
        <v>581</v>
      </c>
      <c r="F141" s="1">
        <v>10324611</v>
      </c>
    </row>
    <row r="142" spans="1:6" x14ac:dyDescent="0.3">
      <c r="A142" s="2" t="s">
        <v>286</v>
      </c>
      <c r="B142" s="2" t="s">
        <v>287</v>
      </c>
      <c r="C142" s="2" t="s">
        <v>207</v>
      </c>
      <c r="D142" s="2" t="s">
        <v>559</v>
      </c>
      <c r="E142" s="2" t="s">
        <v>581</v>
      </c>
      <c r="F142" s="1">
        <v>19705301</v>
      </c>
    </row>
    <row r="143" spans="1:6" x14ac:dyDescent="0.3">
      <c r="A143" s="2" t="s">
        <v>288</v>
      </c>
      <c r="B143" s="2" t="s">
        <v>289</v>
      </c>
      <c r="C143" s="2" t="s">
        <v>207</v>
      </c>
      <c r="D143" s="2" t="s">
        <v>289</v>
      </c>
      <c r="E143" s="2" t="s">
        <v>581</v>
      </c>
      <c r="F143" s="1">
        <v>33203</v>
      </c>
    </row>
    <row r="144" spans="1:6" x14ac:dyDescent="0.3">
      <c r="A144" s="2" t="s">
        <v>290</v>
      </c>
      <c r="B144" s="2" t="s">
        <v>291</v>
      </c>
      <c r="C144" s="2" t="s">
        <v>207</v>
      </c>
      <c r="D144" s="2" t="s">
        <v>291</v>
      </c>
      <c r="E144" s="2" t="s">
        <v>581</v>
      </c>
      <c r="F144" s="1">
        <v>7057412</v>
      </c>
    </row>
    <row r="145" spans="1:6" x14ac:dyDescent="0.3">
      <c r="A145" s="2" t="s">
        <v>292</v>
      </c>
      <c r="B145" s="2" t="s">
        <v>293</v>
      </c>
      <c r="C145" s="2" t="s">
        <v>207</v>
      </c>
      <c r="D145" s="2" t="s">
        <v>560</v>
      </c>
      <c r="E145" s="2" t="s">
        <v>581</v>
      </c>
      <c r="F145" s="1">
        <v>5428704</v>
      </c>
    </row>
    <row r="146" spans="1:6" x14ac:dyDescent="0.3">
      <c r="A146" s="2" t="s">
        <v>294</v>
      </c>
      <c r="B146" s="2" t="s">
        <v>295</v>
      </c>
      <c r="C146" s="2" t="s">
        <v>207</v>
      </c>
      <c r="D146" s="2" t="s">
        <v>561</v>
      </c>
      <c r="E146" s="2" t="s">
        <v>581</v>
      </c>
      <c r="F146" s="1">
        <v>2064845</v>
      </c>
    </row>
    <row r="147" spans="1:6" x14ac:dyDescent="0.3">
      <c r="A147" s="2" t="s">
        <v>296</v>
      </c>
      <c r="B147" s="2" t="s">
        <v>297</v>
      </c>
      <c r="C147" s="2" t="s">
        <v>207</v>
      </c>
      <c r="D147" s="2" t="s">
        <v>562</v>
      </c>
      <c r="E147" s="2" t="s">
        <v>581</v>
      </c>
      <c r="F147" s="1">
        <v>46443959</v>
      </c>
    </row>
    <row r="148" spans="1:6" x14ac:dyDescent="0.3">
      <c r="A148" s="2" t="s">
        <v>298</v>
      </c>
      <c r="B148" s="2" t="s">
        <v>299</v>
      </c>
      <c r="C148" s="2" t="s">
        <v>207</v>
      </c>
      <c r="D148" s="2" t="s">
        <v>563</v>
      </c>
      <c r="E148" s="2" t="s">
        <v>581</v>
      </c>
      <c r="F148" s="1">
        <v>9903122</v>
      </c>
    </row>
    <row r="149" spans="1:6" x14ac:dyDescent="0.3">
      <c r="A149" s="2" t="s">
        <v>300</v>
      </c>
      <c r="B149" s="2" t="s">
        <v>301</v>
      </c>
      <c r="C149" s="2" t="s">
        <v>207</v>
      </c>
      <c r="D149" s="2" t="s">
        <v>564</v>
      </c>
      <c r="E149" s="2" t="s">
        <v>581</v>
      </c>
      <c r="F149" s="1">
        <v>8372098</v>
      </c>
    </row>
    <row r="150" spans="1:6" x14ac:dyDescent="0.3">
      <c r="A150" s="2" t="s">
        <v>302</v>
      </c>
      <c r="B150" s="2" t="s">
        <v>303</v>
      </c>
      <c r="C150" s="2" t="s">
        <v>207</v>
      </c>
      <c r="D150" s="2" t="s">
        <v>565</v>
      </c>
      <c r="E150" s="2" t="s">
        <v>581</v>
      </c>
      <c r="F150" s="1">
        <v>45004645</v>
      </c>
    </row>
    <row r="151" spans="1:6" x14ac:dyDescent="0.3">
      <c r="A151" s="2" t="s">
        <v>304</v>
      </c>
      <c r="B151" s="2" t="s">
        <v>305</v>
      </c>
      <c r="C151" s="2" t="s">
        <v>207</v>
      </c>
      <c r="D151" s="2" t="s">
        <v>566</v>
      </c>
      <c r="E151" s="2" t="s">
        <v>581</v>
      </c>
      <c r="F151" s="1">
        <v>65637239</v>
      </c>
    </row>
    <row r="152" spans="1:6" x14ac:dyDescent="0.3">
      <c r="A152" s="2" t="s">
        <v>306</v>
      </c>
      <c r="B152" s="2" t="s">
        <v>307</v>
      </c>
      <c r="C152" s="2" t="s">
        <v>308</v>
      </c>
      <c r="D152" s="2" t="s">
        <v>473</v>
      </c>
      <c r="E152" s="2" t="s">
        <v>582</v>
      </c>
      <c r="F152" s="1">
        <v>100963</v>
      </c>
    </row>
    <row r="153" spans="1:6" x14ac:dyDescent="0.3">
      <c r="A153" s="2" t="s">
        <v>309</v>
      </c>
      <c r="B153" s="2" t="s">
        <v>310</v>
      </c>
      <c r="C153" s="2" t="s">
        <v>308</v>
      </c>
      <c r="D153" s="2" t="s">
        <v>474</v>
      </c>
      <c r="E153" s="2" t="s">
        <v>582</v>
      </c>
      <c r="F153" s="1">
        <v>391232</v>
      </c>
    </row>
    <row r="154" spans="1:6" x14ac:dyDescent="0.3">
      <c r="A154" s="2" t="s">
        <v>311</v>
      </c>
      <c r="B154" s="2" t="s">
        <v>312</v>
      </c>
      <c r="C154" s="2" t="s">
        <v>308</v>
      </c>
      <c r="D154" s="2" t="s">
        <v>312</v>
      </c>
      <c r="E154" s="2" t="s">
        <v>582</v>
      </c>
      <c r="F154" s="1">
        <v>284996</v>
      </c>
    </row>
    <row r="155" spans="1:6" x14ac:dyDescent="0.3">
      <c r="A155" s="2" t="s">
        <v>313</v>
      </c>
      <c r="B155" s="2" t="s">
        <v>314</v>
      </c>
      <c r="C155" s="2" t="s">
        <v>308</v>
      </c>
      <c r="D155" s="2" t="s">
        <v>475</v>
      </c>
      <c r="E155" s="2" t="s">
        <v>582</v>
      </c>
      <c r="F155" s="1">
        <v>366954</v>
      </c>
    </row>
    <row r="156" spans="1:6" x14ac:dyDescent="0.3">
      <c r="A156" s="2" t="s">
        <v>315</v>
      </c>
      <c r="B156" s="2" t="s">
        <v>316</v>
      </c>
      <c r="C156" s="2" t="s">
        <v>308</v>
      </c>
      <c r="D156" s="2" t="s">
        <v>476</v>
      </c>
      <c r="E156" s="2" t="s">
        <v>582</v>
      </c>
      <c r="F156" s="1">
        <v>65331</v>
      </c>
    </row>
    <row r="157" spans="1:6" x14ac:dyDescent="0.3">
      <c r="A157" s="2" t="s">
        <v>317</v>
      </c>
      <c r="B157" s="2" t="s">
        <v>318</v>
      </c>
      <c r="C157" s="2" t="s">
        <v>308</v>
      </c>
      <c r="D157" s="2" t="s">
        <v>477</v>
      </c>
      <c r="E157" s="2" t="s">
        <v>582</v>
      </c>
      <c r="F157" s="1">
        <v>30661</v>
      </c>
    </row>
    <row r="158" spans="1:6" x14ac:dyDescent="0.3">
      <c r="A158" s="2" t="s">
        <v>319</v>
      </c>
      <c r="B158" s="2" t="s">
        <v>320</v>
      </c>
      <c r="C158" s="2" t="s">
        <v>308</v>
      </c>
      <c r="D158" s="2" t="s">
        <v>478</v>
      </c>
      <c r="E158" s="2" t="s">
        <v>582</v>
      </c>
      <c r="F158" s="1">
        <v>36286425</v>
      </c>
    </row>
    <row r="159" spans="1:6" x14ac:dyDescent="0.3">
      <c r="A159" s="2" t="s">
        <v>321</v>
      </c>
      <c r="B159" s="2" t="s">
        <v>322</v>
      </c>
      <c r="C159" s="2" t="s">
        <v>308</v>
      </c>
      <c r="D159" s="2" t="s">
        <v>479</v>
      </c>
      <c r="E159" s="2" t="s">
        <v>582</v>
      </c>
      <c r="F159" s="1">
        <v>60765</v>
      </c>
    </row>
    <row r="160" spans="1:6" x14ac:dyDescent="0.3">
      <c r="A160" s="2" t="s">
        <v>323</v>
      </c>
      <c r="B160" s="2" t="s">
        <v>324</v>
      </c>
      <c r="C160" s="2" t="s">
        <v>308</v>
      </c>
      <c r="D160" s="2" t="s">
        <v>324</v>
      </c>
      <c r="E160" s="2" t="s">
        <v>582</v>
      </c>
      <c r="F160" s="1">
        <v>4857274</v>
      </c>
    </row>
    <row r="161" spans="1:6" x14ac:dyDescent="0.3">
      <c r="A161" s="2" t="s">
        <v>325</v>
      </c>
      <c r="B161" s="2" t="s">
        <v>326</v>
      </c>
      <c r="C161" s="2" t="s">
        <v>308</v>
      </c>
      <c r="D161" s="2" t="s">
        <v>326</v>
      </c>
      <c r="E161" s="2" t="s">
        <v>582</v>
      </c>
      <c r="F161" s="1">
        <v>11475982</v>
      </c>
    </row>
    <row r="162" spans="1:6" x14ac:dyDescent="0.3">
      <c r="A162" s="2" t="s">
        <v>327</v>
      </c>
      <c r="B162" s="2" t="s">
        <v>328</v>
      </c>
      <c r="C162" s="2" t="s">
        <v>308</v>
      </c>
      <c r="D162" s="2" t="s">
        <v>480</v>
      </c>
      <c r="E162" s="2" t="s">
        <v>582</v>
      </c>
      <c r="F162" s="1">
        <v>159999</v>
      </c>
    </row>
    <row r="163" spans="1:6" x14ac:dyDescent="0.3">
      <c r="A163" s="2" t="s">
        <v>329</v>
      </c>
      <c r="B163" s="2" t="s">
        <v>330</v>
      </c>
      <c r="C163" s="2" t="s">
        <v>308</v>
      </c>
      <c r="D163" s="2" t="s">
        <v>330</v>
      </c>
      <c r="E163" s="2" t="s">
        <v>582</v>
      </c>
      <c r="F163" s="1">
        <v>73543</v>
      </c>
    </row>
    <row r="164" spans="1:6" x14ac:dyDescent="0.3">
      <c r="A164" s="2" t="s">
        <v>331</v>
      </c>
      <c r="B164" s="2" t="s">
        <v>332</v>
      </c>
      <c r="C164" s="2" t="s">
        <v>308</v>
      </c>
      <c r="D164" s="2" t="s">
        <v>481</v>
      </c>
      <c r="E164" s="2" t="s">
        <v>582</v>
      </c>
      <c r="F164" s="1">
        <v>10648791</v>
      </c>
    </row>
    <row r="165" spans="1:6" x14ac:dyDescent="0.3">
      <c r="A165" s="2" t="s">
        <v>333</v>
      </c>
      <c r="B165" s="2" t="s">
        <v>334</v>
      </c>
      <c r="C165" s="2" t="s">
        <v>308</v>
      </c>
      <c r="D165" s="2" t="s">
        <v>334</v>
      </c>
      <c r="E165" s="2" t="s">
        <v>582</v>
      </c>
      <c r="F165" s="1">
        <v>6344722</v>
      </c>
    </row>
    <row r="166" spans="1:6" x14ac:dyDescent="0.3">
      <c r="A166" s="2" t="s">
        <v>335</v>
      </c>
      <c r="B166" s="2" t="s">
        <v>336</v>
      </c>
      <c r="C166" s="2" t="s">
        <v>308</v>
      </c>
      <c r="D166" s="2" t="s">
        <v>482</v>
      </c>
      <c r="E166" s="2" t="s">
        <v>582</v>
      </c>
      <c r="F166" s="1">
        <v>56186</v>
      </c>
    </row>
    <row r="167" spans="1:6" x14ac:dyDescent="0.3">
      <c r="A167" s="2" t="s">
        <v>337</v>
      </c>
      <c r="B167" s="2" t="s">
        <v>338</v>
      </c>
      <c r="C167" s="2" t="s">
        <v>308</v>
      </c>
      <c r="D167" s="2" t="s">
        <v>483</v>
      </c>
      <c r="E167" s="2" t="s">
        <v>582</v>
      </c>
      <c r="F167" s="1">
        <v>107317</v>
      </c>
    </row>
    <row r="168" spans="1:6" x14ac:dyDescent="0.3">
      <c r="A168" s="2" t="s">
        <v>339</v>
      </c>
      <c r="B168" s="2" t="s">
        <v>340</v>
      </c>
      <c r="C168" s="2" t="s">
        <v>341</v>
      </c>
      <c r="D168" s="2" t="s">
        <v>340</v>
      </c>
      <c r="E168" s="2" t="s">
        <v>583</v>
      </c>
      <c r="F168" s="1">
        <v>162896</v>
      </c>
    </row>
    <row r="169" spans="1:6" x14ac:dyDescent="0.3">
      <c r="A169" s="2" t="s">
        <v>342</v>
      </c>
      <c r="B169" s="2" t="s">
        <v>343</v>
      </c>
      <c r="C169" s="2" t="s">
        <v>308</v>
      </c>
      <c r="D169" s="2" t="s">
        <v>343</v>
      </c>
      <c r="E169" s="2" t="s">
        <v>582</v>
      </c>
      <c r="F169" s="1">
        <v>16582469</v>
      </c>
    </row>
    <row r="170" spans="1:6" x14ac:dyDescent="0.3">
      <c r="A170" s="2" t="s">
        <v>344</v>
      </c>
      <c r="B170" s="2" t="s">
        <v>345</v>
      </c>
      <c r="C170" s="2" t="s">
        <v>308</v>
      </c>
      <c r="D170" s="2" t="s">
        <v>484</v>
      </c>
      <c r="E170" s="2" t="s">
        <v>582</v>
      </c>
      <c r="F170" s="1">
        <v>10847334</v>
      </c>
    </row>
    <row r="171" spans="1:6" x14ac:dyDescent="0.3">
      <c r="A171" s="2" t="s">
        <v>346</v>
      </c>
      <c r="B171" s="2" t="s">
        <v>347</v>
      </c>
      <c r="C171" s="2" t="s">
        <v>308</v>
      </c>
      <c r="D171" s="2" t="s">
        <v>347</v>
      </c>
      <c r="E171" s="2" t="s">
        <v>582</v>
      </c>
      <c r="F171" s="1">
        <v>9112867</v>
      </c>
    </row>
    <row r="172" spans="1:6" x14ac:dyDescent="0.3">
      <c r="A172" s="2" t="s">
        <v>348</v>
      </c>
      <c r="B172" s="2" t="s">
        <v>349</v>
      </c>
      <c r="C172" s="2" t="s">
        <v>308</v>
      </c>
      <c r="D172" s="2" t="s">
        <v>349</v>
      </c>
      <c r="E172" s="2" t="s">
        <v>582</v>
      </c>
      <c r="F172" s="1">
        <v>2881355</v>
      </c>
    </row>
    <row r="173" spans="1:6" x14ac:dyDescent="0.3">
      <c r="A173" s="2" t="s">
        <v>350</v>
      </c>
      <c r="B173" s="2" t="s">
        <v>351</v>
      </c>
      <c r="C173" s="2" t="s">
        <v>308</v>
      </c>
      <c r="D173" s="2" t="s">
        <v>485</v>
      </c>
      <c r="E173" s="2" t="s">
        <v>582</v>
      </c>
      <c r="F173" s="1">
        <v>127540423</v>
      </c>
    </row>
    <row r="174" spans="1:6" x14ac:dyDescent="0.3">
      <c r="A174" s="2" t="s">
        <v>352</v>
      </c>
      <c r="B174" s="2" t="s">
        <v>353</v>
      </c>
      <c r="C174" s="2" t="s">
        <v>207</v>
      </c>
      <c r="D174" s="2" t="s">
        <v>486</v>
      </c>
      <c r="E174" s="2" t="s">
        <v>581</v>
      </c>
      <c r="F174" s="1">
        <v>622781</v>
      </c>
    </row>
    <row r="175" spans="1:6" x14ac:dyDescent="0.3">
      <c r="A175" s="2" t="s">
        <v>354</v>
      </c>
      <c r="B175" s="2" t="s">
        <v>355</v>
      </c>
      <c r="C175" s="2" t="s">
        <v>308</v>
      </c>
      <c r="D175" s="2" t="s">
        <v>355</v>
      </c>
      <c r="E175" s="2" t="s">
        <v>582</v>
      </c>
      <c r="F175" s="1">
        <v>6149928</v>
      </c>
    </row>
    <row r="176" spans="1:6" x14ac:dyDescent="0.3">
      <c r="A176" s="2" t="s">
        <v>356</v>
      </c>
      <c r="B176" s="2" t="s">
        <v>357</v>
      </c>
      <c r="C176" s="2" t="s">
        <v>308</v>
      </c>
      <c r="D176" s="2" t="s">
        <v>487</v>
      </c>
      <c r="E176" s="2" t="s">
        <v>582</v>
      </c>
      <c r="F176" s="1">
        <v>4034119</v>
      </c>
    </row>
    <row r="177" spans="1:6" x14ac:dyDescent="0.3">
      <c r="A177" s="2" t="s">
        <v>358</v>
      </c>
      <c r="B177" s="2" t="s">
        <v>359</v>
      </c>
      <c r="C177" s="2" t="s">
        <v>308</v>
      </c>
      <c r="D177" s="2" t="s">
        <v>359</v>
      </c>
      <c r="E177" s="2" t="s">
        <v>582</v>
      </c>
      <c r="F177" s="1">
        <v>3411307</v>
      </c>
    </row>
    <row r="178" spans="1:6" x14ac:dyDescent="0.3">
      <c r="A178" s="2" t="s">
        <v>360</v>
      </c>
      <c r="B178" s="2" t="s">
        <v>361</v>
      </c>
      <c r="C178" s="2" t="s">
        <v>308</v>
      </c>
      <c r="D178" s="2" t="s">
        <v>361</v>
      </c>
      <c r="E178" s="2" t="s">
        <v>582</v>
      </c>
      <c r="F178" s="1">
        <v>40005</v>
      </c>
    </row>
    <row r="179" spans="1:6" x14ac:dyDescent="0.3">
      <c r="A179" s="2" t="s">
        <v>362</v>
      </c>
      <c r="B179" s="2" t="s">
        <v>363</v>
      </c>
      <c r="C179" s="2" t="s">
        <v>308</v>
      </c>
      <c r="D179" s="2" t="s">
        <v>488</v>
      </c>
      <c r="E179" s="2" t="s">
        <v>582</v>
      </c>
      <c r="F179" s="1">
        <v>54821</v>
      </c>
    </row>
    <row r="180" spans="1:6" x14ac:dyDescent="0.3">
      <c r="A180" s="2" t="s">
        <v>364</v>
      </c>
      <c r="B180" s="2" t="s">
        <v>365</v>
      </c>
      <c r="C180" s="2" t="s">
        <v>308</v>
      </c>
      <c r="D180" s="2" t="s">
        <v>489</v>
      </c>
      <c r="E180" s="2" t="s">
        <v>582</v>
      </c>
      <c r="F180" s="1">
        <v>178015</v>
      </c>
    </row>
    <row r="181" spans="1:6" x14ac:dyDescent="0.3">
      <c r="A181" s="2" t="s">
        <v>366</v>
      </c>
      <c r="B181" s="2" t="s">
        <v>367</v>
      </c>
      <c r="C181" s="2" t="s">
        <v>308</v>
      </c>
      <c r="D181" s="2" t="s">
        <v>490</v>
      </c>
      <c r="E181" s="2" t="s">
        <v>582</v>
      </c>
      <c r="F181" s="1">
        <v>31949</v>
      </c>
    </row>
    <row r="182" spans="1:6" x14ac:dyDescent="0.3">
      <c r="A182" s="2" t="s">
        <v>368</v>
      </c>
      <c r="B182" s="2" t="s">
        <v>369</v>
      </c>
      <c r="C182" s="2" t="s">
        <v>308</v>
      </c>
      <c r="D182" s="2" t="s">
        <v>491</v>
      </c>
      <c r="E182" s="2" t="s">
        <v>582</v>
      </c>
      <c r="F182" s="1">
        <v>109643</v>
      </c>
    </row>
    <row r="183" spans="1:6" x14ac:dyDescent="0.3">
      <c r="A183" s="2" t="s">
        <v>370</v>
      </c>
      <c r="B183" s="2" t="s">
        <v>371</v>
      </c>
      <c r="C183" s="2" t="s">
        <v>308</v>
      </c>
      <c r="D183" s="2" t="s">
        <v>492</v>
      </c>
      <c r="E183" s="2" t="s">
        <v>582</v>
      </c>
      <c r="F183" s="1">
        <v>1364962</v>
      </c>
    </row>
    <row r="184" spans="1:6" x14ac:dyDescent="0.3">
      <c r="A184" s="2" t="s">
        <v>372</v>
      </c>
      <c r="B184" s="2" t="s">
        <v>373</v>
      </c>
      <c r="C184" s="2" t="s">
        <v>308</v>
      </c>
      <c r="D184" s="2" t="s">
        <v>493</v>
      </c>
      <c r="E184" s="2" t="s">
        <v>582</v>
      </c>
      <c r="F184" s="1">
        <v>34900</v>
      </c>
    </row>
    <row r="185" spans="1:6" x14ac:dyDescent="0.3">
      <c r="A185" s="2" t="s">
        <v>374</v>
      </c>
      <c r="B185" s="2" t="s">
        <v>375</v>
      </c>
      <c r="C185" s="2" t="s">
        <v>308</v>
      </c>
      <c r="D185" s="2" t="s">
        <v>494</v>
      </c>
      <c r="E185" s="2" t="s">
        <v>582</v>
      </c>
      <c r="F185" s="1">
        <v>323127513</v>
      </c>
    </row>
    <row r="186" spans="1:6" x14ac:dyDescent="0.3">
      <c r="A186" s="2" t="s">
        <v>376</v>
      </c>
      <c r="B186" s="2" t="s">
        <v>377</v>
      </c>
      <c r="C186" s="2" t="s">
        <v>308</v>
      </c>
      <c r="D186" s="2" t="s">
        <v>495</v>
      </c>
      <c r="E186" s="2" t="s">
        <v>582</v>
      </c>
      <c r="F186" s="1">
        <v>102951</v>
      </c>
    </row>
    <row r="187" spans="1:6" x14ac:dyDescent="0.3">
      <c r="A187" s="2" t="s">
        <v>378</v>
      </c>
      <c r="B187" s="2" t="s">
        <v>379</v>
      </c>
      <c r="C187" s="2" t="s">
        <v>341</v>
      </c>
      <c r="D187" s="2" t="s">
        <v>567</v>
      </c>
      <c r="E187" s="2" t="s">
        <v>583</v>
      </c>
      <c r="F187" s="1">
        <v>55599</v>
      </c>
    </row>
    <row r="188" spans="1:6" x14ac:dyDescent="0.3">
      <c r="A188" s="2" t="s">
        <v>380</v>
      </c>
      <c r="B188" s="2" t="s">
        <v>381</v>
      </c>
      <c r="C188" s="2" t="s">
        <v>341</v>
      </c>
      <c r="D188" s="2" t="s">
        <v>381</v>
      </c>
      <c r="E188" s="2" t="s">
        <v>583</v>
      </c>
      <c r="F188" s="1">
        <v>24127159</v>
      </c>
    </row>
    <row r="189" spans="1:6" x14ac:dyDescent="0.3">
      <c r="A189" s="2" t="s">
        <v>382</v>
      </c>
      <c r="B189" s="2" t="s">
        <v>383</v>
      </c>
      <c r="C189" s="2" t="s">
        <v>341</v>
      </c>
      <c r="D189" s="2" t="s">
        <v>568</v>
      </c>
      <c r="E189" s="2" t="s">
        <v>583</v>
      </c>
      <c r="F189" s="1">
        <v>898760</v>
      </c>
    </row>
    <row r="190" spans="1:6" x14ac:dyDescent="0.3">
      <c r="A190" s="2" t="s">
        <v>384</v>
      </c>
      <c r="B190" s="2" t="s">
        <v>385</v>
      </c>
      <c r="C190" s="2" t="s">
        <v>341</v>
      </c>
      <c r="D190" s="2" t="s">
        <v>569</v>
      </c>
      <c r="E190" s="2" t="s">
        <v>583</v>
      </c>
      <c r="F190" s="1">
        <v>280208</v>
      </c>
    </row>
    <row r="191" spans="1:6" x14ac:dyDescent="0.3">
      <c r="A191" s="2" t="s">
        <v>386</v>
      </c>
      <c r="B191" s="2" t="s">
        <v>387</v>
      </c>
      <c r="C191" s="2" t="s">
        <v>341</v>
      </c>
      <c r="D191" s="2" t="s">
        <v>387</v>
      </c>
      <c r="E191" s="2" t="s">
        <v>583</v>
      </c>
      <c r="F191" s="1">
        <v>114395</v>
      </c>
    </row>
    <row r="192" spans="1:6" x14ac:dyDescent="0.3">
      <c r="A192" s="2" t="s">
        <v>388</v>
      </c>
      <c r="B192" s="2" t="s">
        <v>389</v>
      </c>
      <c r="C192" s="2" t="s">
        <v>341</v>
      </c>
      <c r="D192" s="2" t="s">
        <v>570</v>
      </c>
      <c r="E192" s="2" t="s">
        <v>583</v>
      </c>
      <c r="F192" s="1">
        <v>53066</v>
      </c>
    </row>
    <row r="193" spans="1:6" x14ac:dyDescent="0.3">
      <c r="A193" s="2" t="s">
        <v>390</v>
      </c>
      <c r="B193" s="2" t="s">
        <v>391</v>
      </c>
      <c r="C193" s="2" t="s">
        <v>341</v>
      </c>
      <c r="D193" s="2" t="s">
        <v>391</v>
      </c>
      <c r="E193" s="2" t="s">
        <v>583</v>
      </c>
      <c r="F193" s="1">
        <v>104937</v>
      </c>
    </row>
    <row r="194" spans="1:6" x14ac:dyDescent="0.3">
      <c r="A194" s="2" t="s">
        <v>392</v>
      </c>
      <c r="B194" s="2" t="s">
        <v>393</v>
      </c>
      <c r="C194" s="2" t="s">
        <v>341</v>
      </c>
      <c r="D194" s="2" t="s">
        <v>393</v>
      </c>
      <c r="E194" s="2" t="s">
        <v>583</v>
      </c>
      <c r="F194" s="1">
        <v>13049</v>
      </c>
    </row>
    <row r="195" spans="1:6" x14ac:dyDescent="0.3">
      <c r="A195" s="2" t="s">
        <v>394</v>
      </c>
      <c r="B195" s="2" t="s">
        <v>395</v>
      </c>
      <c r="C195" s="2" t="s">
        <v>341</v>
      </c>
      <c r="D195" s="2" t="s">
        <v>571</v>
      </c>
      <c r="E195" s="2" t="s">
        <v>583</v>
      </c>
      <c r="F195" s="1">
        <v>278000</v>
      </c>
    </row>
    <row r="196" spans="1:6" x14ac:dyDescent="0.3">
      <c r="A196" s="2" t="s">
        <v>396</v>
      </c>
      <c r="B196" s="2" t="s">
        <v>397</v>
      </c>
      <c r="C196" s="2" t="s">
        <v>341</v>
      </c>
      <c r="D196" s="2" t="s">
        <v>572</v>
      </c>
      <c r="E196" s="2" t="s">
        <v>583</v>
      </c>
      <c r="F196" s="1">
        <v>4692700</v>
      </c>
    </row>
    <row r="197" spans="1:6" x14ac:dyDescent="0.3">
      <c r="A197" s="2" t="s">
        <v>398</v>
      </c>
      <c r="B197" s="2" t="s">
        <v>399</v>
      </c>
      <c r="C197" s="2" t="s">
        <v>341</v>
      </c>
      <c r="D197" s="2" t="s">
        <v>573</v>
      </c>
      <c r="E197" s="2" t="s">
        <v>583</v>
      </c>
      <c r="F197" s="1">
        <v>55023</v>
      </c>
    </row>
    <row r="198" spans="1:6" x14ac:dyDescent="0.3">
      <c r="A198" s="2" t="s">
        <v>400</v>
      </c>
      <c r="B198" s="2" t="s">
        <v>401</v>
      </c>
      <c r="C198" s="2" t="s">
        <v>341</v>
      </c>
      <c r="D198" s="2" t="s">
        <v>574</v>
      </c>
      <c r="E198" s="2" t="s">
        <v>583</v>
      </c>
      <c r="F198" s="1">
        <v>21503</v>
      </c>
    </row>
    <row r="199" spans="1:6" x14ac:dyDescent="0.3">
      <c r="A199" s="2" t="s">
        <v>402</v>
      </c>
      <c r="B199" s="2" t="s">
        <v>403</v>
      </c>
      <c r="C199" s="2" t="s">
        <v>341</v>
      </c>
      <c r="D199" s="2" t="s">
        <v>575</v>
      </c>
      <c r="E199" s="2" t="s">
        <v>583</v>
      </c>
      <c r="F199" s="1">
        <v>8084991</v>
      </c>
    </row>
    <row r="200" spans="1:6" x14ac:dyDescent="0.3">
      <c r="A200" s="2" t="s">
        <v>404</v>
      </c>
      <c r="B200" s="2" t="s">
        <v>405</v>
      </c>
      <c r="C200" s="2" t="s">
        <v>341</v>
      </c>
      <c r="D200" s="2" t="s">
        <v>405</v>
      </c>
      <c r="E200" s="2" t="s">
        <v>583</v>
      </c>
      <c r="F200" s="1">
        <v>195125</v>
      </c>
    </row>
    <row r="201" spans="1:6" x14ac:dyDescent="0.3">
      <c r="A201" s="2" t="s">
        <v>406</v>
      </c>
      <c r="B201" s="2" t="s">
        <v>407</v>
      </c>
      <c r="C201" s="2" t="s">
        <v>341</v>
      </c>
      <c r="D201" s="2" t="s">
        <v>576</v>
      </c>
      <c r="E201" s="2" t="s">
        <v>583</v>
      </c>
      <c r="F201" s="1">
        <v>599419</v>
      </c>
    </row>
    <row r="202" spans="1:6" x14ac:dyDescent="0.3">
      <c r="A202" s="2" t="s">
        <v>408</v>
      </c>
      <c r="B202" s="2" t="s">
        <v>409</v>
      </c>
      <c r="C202" s="2" t="s">
        <v>341</v>
      </c>
      <c r="D202" s="2" t="s">
        <v>409</v>
      </c>
      <c r="E202" s="2" t="s">
        <v>583</v>
      </c>
      <c r="F202" s="1">
        <v>107122</v>
      </c>
    </row>
    <row r="203" spans="1:6" x14ac:dyDescent="0.3">
      <c r="A203" s="2" t="s">
        <v>410</v>
      </c>
      <c r="B203" s="2" t="s">
        <v>411</v>
      </c>
      <c r="C203" s="2" t="s">
        <v>341</v>
      </c>
      <c r="D203" s="2" t="s">
        <v>411</v>
      </c>
      <c r="E203" s="2" t="s">
        <v>583</v>
      </c>
      <c r="F203" s="1">
        <v>11097</v>
      </c>
    </row>
    <row r="204" spans="1:6" x14ac:dyDescent="0.3">
      <c r="A204" s="2" t="s">
        <v>412</v>
      </c>
      <c r="B204" s="2" t="s">
        <v>413</v>
      </c>
      <c r="C204" s="2" t="s">
        <v>341</v>
      </c>
      <c r="D204" s="2" t="s">
        <v>413</v>
      </c>
      <c r="E204" s="2" t="s">
        <v>583</v>
      </c>
      <c r="F204" s="1">
        <v>270402</v>
      </c>
    </row>
    <row r="205" spans="1:6" x14ac:dyDescent="0.3">
      <c r="A205" s="2" t="s">
        <v>414</v>
      </c>
      <c r="B205" s="2" t="s">
        <v>415</v>
      </c>
      <c r="C205" s="2" t="s">
        <v>308</v>
      </c>
      <c r="D205" s="2" t="s">
        <v>415</v>
      </c>
      <c r="E205" s="2" t="s">
        <v>582</v>
      </c>
      <c r="F205" s="1">
        <v>43847430</v>
      </c>
    </row>
    <row r="206" spans="1:6" x14ac:dyDescent="0.3">
      <c r="A206" s="2" t="s">
        <v>416</v>
      </c>
      <c r="B206" s="2" t="s">
        <v>417</v>
      </c>
      <c r="C206" s="2" t="s">
        <v>308</v>
      </c>
      <c r="D206" s="2" t="s">
        <v>417</v>
      </c>
      <c r="E206" s="2" t="s">
        <v>582</v>
      </c>
      <c r="F206" s="1">
        <v>104822</v>
      </c>
    </row>
    <row r="207" spans="1:6" x14ac:dyDescent="0.3">
      <c r="A207" s="2" t="s">
        <v>418</v>
      </c>
      <c r="B207" s="2" t="s">
        <v>419</v>
      </c>
      <c r="C207" s="2" t="s">
        <v>308</v>
      </c>
      <c r="D207" s="2" t="s">
        <v>419</v>
      </c>
      <c r="E207" s="2" t="s">
        <v>582</v>
      </c>
      <c r="F207" s="1">
        <v>10887882</v>
      </c>
    </row>
    <row r="208" spans="1:6" x14ac:dyDescent="0.3">
      <c r="A208" s="2" t="s">
        <v>420</v>
      </c>
      <c r="B208" s="2" t="s">
        <v>421</v>
      </c>
      <c r="C208" s="2" t="s">
        <v>308</v>
      </c>
      <c r="D208" s="2" t="s">
        <v>496</v>
      </c>
      <c r="E208" s="2" t="s">
        <v>582</v>
      </c>
      <c r="F208" s="1">
        <v>207652865</v>
      </c>
    </row>
    <row r="209" spans="1:6" x14ac:dyDescent="0.3">
      <c r="A209" s="2" t="s">
        <v>422</v>
      </c>
      <c r="B209" s="2" t="s">
        <v>423</v>
      </c>
      <c r="C209" s="2" t="s">
        <v>308</v>
      </c>
      <c r="D209" s="2" t="s">
        <v>423</v>
      </c>
      <c r="E209" s="2" t="s">
        <v>582</v>
      </c>
      <c r="F209" s="1">
        <v>17909754</v>
      </c>
    </row>
    <row r="210" spans="1:6" x14ac:dyDescent="0.3">
      <c r="A210" s="2" t="s">
        <v>424</v>
      </c>
      <c r="B210" s="2" t="s">
        <v>425</v>
      </c>
      <c r="C210" s="2" t="s">
        <v>308</v>
      </c>
      <c r="D210" s="2" t="s">
        <v>425</v>
      </c>
      <c r="E210" s="2" t="s">
        <v>582</v>
      </c>
      <c r="F210" s="1">
        <v>48653419</v>
      </c>
    </row>
    <row r="211" spans="1:6" x14ac:dyDescent="0.3">
      <c r="A211" s="2" t="s">
        <v>426</v>
      </c>
      <c r="B211" s="2" t="s">
        <v>427</v>
      </c>
      <c r="C211" s="2" t="s">
        <v>308</v>
      </c>
      <c r="D211" s="2" t="s">
        <v>427</v>
      </c>
      <c r="E211" s="2" t="s">
        <v>582</v>
      </c>
      <c r="F211" s="1">
        <v>16385068</v>
      </c>
    </row>
    <row r="212" spans="1:6" x14ac:dyDescent="0.3">
      <c r="A212" s="2" t="s">
        <v>428</v>
      </c>
      <c r="B212" s="2" t="s">
        <v>429</v>
      </c>
      <c r="C212" s="2" t="s">
        <v>308</v>
      </c>
      <c r="D212" s="2" t="s">
        <v>429</v>
      </c>
      <c r="E212" s="2" t="s">
        <v>582</v>
      </c>
      <c r="F212" s="1">
        <v>773303</v>
      </c>
    </row>
    <row r="213" spans="1:6" x14ac:dyDescent="0.3">
      <c r="A213" s="2" t="s">
        <v>430</v>
      </c>
      <c r="B213" s="2" t="s">
        <v>431</v>
      </c>
      <c r="C213" s="2" t="s">
        <v>308</v>
      </c>
      <c r="D213" s="2" t="s">
        <v>431</v>
      </c>
      <c r="E213" s="2" t="s">
        <v>582</v>
      </c>
      <c r="F213" s="1">
        <v>6725308</v>
      </c>
    </row>
    <row r="214" spans="1:6" x14ac:dyDescent="0.3">
      <c r="A214" s="2" t="s">
        <v>432</v>
      </c>
      <c r="B214" s="2" t="s">
        <v>433</v>
      </c>
      <c r="C214" s="2" t="s">
        <v>308</v>
      </c>
      <c r="D214" s="2" t="s">
        <v>497</v>
      </c>
      <c r="E214" s="2" t="s">
        <v>582</v>
      </c>
      <c r="F214" s="1">
        <v>31773839</v>
      </c>
    </row>
    <row r="215" spans="1:6" x14ac:dyDescent="0.3">
      <c r="A215" s="2" t="s">
        <v>434</v>
      </c>
      <c r="B215" s="2" t="s">
        <v>435</v>
      </c>
      <c r="C215" s="2" t="s">
        <v>308</v>
      </c>
      <c r="D215" s="2" t="s">
        <v>498</v>
      </c>
      <c r="E215" s="2" t="s">
        <v>582</v>
      </c>
      <c r="F215" s="1">
        <v>558368</v>
      </c>
    </row>
    <row r="216" spans="1:6" x14ac:dyDescent="0.3">
      <c r="A216" s="2" t="s">
        <v>436</v>
      </c>
      <c r="B216" s="2" t="s">
        <v>437</v>
      </c>
      <c r="C216" s="2" t="s">
        <v>308</v>
      </c>
      <c r="D216" s="2" t="s">
        <v>437</v>
      </c>
      <c r="E216" s="2" t="s">
        <v>582</v>
      </c>
      <c r="F216" s="1">
        <v>3444006</v>
      </c>
    </row>
    <row r="217" spans="1:6" x14ac:dyDescent="0.3">
      <c r="A217" s="2" t="s">
        <v>438</v>
      </c>
      <c r="B217" s="2" t="s">
        <v>439</v>
      </c>
      <c r="C217" s="2" t="s">
        <v>308</v>
      </c>
      <c r="D217" s="2" t="s">
        <v>439</v>
      </c>
      <c r="E217" s="2" t="s">
        <v>582</v>
      </c>
      <c r="F217" s="1">
        <v>31568179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C70D-4E6E-43C6-A770-2FDF4F5C6331}">
  <dimension ref="A3:D9"/>
  <sheetViews>
    <sheetView tabSelected="1" workbookViewId="0">
      <selection activeCell="A4" sqref="A4"/>
    </sheetView>
  </sheetViews>
  <sheetFormatPr baseColWidth="10" defaultRowHeight="14.4" x14ac:dyDescent="0.3"/>
  <cols>
    <col min="1" max="1" width="16.5546875" bestFit="1" customWidth="1"/>
    <col min="2" max="2" width="13.33203125" bestFit="1" customWidth="1"/>
    <col min="3" max="3" width="17.21875" bestFit="1" customWidth="1"/>
    <col min="4" max="4" width="18.21875" bestFit="1" customWidth="1"/>
  </cols>
  <sheetData>
    <row r="3" spans="1:4" x14ac:dyDescent="0.3">
      <c r="A3" s="4" t="s">
        <v>584</v>
      </c>
      <c r="B3" t="s">
        <v>586</v>
      </c>
      <c r="C3" t="s">
        <v>587</v>
      </c>
      <c r="D3" t="s">
        <v>588</v>
      </c>
    </row>
    <row r="4" spans="1:4" x14ac:dyDescent="0.3">
      <c r="A4" s="3" t="s">
        <v>580</v>
      </c>
      <c r="B4" s="7">
        <v>53</v>
      </c>
      <c r="C4" s="5">
        <v>1218361843</v>
      </c>
      <c r="D4" s="6">
        <v>0.16433984261387971</v>
      </c>
    </row>
    <row r="5" spans="1:4" x14ac:dyDescent="0.3">
      <c r="A5" s="3" t="s">
        <v>582</v>
      </c>
      <c r="B5" s="7">
        <v>46</v>
      </c>
      <c r="C5" s="5">
        <v>997199945</v>
      </c>
      <c r="D5" s="6">
        <v>0.13450821934175552</v>
      </c>
    </row>
    <row r="6" spans="1:4" x14ac:dyDescent="0.3">
      <c r="A6" s="3" t="s">
        <v>112</v>
      </c>
      <c r="B6" s="7">
        <v>47</v>
      </c>
      <c r="C6" s="5">
        <v>4539589877</v>
      </c>
      <c r="D6" s="6">
        <v>0.61232669933323047</v>
      </c>
    </row>
    <row r="7" spans="1:4" x14ac:dyDescent="0.3">
      <c r="A7" s="3" t="s">
        <v>581</v>
      </c>
      <c r="B7" s="7">
        <v>51</v>
      </c>
      <c r="C7" s="5">
        <v>618395817</v>
      </c>
      <c r="D7" s="6">
        <v>8.3412880847140547E-2</v>
      </c>
    </row>
    <row r="8" spans="1:4" x14ac:dyDescent="0.3">
      <c r="A8" s="3" t="s">
        <v>583</v>
      </c>
      <c r="B8" s="7">
        <v>19</v>
      </c>
      <c r="C8" s="5">
        <v>40125451</v>
      </c>
      <c r="D8" s="6">
        <v>5.4123578639937286E-3</v>
      </c>
    </row>
    <row r="9" spans="1:4" x14ac:dyDescent="0.3">
      <c r="A9" s="3" t="s">
        <v>585</v>
      </c>
      <c r="B9" s="7">
        <v>216</v>
      </c>
      <c r="C9" s="5">
        <v>7413672933</v>
      </c>
      <c r="D9" s="6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Countries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</dc:creator>
  <cp:lastModifiedBy>heyder medrano olier</cp:lastModifiedBy>
  <dcterms:created xsi:type="dcterms:W3CDTF">2020-04-07T02:13:05Z</dcterms:created>
  <dcterms:modified xsi:type="dcterms:W3CDTF">2024-10-02T00:45:16Z</dcterms:modified>
</cp:coreProperties>
</file>