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it Mehta\Desktop\austin\spring syll\time series\new_project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Q17" i="2" s="1"/>
  <c r="P33" i="2"/>
  <c r="Q33" i="2" s="1"/>
  <c r="P49" i="2"/>
  <c r="Q49" i="2" s="1"/>
  <c r="P65" i="2"/>
  <c r="Q65" i="2" s="1"/>
  <c r="O3" i="2"/>
  <c r="P3" i="2" s="1"/>
  <c r="Q3" i="2" s="1"/>
  <c r="O4" i="2"/>
  <c r="P4" i="2" s="1"/>
  <c r="Q4" i="2" s="1"/>
  <c r="O5" i="2"/>
  <c r="P5" i="2" s="1"/>
  <c r="Q5" i="2" s="1"/>
  <c r="O6" i="2"/>
  <c r="P6" i="2" s="1"/>
  <c r="Q6" i="2" s="1"/>
  <c r="O7" i="2"/>
  <c r="P7" i="2" s="1"/>
  <c r="Q7" i="2" s="1"/>
  <c r="O8" i="2"/>
  <c r="P8" i="2" s="1"/>
  <c r="Q8" i="2" s="1"/>
  <c r="O9" i="2"/>
  <c r="P9" i="2" s="1"/>
  <c r="Q9" i="2" s="1"/>
  <c r="O10" i="2"/>
  <c r="P10" i="2" s="1"/>
  <c r="Q10" i="2" s="1"/>
  <c r="O11" i="2"/>
  <c r="P11" i="2" s="1"/>
  <c r="Q11" i="2" s="1"/>
  <c r="O12" i="2"/>
  <c r="P12" i="2" s="1"/>
  <c r="Q12" i="2" s="1"/>
  <c r="O13" i="2"/>
  <c r="P13" i="2" s="1"/>
  <c r="Q13" i="2" s="1"/>
  <c r="O14" i="2"/>
  <c r="P14" i="2" s="1"/>
  <c r="Q14" i="2" s="1"/>
  <c r="O15" i="2"/>
  <c r="P15" i="2" s="1"/>
  <c r="Q15" i="2" s="1"/>
  <c r="O16" i="2"/>
  <c r="P16" i="2" s="1"/>
  <c r="Q16" i="2" s="1"/>
  <c r="O17" i="2"/>
  <c r="O18" i="2"/>
  <c r="P18" i="2" s="1"/>
  <c r="Q18" i="2" s="1"/>
  <c r="O19" i="2"/>
  <c r="P19" i="2" s="1"/>
  <c r="Q19" i="2" s="1"/>
  <c r="O20" i="2"/>
  <c r="P20" i="2" s="1"/>
  <c r="Q20" i="2" s="1"/>
  <c r="O21" i="2"/>
  <c r="P21" i="2" s="1"/>
  <c r="Q21" i="2" s="1"/>
  <c r="O22" i="2"/>
  <c r="P22" i="2" s="1"/>
  <c r="Q22" i="2" s="1"/>
  <c r="O23" i="2"/>
  <c r="P23" i="2" s="1"/>
  <c r="Q23" i="2" s="1"/>
  <c r="O24" i="2"/>
  <c r="P24" i="2" s="1"/>
  <c r="Q24" i="2" s="1"/>
  <c r="O25" i="2"/>
  <c r="P25" i="2" s="1"/>
  <c r="Q25" i="2" s="1"/>
  <c r="O26" i="2"/>
  <c r="P26" i="2" s="1"/>
  <c r="Q26" i="2" s="1"/>
  <c r="O27" i="2"/>
  <c r="P27" i="2" s="1"/>
  <c r="Q27" i="2" s="1"/>
  <c r="O28" i="2"/>
  <c r="P28" i="2" s="1"/>
  <c r="Q28" i="2" s="1"/>
  <c r="O29" i="2"/>
  <c r="P29" i="2" s="1"/>
  <c r="Q29" i="2" s="1"/>
  <c r="O30" i="2"/>
  <c r="P30" i="2" s="1"/>
  <c r="Q30" i="2" s="1"/>
  <c r="O31" i="2"/>
  <c r="P31" i="2" s="1"/>
  <c r="Q31" i="2" s="1"/>
  <c r="O32" i="2"/>
  <c r="P32" i="2" s="1"/>
  <c r="Q32" i="2" s="1"/>
  <c r="O33" i="2"/>
  <c r="O34" i="2"/>
  <c r="P34" i="2" s="1"/>
  <c r="Q34" i="2" s="1"/>
  <c r="O35" i="2"/>
  <c r="P35" i="2" s="1"/>
  <c r="Q35" i="2" s="1"/>
  <c r="O36" i="2"/>
  <c r="P36" i="2" s="1"/>
  <c r="Q36" i="2" s="1"/>
  <c r="O37" i="2"/>
  <c r="P37" i="2" s="1"/>
  <c r="Q37" i="2" s="1"/>
  <c r="O38" i="2"/>
  <c r="P38" i="2" s="1"/>
  <c r="Q38" i="2" s="1"/>
  <c r="O39" i="2"/>
  <c r="P39" i="2" s="1"/>
  <c r="Q39" i="2" s="1"/>
  <c r="O40" i="2"/>
  <c r="P40" i="2" s="1"/>
  <c r="Q40" i="2" s="1"/>
  <c r="O41" i="2"/>
  <c r="P41" i="2" s="1"/>
  <c r="Q41" i="2" s="1"/>
  <c r="O42" i="2"/>
  <c r="P42" i="2" s="1"/>
  <c r="Q42" i="2" s="1"/>
  <c r="O43" i="2"/>
  <c r="P43" i="2" s="1"/>
  <c r="Q43" i="2" s="1"/>
  <c r="O44" i="2"/>
  <c r="P44" i="2" s="1"/>
  <c r="Q44" i="2" s="1"/>
  <c r="O45" i="2"/>
  <c r="P45" i="2" s="1"/>
  <c r="Q45" i="2" s="1"/>
  <c r="O46" i="2"/>
  <c r="P46" i="2" s="1"/>
  <c r="Q46" i="2" s="1"/>
  <c r="O47" i="2"/>
  <c r="P47" i="2" s="1"/>
  <c r="Q47" i="2" s="1"/>
  <c r="O48" i="2"/>
  <c r="P48" i="2" s="1"/>
  <c r="Q48" i="2" s="1"/>
  <c r="O49" i="2"/>
  <c r="O50" i="2"/>
  <c r="P50" i="2" s="1"/>
  <c r="Q50" i="2" s="1"/>
  <c r="O51" i="2"/>
  <c r="P51" i="2" s="1"/>
  <c r="Q51" i="2" s="1"/>
  <c r="O52" i="2"/>
  <c r="P52" i="2" s="1"/>
  <c r="Q52" i="2" s="1"/>
  <c r="O53" i="2"/>
  <c r="P53" i="2" s="1"/>
  <c r="Q53" i="2" s="1"/>
  <c r="O54" i="2"/>
  <c r="P54" i="2" s="1"/>
  <c r="Q54" i="2" s="1"/>
  <c r="O55" i="2"/>
  <c r="P55" i="2" s="1"/>
  <c r="Q55" i="2" s="1"/>
  <c r="O56" i="2"/>
  <c r="P56" i="2" s="1"/>
  <c r="Q56" i="2" s="1"/>
  <c r="O57" i="2"/>
  <c r="P57" i="2" s="1"/>
  <c r="Q57" i="2" s="1"/>
  <c r="O58" i="2"/>
  <c r="P58" i="2" s="1"/>
  <c r="Q58" i="2" s="1"/>
  <c r="O59" i="2"/>
  <c r="P59" i="2" s="1"/>
  <c r="Q59" i="2" s="1"/>
  <c r="O60" i="2"/>
  <c r="P60" i="2" s="1"/>
  <c r="Q60" i="2" s="1"/>
  <c r="O61" i="2"/>
  <c r="P61" i="2" s="1"/>
  <c r="Q61" i="2" s="1"/>
  <c r="O62" i="2"/>
  <c r="P62" i="2" s="1"/>
  <c r="Q62" i="2" s="1"/>
  <c r="O63" i="2"/>
  <c r="P63" i="2" s="1"/>
  <c r="Q63" i="2" s="1"/>
  <c r="O64" i="2"/>
  <c r="P64" i="2" s="1"/>
  <c r="Q64" i="2" s="1"/>
  <c r="O65" i="2"/>
  <c r="O66" i="2"/>
  <c r="P66" i="2" s="1"/>
  <c r="Q66" i="2" s="1"/>
  <c r="O67" i="2"/>
  <c r="P67" i="2" s="1"/>
  <c r="Q67" i="2" s="1"/>
  <c r="O68" i="2"/>
  <c r="P68" i="2" s="1"/>
  <c r="Q68" i="2" s="1"/>
  <c r="O69" i="2"/>
  <c r="P69" i="2" s="1"/>
  <c r="Q69" i="2" s="1"/>
  <c r="O70" i="2"/>
  <c r="P70" i="2" s="1"/>
  <c r="Q70" i="2" s="1"/>
  <c r="O71" i="2"/>
  <c r="P71" i="2" s="1"/>
  <c r="Q71" i="2" s="1"/>
  <c r="O72" i="2"/>
  <c r="P72" i="2" s="1"/>
  <c r="Q72" i="2" s="1"/>
  <c r="O73" i="2"/>
  <c r="P73" i="2" s="1"/>
  <c r="Q73" i="2" s="1"/>
  <c r="O74" i="2"/>
  <c r="P74" i="2" s="1"/>
  <c r="Q74" i="2" s="1"/>
  <c r="O75" i="2"/>
  <c r="P75" i="2" s="1"/>
  <c r="Q75" i="2" s="1"/>
  <c r="O2" i="2"/>
  <c r="P2" i="2" s="1"/>
  <c r="Q2" i="2" s="1"/>
  <c r="K24" i="2"/>
  <c r="K56" i="2"/>
  <c r="J6" i="2"/>
  <c r="K6" i="2" s="1"/>
  <c r="J14" i="2"/>
  <c r="K14" i="2" s="1"/>
  <c r="J18" i="2"/>
  <c r="K18" i="2" s="1"/>
  <c r="J22" i="2"/>
  <c r="K22" i="2" s="1"/>
  <c r="J30" i="2"/>
  <c r="K30" i="2" s="1"/>
  <c r="J34" i="2"/>
  <c r="K34" i="2" s="1"/>
  <c r="J38" i="2"/>
  <c r="K38" i="2" s="1"/>
  <c r="J46" i="2"/>
  <c r="K46" i="2" s="1"/>
  <c r="J50" i="2"/>
  <c r="K50" i="2" s="1"/>
  <c r="J54" i="2"/>
  <c r="K54" i="2" s="1"/>
  <c r="J62" i="2"/>
  <c r="K62" i="2" s="1"/>
  <c r="J66" i="2"/>
  <c r="K66" i="2" s="1"/>
  <c r="J70" i="2"/>
  <c r="K70" i="2" s="1"/>
  <c r="I3" i="2"/>
  <c r="J3" i="2" s="1"/>
  <c r="K3" i="2" s="1"/>
  <c r="I4" i="2"/>
  <c r="J4" i="2" s="1"/>
  <c r="K4" i="2" s="1"/>
  <c r="I5" i="2"/>
  <c r="J5" i="2" s="1"/>
  <c r="K5" i="2" s="1"/>
  <c r="I6" i="2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I15" i="2"/>
  <c r="J15" i="2" s="1"/>
  <c r="K15" i="2" s="1"/>
  <c r="I16" i="2"/>
  <c r="J16" i="2" s="1"/>
  <c r="K16" i="2" s="1"/>
  <c r="I17" i="2"/>
  <c r="J17" i="2" s="1"/>
  <c r="K17" i="2" s="1"/>
  <c r="I18" i="2"/>
  <c r="I19" i="2"/>
  <c r="J19" i="2" s="1"/>
  <c r="K19" i="2" s="1"/>
  <c r="I20" i="2"/>
  <c r="J20" i="2" s="1"/>
  <c r="K20" i="2" s="1"/>
  <c r="I21" i="2"/>
  <c r="J21" i="2" s="1"/>
  <c r="K21" i="2" s="1"/>
  <c r="I22" i="2"/>
  <c r="I23" i="2"/>
  <c r="J23" i="2" s="1"/>
  <c r="K23" i="2" s="1"/>
  <c r="I24" i="2"/>
  <c r="J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I31" i="2"/>
  <c r="J31" i="2" s="1"/>
  <c r="K31" i="2" s="1"/>
  <c r="I32" i="2"/>
  <c r="J32" i="2" s="1"/>
  <c r="K32" i="2" s="1"/>
  <c r="I33" i="2"/>
  <c r="J33" i="2" s="1"/>
  <c r="K33" i="2" s="1"/>
  <c r="I34" i="2"/>
  <c r="I35" i="2"/>
  <c r="J35" i="2" s="1"/>
  <c r="K35" i="2" s="1"/>
  <c r="I36" i="2"/>
  <c r="J36" i="2" s="1"/>
  <c r="K36" i="2" s="1"/>
  <c r="I37" i="2"/>
  <c r="J37" i="2" s="1"/>
  <c r="K37" i="2" s="1"/>
  <c r="I38" i="2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I47" i="2"/>
  <c r="J47" i="2" s="1"/>
  <c r="K47" i="2" s="1"/>
  <c r="I48" i="2"/>
  <c r="J48" i="2" s="1"/>
  <c r="K48" i="2" s="1"/>
  <c r="I49" i="2"/>
  <c r="J49" i="2" s="1"/>
  <c r="K49" i="2" s="1"/>
  <c r="I50" i="2"/>
  <c r="I51" i="2"/>
  <c r="J51" i="2" s="1"/>
  <c r="K51" i="2" s="1"/>
  <c r="I52" i="2"/>
  <c r="J52" i="2" s="1"/>
  <c r="K52" i="2" s="1"/>
  <c r="I53" i="2"/>
  <c r="J53" i="2" s="1"/>
  <c r="K53" i="2" s="1"/>
  <c r="I54" i="2"/>
  <c r="I55" i="2"/>
  <c r="J55" i="2" s="1"/>
  <c r="K55" i="2" s="1"/>
  <c r="I56" i="2"/>
  <c r="J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I63" i="2"/>
  <c r="J63" i="2" s="1"/>
  <c r="K63" i="2" s="1"/>
  <c r="I64" i="2"/>
  <c r="J64" i="2" s="1"/>
  <c r="K64" i="2" s="1"/>
  <c r="I65" i="2"/>
  <c r="J65" i="2" s="1"/>
  <c r="K65" i="2" s="1"/>
  <c r="I66" i="2"/>
  <c r="I67" i="2"/>
  <c r="J67" i="2" s="1"/>
  <c r="K67" i="2" s="1"/>
  <c r="I68" i="2"/>
  <c r="J68" i="2" s="1"/>
  <c r="K68" i="2" s="1"/>
  <c r="I69" i="2"/>
  <c r="J69" i="2" s="1"/>
  <c r="K69" i="2" s="1"/>
  <c r="I70" i="2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2" i="2"/>
  <c r="J2" i="2" s="1"/>
  <c r="K2" i="2" s="1"/>
  <c r="L1" i="2" s="1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1" i="2"/>
  <c r="R1" i="2" l="1"/>
</calcChain>
</file>

<file path=xl/sharedStrings.xml><?xml version="1.0" encoding="utf-8"?>
<sst xmlns="http://schemas.openxmlformats.org/spreadsheetml/2006/main" count="4" uniqueCount="4">
  <si>
    <t>DATE</t>
  </si>
  <si>
    <t>UNRATE</t>
  </si>
  <si>
    <t>prediction_stochastic_seasonal</t>
  </si>
  <si>
    <t>prediction_stochastic_trend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</si>
</sst>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1"/>
  <sheetViews>
    <sheetView tabSelected="1" topLeftCell="A160" workbookViewId="0">
      <selection activeCell="C1" sqref="C1:G1048576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17533</v>
      </c>
      <c r="B2">
        <v>3.4</v>
      </c>
    </row>
    <row r="3" spans="1:2" x14ac:dyDescent="0.3">
      <c r="A3" s="1">
        <v>17564</v>
      </c>
      <c r="B3">
        <v>3.8</v>
      </c>
    </row>
    <row r="4" spans="1:2" x14ac:dyDescent="0.3">
      <c r="A4" s="1">
        <v>17593</v>
      </c>
      <c r="B4">
        <v>4</v>
      </c>
    </row>
    <row r="5" spans="1:2" x14ac:dyDescent="0.3">
      <c r="A5" s="1">
        <v>17624</v>
      </c>
      <c r="B5">
        <v>3.9</v>
      </c>
    </row>
    <row r="6" spans="1:2" x14ac:dyDescent="0.3">
      <c r="A6" s="1">
        <v>17654</v>
      </c>
      <c r="B6">
        <v>3.5</v>
      </c>
    </row>
    <row r="7" spans="1:2" x14ac:dyDescent="0.3">
      <c r="A7" s="1">
        <v>17685</v>
      </c>
      <c r="B7">
        <v>3.6</v>
      </c>
    </row>
    <row r="8" spans="1:2" x14ac:dyDescent="0.3">
      <c r="A8" s="1">
        <v>17715</v>
      </c>
      <c r="B8">
        <v>3.6</v>
      </c>
    </row>
    <row r="9" spans="1:2" x14ac:dyDescent="0.3">
      <c r="A9" s="1">
        <v>17746</v>
      </c>
      <c r="B9">
        <v>3.9</v>
      </c>
    </row>
    <row r="10" spans="1:2" x14ac:dyDescent="0.3">
      <c r="A10" s="1">
        <v>17777</v>
      </c>
      <c r="B10">
        <v>3.8</v>
      </c>
    </row>
    <row r="11" spans="1:2" x14ac:dyDescent="0.3">
      <c r="A11" s="1">
        <v>17807</v>
      </c>
      <c r="B11">
        <v>3.7</v>
      </c>
    </row>
    <row r="12" spans="1:2" x14ac:dyDescent="0.3">
      <c r="A12" s="1">
        <v>17838</v>
      </c>
      <c r="B12">
        <v>3.8</v>
      </c>
    </row>
    <row r="13" spans="1:2" x14ac:dyDescent="0.3">
      <c r="A13" s="1">
        <v>17868</v>
      </c>
      <c r="B13">
        <v>4</v>
      </c>
    </row>
    <row r="14" spans="1:2" x14ac:dyDescent="0.3">
      <c r="A14" s="1">
        <v>17899</v>
      </c>
      <c r="B14">
        <v>4.3</v>
      </c>
    </row>
    <row r="15" spans="1:2" x14ac:dyDescent="0.3">
      <c r="A15" s="1">
        <v>17930</v>
      </c>
      <c r="B15">
        <v>4.7</v>
      </c>
    </row>
    <row r="16" spans="1:2" x14ac:dyDescent="0.3">
      <c r="A16" s="1">
        <v>17958</v>
      </c>
      <c r="B16">
        <v>5</v>
      </c>
    </row>
    <row r="17" spans="1:2" x14ac:dyDescent="0.3">
      <c r="A17" s="1">
        <v>17989</v>
      </c>
      <c r="B17">
        <v>5.3</v>
      </c>
    </row>
    <row r="18" spans="1:2" x14ac:dyDescent="0.3">
      <c r="A18" s="1">
        <v>18019</v>
      </c>
      <c r="B18">
        <v>6.1</v>
      </c>
    </row>
    <row r="19" spans="1:2" x14ac:dyDescent="0.3">
      <c r="A19" s="1">
        <v>18050</v>
      </c>
      <c r="B19">
        <v>6.2</v>
      </c>
    </row>
    <row r="20" spans="1:2" x14ac:dyDescent="0.3">
      <c r="A20" s="1">
        <v>18080</v>
      </c>
      <c r="B20">
        <v>6.7</v>
      </c>
    </row>
    <row r="21" spans="1:2" x14ac:dyDescent="0.3">
      <c r="A21" s="1">
        <v>18111</v>
      </c>
      <c r="B21">
        <v>6.8</v>
      </c>
    </row>
    <row r="22" spans="1:2" x14ac:dyDescent="0.3">
      <c r="A22" s="1">
        <v>18142</v>
      </c>
      <c r="B22">
        <v>6.6</v>
      </c>
    </row>
    <row r="23" spans="1:2" x14ac:dyDescent="0.3">
      <c r="A23" s="1">
        <v>18172</v>
      </c>
      <c r="B23">
        <v>7.9</v>
      </c>
    </row>
    <row r="24" spans="1:2" x14ac:dyDescent="0.3">
      <c r="A24" s="1">
        <v>18203</v>
      </c>
      <c r="B24">
        <v>6.4</v>
      </c>
    </row>
    <row r="25" spans="1:2" x14ac:dyDescent="0.3">
      <c r="A25" s="1">
        <v>18233</v>
      </c>
      <c r="B25">
        <v>6.6</v>
      </c>
    </row>
    <row r="26" spans="1:2" x14ac:dyDescent="0.3">
      <c r="A26" s="1">
        <v>18264</v>
      </c>
      <c r="B26">
        <v>6.5</v>
      </c>
    </row>
    <row r="27" spans="1:2" x14ac:dyDescent="0.3">
      <c r="A27" s="1">
        <v>18295</v>
      </c>
      <c r="B27">
        <v>6.4</v>
      </c>
    </row>
    <row r="28" spans="1:2" x14ac:dyDescent="0.3">
      <c r="A28" s="1">
        <v>18323</v>
      </c>
      <c r="B28">
        <v>6.3</v>
      </c>
    </row>
    <row r="29" spans="1:2" x14ac:dyDescent="0.3">
      <c r="A29" s="1">
        <v>18354</v>
      </c>
      <c r="B29">
        <v>5.8</v>
      </c>
    </row>
    <row r="30" spans="1:2" x14ac:dyDescent="0.3">
      <c r="A30" s="1">
        <v>18384</v>
      </c>
      <c r="B30">
        <v>5.5</v>
      </c>
    </row>
    <row r="31" spans="1:2" x14ac:dyDescent="0.3">
      <c r="A31" s="1">
        <v>18415</v>
      </c>
      <c r="B31">
        <v>5.4</v>
      </c>
    </row>
    <row r="32" spans="1:2" x14ac:dyDescent="0.3">
      <c r="A32" s="1">
        <v>18445</v>
      </c>
      <c r="B32">
        <v>5</v>
      </c>
    </row>
    <row r="33" spans="1:2" x14ac:dyDescent="0.3">
      <c r="A33" s="1">
        <v>18476</v>
      </c>
      <c r="B33">
        <v>4.5</v>
      </c>
    </row>
    <row r="34" spans="1:2" x14ac:dyDescent="0.3">
      <c r="A34" s="1">
        <v>18507</v>
      </c>
      <c r="B34">
        <v>4.4000000000000004</v>
      </c>
    </row>
    <row r="35" spans="1:2" x14ac:dyDescent="0.3">
      <c r="A35" s="1">
        <v>18537</v>
      </c>
      <c r="B35">
        <v>4.2</v>
      </c>
    </row>
    <row r="36" spans="1:2" x14ac:dyDescent="0.3">
      <c r="A36" s="1">
        <v>18568</v>
      </c>
      <c r="B36">
        <v>4.2</v>
      </c>
    </row>
    <row r="37" spans="1:2" x14ac:dyDescent="0.3">
      <c r="A37" s="1">
        <v>18598</v>
      </c>
      <c r="B37">
        <v>4.3</v>
      </c>
    </row>
    <row r="38" spans="1:2" x14ac:dyDescent="0.3">
      <c r="A38" s="1">
        <v>18629</v>
      </c>
      <c r="B38">
        <v>3.7</v>
      </c>
    </row>
    <row r="39" spans="1:2" x14ac:dyDescent="0.3">
      <c r="A39" s="1">
        <v>18660</v>
      </c>
      <c r="B39">
        <v>3.4</v>
      </c>
    </row>
    <row r="40" spans="1:2" x14ac:dyDescent="0.3">
      <c r="A40" s="1">
        <v>18688</v>
      </c>
      <c r="B40">
        <v>3.4</v>
      </c>
    </row>
    <row r="41" spans="1:2" x14ac:dyDescent="0.3">
      <c r="A41" s="1">
        <v>18719</v>
      </c>
      <c r="B41">
        <v>3.1</v>
      </c>
    </row>
    <row r="42" spans="1:2" x14ac:dyDescent="0.3">
      <c r="A42" s="1">
        <v>18749</v>
      </c>
      <c r="B42">
        <v>3</v>
      </c>
    </row>
    <row r="43" spans="1:2" x14ac:dyDescent="0.3">
      <c r="A43" s="1">
        <v>18780</v>
      </c>
      <c r="B43">
        <v>3.2</v>
      </c>
    </row>
    <row r="44" spans="1:2" x14ac:dyDescent="0.3">
      <c r="A44" s="1">
        <v>18810</v>
      </c>
      <c r="B44">
        <v>3.1</v>
      </c>
    </row>
    <row r="45" spans="1:2" x14ac:dyDescent="0.3">
      <c r="A45" s="1">
        <v>18841</v>
      </c>
      <c r="B45">
        <v>3.1</v>
      </c>
    </row>
    <row r="46" spans="1:2" x14ac:dyDescent="0.3">
      <c r="A46" s="1">
        <v>18872</v>
      </c>
      <c r="B46">
        <v>3.3</v>
      </c>
    </row>
    <row r="47" spans="1:2" x14ac:dyDescent="0.3">
      <c r="A47" s="1">
        <v>18902</v>
      </c>
      <c r="B47">
        <v>3.5</v>
      </c>
    </row>
    <row r="48" spans="1:2" x14ac:dyDescent="0.3">
      <c r="A48" s="1">
        <v>18933</v>
      </c>
      <c r="B48">
        <v>3.5</v>
      </c>
    </row>
    <row r="49" spans="1:2" x14ac:dyDescent="0.3">
      <c r="A49" s="1">
        <v>18963</v>
      </c>
      <c r="B49">
        <v>3.1</v>
      </c>
    </row>
    <row r="50" spans="1:2" x14ac:dyDescent="0.3">
      <c r="A50" s="1">
        <v>18994</v>
      </c>
      <c r="B50">
        <v>3.2</v>
      </c>
    </row>
    <row r="51" spans="1:2" x14ac:dyDescent="0.3">
      <c r="A51" s="1">
        <v>19025</v>
      </c>
      <c r="B51">
        <v>3.1</v>
      </c>
    </row>
    <row r="52" spans="1:2" x14ac:dyDescent="0.3">
      <c r="A52" s="1">
        <v>19054</v>
      </c>
      <c r="B52">
        <v>2.9</v>
      </c>
    </row>
    <row r="53" spans="1:2" x14ac:dyDescent="0.3">
      <c r="A53" s="1">
        <v>19085</v>
      </c>
      <c r="B53">
        <v>2.9</v>
      </c>
    </row>
    <row r="54" spans="1:2" x14ac:dyDescent="0.3">
      <c r="A54" s="1">
        <v>19115</v>
      </c>
      <c r="B54">
        <v>3</v>
      </c>
    </row>
    <row r="55" spans="1:2" x14ac:dyDescent="0.3">
      <c r="A55" s="1">
        <v>19146</v>
      </c>
      <c r="B55">
        <v>3</v>
      </c>
    </row>
    <row r="56" spans="1:2" x14ac:dyDescent="0.3">
      <c r="A56" s="1">
        <v>19176</v>
      </c>
      <c r="B56">
        <v>3.2</v>
      </c>
    </row>
    <row r="57" spans="1:2" x14ac:dyDescent="0.3">
      <c r="A57" s="1">
        <v>19207</v>
      </c>
      <c r="B57">
        <v>3.4</v>
      </c>
    </row>
    <row r="58" spans="1:2" x14ac:dyDescent="0.3">
      <c r="A58" s="1">
        <v>19238</v>
      </c>
      <c r="B58">
        <v>3.1</v>
      </c>
    </row>
    <row r="59" spans="1:2" x14ac:dyDescent="0.3">
      <c r="A59" s="1">
        <v>19268</v>
      </c>
      <c r="B59">
        <v>3</v>
      </c>
    </row>
    <row r="60" spans="1:2" x14ac:dyDescent="0.3">
      <c r="A60" s="1">
        <v>19299</v>
      </c>
      <c r="B60">
        <v>2.8</v>
      </c>
    </row>
    <row r="61" spans="1:2" x14ac:dyDescent="0.3">
      <c r="A61" s="1">
        <v>19329</v>
      </c>
      <c r="B61">
        <v>2.7</v>
      </c>
    </row>
    <row r="62" spans="1:2" x14ac:dyDescent="0.3">
      <c r="A62" s="1">
        <v>19360</v>
      </c>
      <c r="B62">
        <v>2.9</v>
      </c>
    </row>
    <row r="63" spans="1:2" x14ac:dyDescent="0.3">
      <c r="A63" s="1">
        <v>19391</v>
      </c>
      <c r="B63">
        <v>2.6</v>
      </c>
    </row>
    <row r="64" spans="1:2" x14ac:dyDescent="0.3">
      <c r="A64" s="1">
        <v>19419</v>
      </c>
      <c r="B64">
        <v>2.6</v>
      </c>
    </row>
    <row r="65" spans="1:2" x14ac:dyDescent="0.3">
      <c r="A65" s="1">
        <v>19450</v>
      </c>
      <c r="B65">
        <v>2.7</v>
      </c>
    </row>
    <row r="66" spans="1:2" x14ac:dyDescent="0.3">
      <c r="A66" s="1">
        <v>19480</v>
      </c>
      <c r="B66">
        <v>2.5</v>
      </c>
    </row>
    <row r="67" spans="1:2" x14ac:dyDescent="0.3">
      <c r="A67" s="1">
        <v>19511</v>
      </c>
      <c r="B67">
        <v>2.5</v>
      </c>
    </row>
    <row r="68" spans="1:2" x14ac:dyDescent="0.3">
      <c r="A68" s="1">
        <v>19541</v>
      </c>
      <c r="B68">
        <v>2.6</v>
      </c>
    </row>
    <row r="69" spans="1:2" x14ac:dyDescent="0.3">
      <c r="A69" s="1">
        <v>19572</v>
      </c>
      <c r="B69">
        <v>2.7</v>
      </c>
    </row>
    <row r="70" spans="1:2" x14ac:dyDescent="0.3">
      <c r="A70" s="1">
        <v>19603</v>
      </c>
      <c r="B70">
        <v>2.9</v>
      </c>
    </row>
    <row r="71" spans="1:2" x14ac:dyDescent="0.3">
      <c r="A71" s="1">
        <v>19633</v>
      </c>
      <c r="B71">
        <v>3.1</v>
      </c>
    </row>
    <row r="72" spans="1:2" x14ac:dyDescent="0.3">
      <c r="A72" s="1">
        <v>19664</v>
      </c>
      <c r="B72">
        <v>3.5</v>
      </c>
    </row>
    <row r="73" spans="1:2" x14ac:dyDescent="0.3">
      <c r="A73" s="1">
        <v>19694</v>
      </c>
      <c r="B73">
        <v>4.5</v>
      </c>
    </row>
    <row r="74" spans="1:2" x14ac:dyDescent="0.3">
      <c r="A74" s="1">
        <v>19725</v>
      </c>
      <c r="B74">
        <v>4.9000000000000004</v>
      </c>
    </row>
    <row r="75" spans="1:2" x14ac:dyDescent="0.3">
      <c r="A75" s="1">
        <v>19756</v>
      </c>
      <c r="B75">
        <v>5.2</v>
      </c>
    </row>
    <row r="76" spans="1:2" x14ac:dyDescent="0.3">
      <c r="A76" s="1">
        <v>19784</v>
      </c>
      <c r="B76">
        <v>5.7</v>
      </c>
    </row>
    <row r="77" spans="1:2" x14ac:dyDescent="0.3">
      <c r="A77" s="1">
        <v>19815</v>
      </c>
      <c r="B77">
        <v>5.9</v>
      </c>
    </row>
    <row r="78" spans="1:2" x14ac:dyDescent="0.3">
      <c r="A78" s="1">
        <v>19845</v>
      </c>
      <c r="B78">
        <v>5.9</v>
      </c>
    </row>
    <row r="79" spans="1:2" x14ac:dyDescent="0.3">
      <c r="A79" s="1">
        <v>19876</v>
      </c>
      <c r="B79">
        <v>5.6</v>
      </c>
    </row>
    <row r="80" spans="1:2" x14ac:dyDescent="0.3">
      <c r="A80" s="1">
        <v>19906</v>
      </c>
      <c r="B80">
        <v>5.8</v>
      </c>
    </row>
    <row r="81" spans="1:2" x14ac:dyDescent="0.3">
      <c r="A81" s="1">
        <v>19937</v>
      </c>
      <c r="B81">
        <v>6</v>
      </c>
    </row>
    <row r="82" spans="1:2" x14ac:dyDescent="0.3">
      <c r="A82" s="1">
        <v>19968</v>
      </c>
      <c r="B82">
        <v>6.1</v>
      </c>
    </row>
    <row r="83" spans="1:2" x14ac:dyDescent="0.3">
      <c r="A83" s="1">
        <v>19998</v>
      </c>
      <c r="B83">
        <v>5.7</v>
      </c>
    </row>
    <row r="84" spans="1:2" x14ac:dyDescent="0.3">
      <c r="A84" s="1">
        <v>20029</v>
      </c>
      <c r="B84">
        <v>5.3</v>
      </c>
    </row>
    <row r="85" spans="1:2" x14ac:dyDescent="0.3">
      <c r="A85" s="1">
        <v>20059</v>
      </c>
      <c r="B85">
        <v>5</v>
      </c>
    </row>
    <row r="86" spans="1:2" x14ac:dyDescent="0.3">
      <c r="A86" s="1">
        <v>20090</v>
      </c>
      <c r="B86">
        <v>4.9000000000000004</v>
      </c>
    </row>
    <row r="87" spans="1:2" x14ac:dyDescent="0.3">
      <c r="A87" s="1">
        <v>20121</v>
      </c>
      <c r="B87">
        <v>4.7</v>
      </c>
    </row>
    <row r="88" spans="1:2" x14ac:dyDescent="0.3">
      <c r="A88" s="1">
        <v>20149</v>
      </c>
      <c r="B88">
        <v>4.5999999999999996</v>
      </c>
    </row>
    <row r="89" spans="1:2" x14ac:dyDescent="0.3">
      <c r="A89" s="1">
        <v>20180</v>
      </c>
      <c r="B89">
        <v>4.7</v>
      </c>
    </row>
    <row r="90" spans="1:2" x14ac:dyDescent="0.3">
      <c r="A90" s="1">
        <v>20210</v>
      </c>
      <c r="B90">
        <v>4.3</v>
      </c>
    </row>
    <row r="91" spans="1:2" x14ac:dyDescent="0.3">
      <c r="A91" s="1">
        <v>20241</v>
      </c>
      <c r="B91">
        <v>4.2</v>
      </c>
    </row>
    <row r="92" spans="1:2" x14ac:dyDescent="0.3">
      <c r="A92" s="1">
        <v>20271</v>
      </c>
      <c r="B92">
        <v>4</v>
      </c>
    </row>
    <row r="93" spans="1:2" x14ac:dyDescent="0.3">
      <c r="A93" s="1">
        <v>20302</v>
      </c>
      <c r="B93">
        <v>4.2</v>
      </c>
    </row>
    <row r="94" spans="1:2" x14ac:dyDescent="0.3">
      <c r="A94" s="1">
        <v>20333</v>
      </c>
      <c r="B94">
        <v>4.0999999999999996</v>
      </c>
    </row>
    <row r="95" spans="1:2" x14ac:dyDescent="0.3">
      <c r="A95" s="1">
        <v>20363</v>
      </c>
      <c r="B95">
        <v>4.3</v>
      </c>
    </row>
    <row r="96" spans="1:2" x14ac:dyDescent="0.3">
      <c r="A96" s="1">
        <v>20394</v>
      </c>
      <c r="B96">
        <v>4.2</v>
      </c>
    </row>
    <row r="97" spans="1:2" x14ac:dyDescent="0.3">
      <c r="A97" s="1">
        <v>20424</v>
      </c>
      <c r="B97">
        <v>4.2</v>
      </c>
    </row>
    <row r="98" spans="1:2" x14ac:dyDescent="0.3">
      <c r="A98" s="1">
        <v>20455</v>
      </c>
      <c r="B98">
        <v>4</v>
      </c>
    </row>
    <row r="99" spans="1:2" x14ac:dyDescent="0.3">
      <c r="A99" s="1">
        <v>20486</v>
      </c>
      <c r="B99">
        <v>3.9</v>
      </c>
    </row>
    <row r="100" spans="1:2" x14ac:dyDescent="0.3">
      <c r="A100" s="1">
        <v>20515</v>
      </c>
      <c r="B100">
        <v>4.2</v>
      </c>
    </row>
    <row r="101" spans="1:2" x14ac:dyDescent="0.3">
      <c r="A101" s="1">
        <v>20546</v>
      </c>
      <c r="B101">
        <v>4</v>
      </c>
    </row>
    <row r="102" spans="1:2" x14ac:dyDescent="0.3">
      <c r="A102" s="1">
        <v>20576</v>
      </c>
      <c r="B102">
        <v>4.3</v>
      </c>
    </row>
    <row r="103" spans="1:2" x14ac:dyDescent="0.3">
      <c r="A103" s="1">
        <v>20607</v>
      </c>
      <c r="B103">
        <v>4.3</v>
      </c>
    </row>
    <row r="104" spans="1:2" x14ac:dyDescent="0.3">
      <c r="A104" s="1">
        <v>20637</v>
      </c>
      <c r="B104">
        <v>4.4000000000000004</v>
      </c>
    </row>
    <row r="105" spans="1:2" x14ac:dyDescent="0.3">
      <c r="A105" s="1">
        <v>20668</v>
      </c>
      <c r="B105">
        <v>4.0999999999999996</v>
      </c>
    </row>
    <row r="106" spans="1:2" x14ac:dyDescent="0.3">
      <c r="A106" s="1">
        <v>20699</v>
      </c>
      <c r="B106">
        <v>3.9</v>
      </c>
    </row>
    <row r="107" spans="1:2" x14ac:dyDescent="0.3">
      <c r="A107" s="1">
        <v>20729</v>
      </c>
      <c r="B107">
        <v>3.9</v>
      </c>
    </row>
    <row r="108" spans="1:2" x14ac:dyDescent="0.3">
      <c r="A108" s="1">
        <v>20760</v>
      </c>
      <c r="B108">
        <v>4.3</v>
      </c>
    </row>
    <row r="109" spans="1:2" x14ac:dyDescent="0.3">
      <c r="A109" s="1">
        <v>20790</v>
      </c>
      <c r="B109">
        <v>4.2</v>
      </c>
    </row>
    <row r="110" spans="1:2" x14ac:dyDescent="0.3">
      <c r="A110" s="1">
        <v>20821</v>
      </c>
      <c r="B110">
        <v>4.2</v>
      </c>
    </row>
    <row r="111" spans="1:2" x14ac:dyDescent="0.3">
      <c r="A111" s="1">
        <v>20852</v>
      </c>
      <c r="B111">
        <v>3.9</v>
      </c>
    </row>
    <row r="112" spans="1:2" x14ac:dyDescent="0.3">
      <c r="A112" s="1">
        <v>20880</v>
      </c>
      <c r="B112">
        <v>3.7</v>
      </c>
    </row>
    <row r="113" spans="1:2" x14ac:dyDescent="0.3">
      <c r="A113" s="1">
        <v>20911</v>
      </c>
      <c r="B113">
        <v>3.9</v>
      </c>
    </row>
    <row r="114" spans="1:2" x14ac:dyDescent="0.3">
      <c r="A114" s="1">
        <v>20941</v>
      </c>
      <c r="B114">
        <v>4.0999999999999996</v>
      </c>
    </row>
    <row r="115" spans="1:2" x14ac:dyDescent="0.3">
      <c r="A115" s="1">
        <v>20972</v>
      </c>
      <c r="B115">
        <v>4.3</v>
      </c>
    </row>
    <row r="116" spans="1:2" x14ac:dyDescent="0.3">
      <c r="A116" s="1">
        <v>21002</v>
      </c>
      <c r="B116">
        <v>4.2</v>
      </c>
    </row>
    <row r="117" spans="1:2" x14ac:dyDescent="0.3">
      <c r="A117" s="1">
        <v>21033</v>
      </c>
      <c r="B117">
        <v>4.0999999999999996</v>
      </c>
    </row>
    <row r="118" spans="1:2" x14ac:dyDescent="0.3">
      <c r="A118" s="1">
        <v>21064</v>
      </c>
      <c r="B118">
        <v>4.4000000000000004</v>
      </c>
    </row>
    <row r="119" spans="1:2" x14ac:dyDescent="0.3">
      <c r="A119" s="1">
        <v>21094</v>
      </c>
      <c r="B119">
        <v>4.5</v>
      </c>
    </row>
    <row r="120" spans="1:2" x14ac:dyDescent="0.3">
      <c r="A120" s="1">
        <v>21125</v>
      </c>
      <c r="B120">
        <v>5.0999999999999996</v>
      </c>
    </row>
    <row r="121" spans="1:2" x14ac:dyDescent="0.3">
      <c r="A121" s="1">
        <v>21155</v>
      </c>
      <c r="B121">
        <v>5.2</v>
      </c>
    </row>
    <row r="122" spans="1:2" x14ac:dyDescent="0.3">
      <c r="A122" s="1">
        <v>21186</v>
      </c>
      <c r="B122">
        <v>5.8</v>
      </c>
    </row>
    <row r="123" spans="1:2" x14ac:dyDescent="0.3">
      <c r="A123" s="1">
        <v>21217</v>
      </c>
      <c r="B123">
        <v>6.4</v>
      </c>
    </row>
    <row r="124" spans="1:2" x14ac:dyDescent="0.3">
      <c r="A124" s="1">
        <v>21245</v>
      </c>
      <c r="B124">
        <v>6.7</v>
      </c>
    </row>
    <row r="125" spans="1:2" x14ac:dyDescent="0.3">
      <c r="A125" s="1">
        <v>21276</v>
      </c>
      <c r="B125">
        <v>7.4</v>
      </c>
    </row>
    <row r="126" spans="1:2" x14ac:dyDescent="0.3">
      <c r="A126" s="1">
        <v>21306</v>
      </c>
      <c r="B126">
        <v>7.4</v>
      </c>
    </row>
    <row r="127" spans="1:2" x14ac:dyDescent="0.3">
      <c r="A127" s="1">
        <v>21337</v>
      </c>
      <c r="B127">
        <v>7.3</v>
      </c>
    </row>
    <row r="128" spans="1:2" x14ac:dyDescent="0.3">
      <c r="A128" s="1">
        <v>21367</v>
      </c>
      <c r="B128">
        <v>7.5</v>
      </c>
    </row>
    <row r="129" spans="1:2" x14ac:dyDescent="0.3">
      <c r="A129" s="1">
        <v>21398</v>
      </c>
      <c r="B129">
        <v>7.4</v>
      </c>
    </row>
    <row r="130" spans="1:2" x14ac:dyDescent="0.3">
      <c r="A130" s="1">
        <v>21429</v>
      </c>
      <c r="B130">
        <v>7.1</v>
      </c>
    </row>
    <row r="131" spans="1:2" x14ac:dyDescent="0.3">
      <c r="A131" s="1">
        <v>21459</v>
      </c>
      <c r="B131">
        <v>6.7</v>
      </c>
    </row>
    <row r="132" spans="1:2" x14ac:dyDescent="0.3">
      <c r="A132" s="1">
        <v>21490</v>
      </c>
      <c r="B132">
        <v>6.2</v>
      </c>
    </row>
    <row r="133" spans="1:2" x14ac:dyDescent="0.3">
      <c r="A133" s="1">
        <v>21520</v>
      </c>
      <c r="B133">
        <v>6.2</v>
      </c>
    </row>
    <row r="134" spans="1:2" x14ac:dyDescent="0.3">
      <c r="A134" s="1">
        <v>21551</v>
      </c>
      <c r="B134">
        <v>6</v>
      </c>
    </row>
    <row r="135" spans="1:2" x14ac:dyDescent="0.3">
      <c r="A135" s="1">
        <v>21582</v>
      </c>
      <c r="B135">
        <v>5.9</v>
      </c>
    </row>
    <row r="136" spans="1:2" x14ac:dyDescent="0.3">
      <c r="A136" s="1">
        <v>21610</v>
      </c>
      <c r="B136">
        <v>5.6</v>
      </c>
    </row>
    <row r="137" spans="1:2" x14ac:dyDescent="0.3">
      <c r="A137" s="1">
        <v>21641</v>
      </c>
      <c r="B137">
        <v>5.2</v>
      </c>
    </row>
    <row r="138" spans="1:2" x14ac:dyDescent="0.3">
      <c r="A138" s="1">
        <v>21671</v>
      </c>
      <c r="B138">
        <v>5.0999999999999996</v>
      </c>
    </row>
    <row r="139" spans="1:2" x14ac:dyDescent="0.3">
      <c r="A139" s="1">
        <v>21702</v>
      </c>
      <c r="B139">
        <v>5</v>
      </c>
    </row>
    <row r="140" spans="1:2" x14ac:dyDescent="0.3">
      <c r="A140" s="1">
        <v>21732</v>
      </c>
      <c r="B140">
        <v>5.0999999999999996</v>
      </c>
    </row>
    <row r="141" spans="1:2" x14ac:dyDescent="0.3">
      <c r="A141" s="1">
        <v>21763</v>
      </c>
      <c r="B141">
        <v>5.2</v>
      </c>
    </row>
    <row r="142" spans="1:2" x14ac:dyDescent="0.3">
      <c r="A142" s="1">
        <v>21794</v>
      </c>
      <c r="B142">
        <v>5.5</v>
      </c>
    </row>
    <row r="143" spans="1:2" x14ac:dyDescent="0.3">
      <c r="A143" s="1">
        <v>21824</v>
      </c>
      <c r="B143">
        <v>5.7</v>
      </c>
    </row>
    <row r="144" spans="1:2" x14ac:dyDescent="0.3">
      <c r="A144" s="1">
        <v>21855</v>
      </c>
      <c r="B144">
        <v>5.8</v>
      </c>
    </row>
    <row r="145" spans="1:2" x14ac:dyDescent="0.3">
      <c r="A145" s="1">
        <v>21885</v>
      </c>
      <c r="B145">
        <v>5.3</v>
      </c>
    </row>
    <row r="146" spans="1:2" x14ac:dyDescent="0.3">
      <c r="A146" s="1">
        <v>21916</v>
      </c>
      <c r="B146">
        <v>5.2</v>
      </c>
    </row>
    <row r="147" spans="1:2" x14ac:dyDescent="0.3">
      <c r="A147" s="1">
        <v>21947</v>
      </c>
      <c r="B147">
        <v>4.8</v>
      </c>
    </row>
    <row r="148" spans="1:2" x14ac:dyDescent="0.3">
      <c r="A148" s="1">
        <v>21976</v>
      </c>
      <c r="B148">
        <v>5.4</v>
      </c>
    </row>
    <row r="149" spans="1:2" x14ac:dyDescent="0.3">
      <c r="A149" s="1">
        <v>22007</v>
      </c>
      <c r="B149">
        <v>5.2</v>
      </c>
    </row>
    <row r="150" spans="1:2" x14ac:dyDescent="0.3">
      <c r="A150" s="1">
        <v>22037</v>
      </c>
      <c r="B150">
        <v>5.0999999999999996</v>
      </c>
    </row>
    <row r="151" spans="1:2" x14ac:dyDescent="0.3">
      <c r="A151" s="1">
        <v>22068</v>
      </c>
      <c r="B151">
        <v>5.4</v>
      </c>
    </row>
    <row r="152" spans="1:2" x14ac:dyDescent="0.3">
      <c r="A152" s="1">
        <v>22098</v>
      </c>
      <c r="B152">
        <v>5.5</v>
      </c>
    </row>
    <row r="153" spans="1:2" x14ac:dyDescent="0.3">
      <c r="A153" s="1">
        <v>22129</v>
      </c>
      <c r="B153">
        <v>5.6</v>
      </c>
    </row>
    <row r="154" spans="1:2" x14ac:dyDescent="0.3">
      <c r="A154" s="1">
        <v>22160</v>
      </c>
      <c r="B154">
        <v>5.5</v>
      </c>
    </row>
    <row r="155" spans="1:2" x14ac:dyDescent="0.3">
      <c r="A155" s="1">
        <v>22190</v>
      </c>
      <c r="B155">
        <v>6.1</v>
      </c>
    </row>
    <row r="156" spans="1:2" x14ac:dyDescent="0.3">
      <c r="A156" s="1">
        <v>22221</v>
      </c>
      <c r="B156">
        <v>6.1</v>
      </c>
    </row>
    <row r="157" spans="1:2" x14ac:dyDescent="0.3">
      <c r="A157" s="1">
        <v>22251</v>
      </c>
      <c r="B157">
        <v>6.6</v>
      </c>
    </row>
    <row r="158" spans="1:2" x14ac:dyDescent="0.3">
      <c r="A158" s="1">
        <v>22282</v>
      </c>
      <c r="B158">
        <v>6.6</v>
      </c>
    </row>
    <row r="159" spans="1:2" x14ac:dyDescent="0.3">
      <c r="A159" s="1">
        <v>22313</v>
      </c>
      <c r="B159">
        <v>6.9</v>
      </c>
    </row>
    <row r="160" spans="1:2" x14ac:dyDescent="0.3">
      <c r="A160" s="1">
        <v>22341</v>
      </c>
      <c r="B160">
        <v>6.9</v>
      </c>
    </row>
    <row r="161" spans="1:2" x14ac:dyDescent="0.3">
      <c r="A161" s="1">
        <v>22372</v>
      </c>
      <c r="B161">
        <v>7</v>
      </c>
    </row>
    <row r="162" spans="1:2" x14ac:dyDescent="0.3">
      <c r="A162" s="1">
        <v>22402</v>
      </c>
      <c r="B162">
        <v>7.1</v>
      </c>
    </row>
    <row r="163" spans="1:2" x14ac:dyDescent="0.3">
      <c r="A163" s="1">
        <v>22433</v>
      </c>
      <c r="B163">
        <v>6.9</v>
      </c>
    </row>
    <row r="164" spans="1:2" x14ac:dyDescent="0.3">
      <c r="A164" s="1">
        <v>22463</v>
      </c>
      <c r="B164">
        <v>7</v>
      </c>
    </row>
    <row r="165" spans="1:2" x14ac:dyDescent="0.3">
      <c r="A165" s="1">
        <v>22494</v>
      </c>
      <c r="B165">
        <v>6.6</v>
      </c>
    </row>
    <row r="166" spans="1:2" x14ac:dyDescent="0.3">
      <c r="A166" s="1">
        <v>22525</v>
      </c>
      <c r="B166">
        <v>6.7</v>
      </c>
    </row>
    <row r="167" spans="1:2" x14ac:dyDescent="0.3">
      <c r="A167" s="1">
        <v>22555</v>
      </c>
      <c r="B167">
        <v>6.5</v>
      </c>
    </row>
    <row r="168" spans="1:2" x14ac:dyDescent="0.3">
      <c r="A168" s="1">
        <v>22586</v>
      </c>
      <c r="B168">
        <v>6.1</v>
      </c>
    </row>
    <row r="169" spans="1:2" x14ac:dyDescent="0.3">
      <c r="A169" s="1">
        <v>22616</v>
      </c>
      <c r="B169">
        <v>6</v>
      </c>
    </row>
    <row r="170" spans="1:2" x14ac:dyDescent="0.3">
      <c r="A170" s="1">
        <v>22647</v>
      </c>
      <c r="B170">
        <v>5.8</v>
      </c>
    </row>
    <row r="171" spans="1:2" x14ac:dyDescent="0.3">
      <c r="A171" s="1">
        <v>22678</v>
      </c>
      <c r="B171">
        <v>5.5</v>
      </c>
    </row>
    <row r="172" spans="1:2" x14ac:dyDescent="0.3">
      <c r="A172" s="1">
        <v>22706</v>
      </c>
      <c r="B172">
        <v>5.6</v>
      </c>
    </row>
    <row r="173" spans="1:2" x14ac:dyDescent="0.3">
      <c r="A173" s="1">
        <v>22737</v>
      </c>
      <c r="B173">
        <v>5.6</v>
      </c>
    </row>
    <row r="174" spans="1:2" x14ac:dyDescent="0.3">
      <c r="A174" s="1">
        <v>22767</v>
      </c>
      <c r="B174">
        <v>5.5</v>
      </c>
    </row>
    <row r="175" spans="1:2" x14ac:dyDescent="0.3">
      <c r="A175" s="1">
        <v>22798</v>
      </c>
      <c r="B175">
        <v>5.5</v>
      </c>
    </row>
    <row r="176" spans="1:2" x14ac:dyDescent="0.3">
      <c r="A176" s="1">
        <v>22828</v>
      </c>
      <c r="B176">
        <v>5.4</v>
      </c>
    </row>
    <row r="177" spans="1:2" x14ac:dyDescent="0.3">
      <c r="A177" s="1">
        <v>22859</v>
      </c>
      <c r="B177">
        <v>5.7</v>
      </c>
    </row>
    <row r="178" spans="1:2" x14ac:dyDescent="0.3">
      <c r="A178" s="1">
        <v>22890</v>
      </c>
      <c r="B178">
        <v>5.6</v>
      </c>
    </row>
    <row r="179" spans="1:2" x14ac:dyDescent="0.3">
      <c r="A179" s="1">
        <v>22920</v>
      </c>
      <c r="B179">
        <v>5.4</v>
      </c>
    </row>
    <row r="180" spans="1:2" x14ac:dyDescent="0.3">
      <c r="A180" s="1">
        <v>22951</v>
      </c>
      <c r="B180">
        <v>5.7</v>
      </c>
    </row>
    <row r="181" spans="1:2" x14ac:dyDescent="0.3">
      <c r="A181" s="1">
        <v>22981</v>
      </c>
      <c r="B181">
        <v>5.5</v>
      </c>
    </row>
    <row r="182" spans="1:2" x14ac:dyDescent="0.3">
      <c r="A182" s="1">
        <v>23012</v>
      </c>
      <c r="B182">
        <v>5.7</v>
      </c>
    </row>
    <row r="183" spans="1:2" x14ac:dyDescent="0.3">
      <c r="A183" s="1">
        <v>23043</v>
      </c>
      <c r="B183">
        <v>5.9</v>
      </c>
    </row>
    <row r="184" spans="1:2" x14ac:dyDescent="0.3">
      <c r="A184" s="1">
        <v>23071</v>
      </c>
      <c r="B184">
        <v>5.7</v>
      </c>
    </row>
    <row r="185" spans="1:2" x14ac:dyDescent="0.3">
      <c r="A185" s="1">
        <v>23102</v>
      </c>
      <c r="B185">
        <v>5.7</v>
      </c>
    </row>
    <row r="186" spans="1:2" x14ac:dyDescent="0.3">
      <c r="A186" s="1">
        <v>23132</v>
      </c>
      <c r="B186">
        <v>5.9</v>
      </c>
    </row>
    <row r="187" spans="1:2" x14ac:dyDescent="0.3">
      <c r="A187" s="1">
        <v>23163</v>
      </c>
      <c r="B187">
        <v>5.6</v>
      </c>
    </row>
    <row r="188" spans="1:2" x14ac:dyDescent="0.3">
      <c r="A188" s="1">
        <v>23193</v>
      </c>
      <c r="B188">
        <v>5.6</v>
      </c>
    </row>
    <row r="189" spans="1:2" x14ac:dyDescent="0.3">
      <c r="A189" s="1">
        <v>23224</v>
      </c>
      <c r="B189">
        <v>5.4</v>
      </c>
    </row>
    <row r="190" spans="1:2" x14ac:dyDescent="0.3">
      <c r="A190" s="1">
        <v>23255</v>
      </c>
      <c r="B190">
        <v>5.5</v>
      </c>
    </row>
    <row r="191" spans="1:2" x14ac:dyDescent="0.3">
      <c r="A191" s="1">
        <v>23285</v>
      </c>
      <c r="B191">
        <v>5.5</v>
      </c>
    </row>
    <row r="192" spans="1:2" x14ac:dyDescent="0.3">
      <c r="A192" s="1">
        <v>23316</v>
      </c>
      <c r="B192">
        <v>5.7</v>
      </c>
    </row>
    <row r="193" spans="1:2" x14ac:dyDescent="0.3">
      <c r="A193" s="1">
        <v>23346</v>
      </c>
      <c r="B193">
        <v>5.5</v>
      </c>
    </row>
    <row r="194" spans="1:2" x14ac:dyDescent="0.3">
      <c r="A194" s="1">
        <v>23377</v>
      </c>
      <c r="B194">
        <v>5.6</v>
      </c>
    </row>
    <row r="195" spans="1:2" x14ac:dyDescent="0.3">
      <c r="A195" s="1">
        <v>23408</v>
      </c>
      <c r="B195">
        <v>5.4</v>
      </c>
    </row>
    <row r="196" spans="1:2" x14ac:dyDescent="0.3">
      <c r="A196" s="1">
        <v>23437</v>
      </c>
      <c r="B196">
        <v>5.4</v>
      </c>
    </row>
    <row r="197" spans="1:2" x14ac:dyDescent="0.3">
      <c r="A197" s="1">
        <v>23468</v>
      </c>
      <c r="B197">
        <v>5.3</v>
      </c>
    </row>
    <row r="198" spans="1:2" x14ac:dyDescent="0.3">
      <c r="A198" s="1">
        <v>23498</v>
      </c>
      <c r="B198">
        <v>5.0999999999999996</v>
      </c>
    </row>
    <row r="199" spans="1:2" x14ac:dyDescent="0.3">
      <c r="A199" s="1">
        <v>23529</v>
      </c>
      <c r="B199">
        <v>5.2</v>
      </c>
    </row>
    <row r="200" spans="1:2" x14ac:dyDescent="0.3">
      <c r="A200" s="1">
        <v>23559</v>
      </c>
      <c r="B200">
        <v>4.9000000000000004</v>
      </c>
    </row>
    <row r="201" spans="1:2" x14ac:dyDescent="0.3">
      <c r="A201" s="1">
        <v>23590</v>
      </c>
      <c r="B201">
        <v>5</v>
      </c>
    </row>
    <row r="202" spans="1:2" x14ac:dyDescent="0.3">
      <c r="A202" s="1">
        <v>23621</v>
      </c>
      <c r="B202">
        <v>5.0999999999999996</v>
      </c>
    </row>
    <row r="203" spans="1:2" x14ac:dyDescent="0.3">
      <c r="A203" s="1">
        <v>23651</v>
      </c>
      <c r="B203">
        <v>5.0999999999999996</v>
      </c>
    </row>
    <row r="204" spans="1:2" x14ac:dyDescent="0.3">
      <c r="A204" s="1">
        <v>23682</v>
      </c>
      <c r="B204">
        <v>4.8</v>
      </c>
    </row>
    <row r="205" spans="1:2" x14ac:dyDescent="0.3">
      <c r="A205" s="1">
        <v>23712</v>
      </c>
      <c r="B205">
        <v>5</v>
      </c>
    </row>
    <row r="206" spans="1:2" x14ac:dyDescent="0.3">
      <c r="A206" s="1">
        <v>23743</v>
      </c>
      <c r="B206">
        <v>4.9000000000000004</v>
      </c>
    </row>
    <row r="207" spans="1:2" x14ac:dyDescent="0.3">
      <c r="A207" s="1">
        <v>23774</v>
      </c>
      <c r="B207">
        <v>5.0999999999999996</v>
      </c>
    </row>
    <row r="208" spans="1:2" x14ac:dyDescent="0.3">
      <c r="A208" s="1">
        <v>23802</v>
      </c>
      <c r="B208">
        <v>4.7</v>
      </c>
    </row>
    <row r="209" spans="1:2" x14ac:dyDescent="0.3">
      <c r="A209" s="1">
        <v>23833</v>
      </c>
      <c r="B209">
        <v>4.8</v>
      </c>
    </row>
    <row r="210" spans="1:2" x14ac:dyDescent="0.3">
      <c r="A210" s="1">
        <v>23863</v>
      </c>
      <c r="B210">
        <v>4.5999999999999996</v>
      </c>
    </row>
    <row r="211" spans="1:2" x14ac:dyDescent="0.3">
      <c r="A211" s="1">
        <v>23894</v>
      </c>
      <c r="B211">
        <v>4.5999999999999996</v>
      </c>
    </row>
    <row r="212" spans="1:2" x14ac:dyDescent="0.3">
      <c r="A212" s="1">
        <v>23924</v>
      </c>
      <c r="B212">
        <v>4.4000000000000004</v>
      </c>
    </row>
    <row r="213" spans="1:2" x14ac:dyDescent="0.3">
      <c r="A213" s="1">
        <v>23955</v>
      </c>
      <c r="B213">
        <v>4.4000000000000004</v>
      </c>
    </row>
    <row r="214" spans="1:2" x14ac:dyDescent="0.3">
      <c r="A214" s="1">
        <v>23986</v>
      </c>
      <c r="B214">
        <v>4.3</v>
      </c>
    </row>
    <row r="215" spans="1:2" x14ac:dyDescent="0.3">
      <c r="A215" s="1">
        <v>24016</v>
      </c>
      <c r="B215">
        <v>4.2</v>
      </c>
    </row>
    <row r="216" spans="1:2" x14ac:dyDescent="0.3">
      <c r="A216" s="1">
        <v>24047</v>
      </c>
      <c r="B216">
        <v>4.0999999999999996</v>
      </c>
    </row>
    <row r="217" spans="1:2" x14ac:dyDescent="0.3">
      <c r="A217" s="1">
        <v>24077</v>
      </c>
      <c r="B217">
        <v>4</v>
      </c>
    </row>
    <row r="218" spans="1:2" x14ac:dyDescent="0.3">
      <c r="A218" s="1">
        <v>24108</v>
      </c>
      <c r="B218">
        <v>4</v>
      </c>
    </row>
    <row r="219" spans="1:2" x14ac:dyDescent="0.3">
      <c r="A219" s="1">
        <v>24139</v>
      </c>
      <c r="B219">
        <v>3.8</v>
      </c>
    </row>
    <row r="220" spans="1:2" x14ac:dyDescent="0.3">
      <c r="A220" s="1">
        <v>24167</v>
      </c>
      <c r="B220">
        <v>3.8</v>
      </c>
    </row>
    <row r="221" spans="1:2" x14ac:dyDescent="0.3">
      <c r="A221" s="1">
        <v>24198</v>
      </c>
      <c r="B221">
        <v>3.8</v>
      </c>
    </row>
    <row r="222" spans="1:2" x14ac:dyDescent="0.3">
      <c r="A222" s="1">
        <v>24228</v>
      </c>
      <c r="B222">
        <v>3.9</v>
      </c>
    </row>
    <row r="223" spans="1:2" x14ac:dyDescent="0.3">
      <c r="A223" s="1">
        <v>24259</v>
      </c>
      <c r="B223">
        <v>3.8</v>
      </c>
    </row>
    <row r="224" spans="1:2" x14ac:dyDescent="0.3">
      <c r="A224" s="1">
        <v>24289</v>
      </c>
      <c r="B224">
        <v>3.8</v>
      </c>
    </row>
    <row r="225" spans="1:2" x14ac:dyDescent="0.3">
      <c r="A225" s="1">
        <v>24320</v>
      </c>
      <c r="B225">
        <v>3.8</v>
      </c>
    </row>
    <row r="226" spans="1:2" x14ac:dyDescent="0.3">
      <c r="A226" s="1">
        <v>24351</v>
      </c>
      <c r="B226">
        <v>3.7</v>
      </c>
    </row>
    <row r="227" spans="1:2" x14ac:dyDescent="0.3">
      <c r="A227" s="1">
        <v>24381</v>
      </c>
      <c r="B227">
        <v>3.7</v>
      </c>
    </row>
    <row r="228" spans="1:2" x14ac:dyDescent="0.3">
      <c r="A228" s="1">
        <v>24412</v>
      </c>
      <c r="B228">
        <v>3.6</v>
      </c>
    </row>
    <row r="229" spans="1:2" x14ac:dyDescent="0.3">
      <c r="A229" s="1">
        <v>24442</v>
      </c>
      <c r="B229">
        <v>3.8</v>
      </c>
    </row>
    <row r="230" spans="1:2" x14ac:dyDescent="0.3">
      <c r="A230" s="1">
        <v>24473</v>
      </c>
      <c r="B230">
        <v>3.9</v>
      </c>
    </row>
    <row r="231" spans="1:2" x14ac:dyDescent="0.3">
      <c r="A231" s="1">
        <v>24504</v>
      </c>
      <c r="B231">
        <v>3.8</v>
      </c>
    </row>
    <row r="232" spans="1:2" x14ac:dyDescent="0.3">
      <c r="A232" s="1">
        <v>24532</v>
      </c>
      <c r="B232">
        <v>3.8</v>
      </c>
    </row>
    <row r="233" spans="1:2" x14ac:dyDescent="0.3">
      <c r="A233" s="1">
        <v>24563</v>
      </c>
      <c r="B233">
        <v>3.8</v>
      </c>
    </row>
    <row r="234" spans="1:2" x14ac:dyDescent="0.3">
      <c r="A234" s="1">
        <v>24593</v>
      </c>
      <c r="B234">
        <v>3.8</v>
      </c>
    </row>
    <row r="235" spans="1:2" x14ac:dyDescent="0.3">
      <c r="A235" s="1">
        <v>24624</v>
      </c>
      <c r="B235">
        <v>3.9</v>
      </c>
    </row>
    <row r="236" spans="1:2" x14ac:dyDescent="0.3">
      <c r="A236" s="1">
        <v>24654</v>
      </c>
      <c r="B236">
        <v>3.8</v>
      </c>
    </row>
    <row r="237" spans="1:2" x14ac:dyDescent="0.3">
      <c r="A237" s="1">
        <v>24685</v>
      </c>
      <c r="B237">
        <v>3.8</v>
      </c>
    </row>
    <row r="238" spans="1:2" x14ac:dyDescent="0.3">
      <c r="A238" s="1">
        <v>24716</v>
      </c>
      <c r="B238">
        <v>3.8</v>
      </c>
    </row>
    <row r="239" spans="1:2" x14ac:dyDescent="0.3">
      <c r="A239" s="1">
        <v>24746</v>
      </c>
      <c r="B239">
        <v>4</v>
      </c>
    </row>
    <row r="240" spans="1:2" x14ac:dyDescent="0.3">
      <c r="A240" s="1">
        <v>24777</v>
      </c>
      <c r="B240">
        <v>3.9</v>
      </c>
    </row>
    <row r="241" spans="1:2" x14ac:dyDescent="0.3">
      <c r="A241" s="1">
        <v>24807</v>
      </c>
      <c r="B241">
        <v>3.8</v>
      </c>
    </row>
    <row r="242" spans="1:2" x14ac:dyDescent="0.3">
      <c r="A242" s="1">
        <v>24838</v>
      </c>
      <c r="B242">
        <v>3.7</v>
      </c>
    </row>
    <row r="243" spans="1:2" x14ac:dyDescent="0.3">
      <c r="A243" s="1">
        <v>24869</v>
      </c>
      <c r="B243">
        <v>3.8</v>
      </c>
    </row>
    <row r="244" spans="1:2" x14ac:dyDescent="0.3">
      <c r="A244" s="1">
        <v>24898</v>
      </c>
      <c r="B244">
        <v>3.7</v>
      </c>
    </row>
    <row r="245" spans="1:2" x14ac:dyDescent="0.3">
      <c r="A245" s="1">
        <v>24929</v>
      </c>
      <c r="B245">
        <v>3.5</v>
      </c>
    </row>
    <row r="246" spans="1:2" x14ac:dyDescent="0.3">
      <c r="A246" s="1">
        <v>24959</v>
      </c>
      <c r="B246">
        <v>3.5</v>
      </c>
    </row>
    <row r="247" spans="1:2" x14ac:dyDescent="0.3">
      <c r="A247" s="1">
        <v>24990</v>
      </c>
      <c r="B247">
        <v>3.7</v>
      </c>
    </row>
    <row r="248" spans="1:2" x14ac:dyDescent="0.3">
      <c r="A248" s="1">
        <v>25020</v>
      </c>
      <c r="B248">
        <v>3.7</v>
      </c>
    </row>
    <row r="249" spans="1:2" x14ac:dyDescent="0.3">
      <c r="A249" s="1">
        <v>25051</v>
      </c>
      <c r="B249">
        <v>3.5</v>
      </c>
    </row>
    <row r="250" spans="1:2" x14ac:dyDescent="0.3">
      <c r="A250" s="1">
        <v>25082</v>
      </c>
      <c r="B250">
        <v>3.4</v>
      </c>
    </row>
    <row r="251" spans="1:2" x14ac:dyDescent="0.3">
      <c r="A251" s="1">
        <v>25112</v>
      </c>
      <c r="B251">
        <v>3.4</v>
      </c>
    </row>
    <row r="252" spans="1:2" x14ac:dyDescent="0.3">
      <c r="A252" s="1">
        <v>25143</v>
      </c>
      <c r="B252">
        <v>3.4</v>
      </c>
    </row>
    <row r="253" spans="1:2" x14ac:dyDescent="0.3">
      <c r="A253" s="1">
        <v>25173</v>
      </c>
      <c r="B253">
        <v>3.4</v>
      </c>
    </row>
    <row r="254" spans="1:2" x14ac:dyDescent="0.3">
      <c r="A254" s="1">
        <v>25204</v>
      </c>
      <c r="B254">
        <v>3.4</v>
      </c>
    </row>
    <row r="255" spans="1:2" x14ac:dyDescent="0.3">
      <c r="A255" s="1">
        <v>25235</v>
      </c>
      <c r="B255">
        <v>3.4</v>
      </c>
    </row>
    <row r="256" spans="1:2" x14ac:dyDescent="0.3">
      <c r="A256" s="1">
        <v>25263</v>
      </c>
      <c r="B256">
        <v>3.4</v>
      </c>
    </row>
    <row r="257" spans="1:2" x14ac:dyDescent="0.3">
      <c r="A257" s="1">
        <v>25294</v>
      </c>
      <c r="B257">
        <v>3.4</v>
      </c>
    </row>
    <row r="258" spans="1:2" x14ac:dyDescent="0.3">
      <c r="A258" s="1">
        <v>25324</v>
      </c>
      <c r="B258">
        <v>3.4</v>
      </c>
    </row>
    <row r="259" spans="1:2" x14ac:dyDescent="0.3">
      <c r="A259" s="1">
        <v>25355</v>
      </c>
      <c r="B259">
        <v>3.5</v>
      </c>
    </row>
    <row r="260" spans="1:2" x14ac:dyDescent="0.3">
      <c r="A260" s="1">
        <v>25385</v>
      </c>
      <c r="B260">
        <v>3.5</v>
      </c>
    </row>
    <row r="261" spans="1:2" x14ac:dyDescent="0.3">
      <c r="A261" s="1">
        <v>25416</v>
      </c>
      <c r="B261">
        <v>3.5</v>
      </c>
    </row>
    <row r="262" spans="1:2" x14ac:dyDescent="0.3">
      <c r="A262" s="1">
        <v>25447</v>
      </c>
      <c r="B262">
        <v>3.7</v>
      </c>
    </row>
    <row r="263" spans="1:2" x14ac:dyDescent="0.3">
      <c r="A263" s="1">
        <v>25477</v>
      </c>
      <c r="B263">
        <v>3.7</v>
      </c>
    </row>
    <row r="264" spans="1:2" x14ac:dyDescent="0.3">
      <c r="A264" s="1">
        <v>25508</v>
      </c>
      <c r="B264">
        <v>3.5</v>
      </c>
    </row>
    <row r="265" spans="1:2" x14ac:dyDescent="0.3">
      <c r="A265" s="1">
        <v>25538</v>
      </c>
      <c r="B265">
        <v>3.5</v>
      </c>
    </row>
    <row r="266" spans="1:2" x14ac:dyDescent="0.3">
      <c r="A266" s="1">
        <v>25569</v>
      </c>
      <c r="B266">
        <v>3.9</v>
      </c>
    </row>
    <row r="267" spans="1:2" x14ac:dyDescent="0.3">
      <c r="A267" s="1">
        <v>25600</v>
      </c>
      <c r="B267">
        <v>4.2</v>
      </c>
    </row>
    <row r="268" spans="1:2" x14ac:dyDescent="0.3">
      <c r="A268" s="1">
        <v>25628</v>
      </c>
      <c r="B268">
        <v>4.4000000000000004</v>
      </c>
    </row>
    <row r="269" spans="1:2" x14ac:dyDescent="0.3">
      <c r="A269" s="1">
        <v>25659</v>
      </c>
      <c r="B269">
        <v>4.5999999999999996</v>
      </c>
    </row>
    <row r="270" spans="1:2" x14ac:dyDescent="0.3">
      <c r="A270" s="1">
        <v>25689</v>
      </c>
      <c r="B270">
        <v>4.8</v>
      </c>
    </row>
    <row r="271" spans="1:2" x14ac:dyDescent="0.3">
      <c r="A271" s="1">
        <v>25720</v>
      </c>
      <c r="B271">
        <v>4.9000000000000004</v>
      </c>
    </row>
    <row r="272" spans="1:2" x14ac:dyDescent="0.3">
      <c r="A272" s="1">
        <v>25750</v>
      </c>
      <c r="B272">
        <v>5</v>
      </c>
    </row>
    <row r="273" spans="1:2" x14ac:dyDescent="0.3">
      <c r="A273" s="1">
        <v>25781</v>
      </c>
      <c r="B273">
        <v>5.0999999999999996</v>
      </c>
    </row>
    <row r="274" spans="1:2" x14ac:dyDescent="0.3">
      <c r="A274" s="1">
        <v>25812</v>
      </c>
      <c r="B274">
        <v>5.4</v>
      </c>
    </row>
    <row r="275" spans="1:2" x14ac:dyDescent="0.3">
      <c r="A275" s="1">
        <v>25842</v>
      </c>
      <c r="B275">
        <v>5.5</v>
      </c>
    </row>
    <row r="276" spans="1:2" x14ac:dyDescent="0.3">
      <c r="A276" s="1">
        <v>25873</v>
      </c>
      <c r="B276">
        <v>5.9</v>
      </c>
    </row>
    <row r="277" spans="1:2" x14ac:dyDescent="0.3">
      <c r="A277" s="1">
        <v>25903</v>
      </c>
      <c r="B277">
        <v>6.1</v>
      </c>
    </row>
    <row r="278" spans="1:2" x14ac:dyDescent="0.3">
      <c r="A278" s="1">
        <v>25934</v>
      </c>
      <c r="B278">
        <v>5.9</v>
      </c>
    </row>
    <row r="279" spans="1:2" x14ac:dyDescent="0.3">
      <c r="A279" s="1">
        <v>25965</v>
      </c>
      <c r="B279">
        <v>5.9</v>
      </c>
    </row>
    <row r="280" spans="1:2" x14ac:dyDescent="0.3">
      <c r="A280" s="1">
        <v>25993</v>
      </c>
      <c r="B280">
        <v>6</v>
      </c>
    </row>
    <row r="281" spans="1:2" x14ac:dyDescent="0.3">
      <c r="A281" s="1">
        <v>26024</v>
      </c>
      <c r="B281">
        <v>5.9</v>
      </c>
    </row>
    <row r="282" spans="1:2" x14ac:dyDescent="0.3">
      <c r="A282" s="1">
        <v>26054</v>
      </c>
      <c r="B282">
        <v>5.9</v>
      </c>
    </row>
    <row r="283" spans="1:2" x14ac:dyDescent="0.3">
      <c r="A283" s="1">
        <v>26085</v>
      </c>
      <c r="B283">
        <v>5.9</v>
      </c>
    </row>
    <row r="284" spans="1:2" x14ac:dyDescent="0.3">
      <c r="A284" s="1">
        <v>26115</v>
      </c>
      <c r="B284">
        <v>6</v>
      </c>
    </row>
    <row r="285" spans="1:2" x14ac:dyDescent="0.3">
      <c r="A285" s="1">
        <v>26146</v>
      </c>
      <c r="B285">
        <v>6.1</v>
      </c>
    </row>
    <row r="286" spans="1:2" x14ac:dyDescent="0.3">
      <c r="A286" s="1">
        <v>26177</v>
      </c>
      <c r="B286">
        <v>6</v>
      </c>
    </row>
    <row r="287" spans="1:2" x14ac:dyDescent="0.3">
      <c r="A287" s="1">
        <v>26207</v>
      </c>
      <c r="B287">
        <v>5.8</v>
      </c>
    </row>
    <row r="288" spans="1:2" x14ac:dyDescent="0.3">
      <c r="A288" s="1">
        <v>26238</v>
      </c>
      <c r="B288">
        <v>6</v>
      </c>
    </row>
    <row r="289" spans="1:2" x14ac:dyDescent="0.3">
      <c r="A289" s="1">
        <v>26268</v>
      </c>
      <c r="B289">
        <v>6</v>
      </c>
    </row>
    <row r="290" spans="1:2" x14ac:dyDescent="0.3">
      <c r="A290" s="1">
        <v>26299</v>
      </c>
      <c r="B290">
        <v>5.8</v>
      </c>
    </row>
    <row r="291" spans="1:2" x14ac:dyDescent="0.3">
      <c r="A291" s="1">
        <v>26330</v>
      </c>
      <c r="B291">
        <v>5.7</v>
      </c>
    </row>
    <row r="292" spans="1:2" x14ac:dyDescent="0.3">
      <c r="A292" s="1">
        <v>26359</v>
      </c>
      <c r="B292">
        <v>5.8</v>
      </c>
    </row>
    <row r="293" spans="1:2" x14ac:dyDescent="0.3">
      <c r="A293" s="1">
        <v>26390</v>
      </c>
      <c r="B293">
        <v>5.7</v>
      </c>
    </row>
    <row r="294" spans="1:2" x14ac:dyDescent="0.3">
      <c r="A294" s="1">
        <v>26420</v>
      </c>
      <c r="B294">
        <v>5.7</v>
      </c>
    </row>
    <row r="295" spans="1:2" x14ac:dyDescent="0.3">
      <c r="A295" s="1">
        <v>26451</v>
      </c>
      <c r="B295">
        <v>5.7</v>
      </c>
    </row>
    <row r="296" spans="1:2" x14ac:dyDescent="0.3">
      <c r="A296" s="1">
        <v>26481</v>
      </c>
      <c r="B296">
        <v>5.6</v>
      </c>
    </row>
    <row r="297" spans="1:2" x14ac:dyDescent="0.3">
      <c r="A297" s="1">
        <v>26512</v>
      </c>
      <c r="B297">
        <v>5.6</v>
      </c>
    </row>
    <row r="298" spans="1:2" x14ac:dyDescent="0.3">
      <c r="A298" s="1">
        <v>26543</v>
      </c>
      <c r="B298">
        <v>5.5</v>
      </c>
    </row>
    <row r="299" spans="1:2" x14ac:dyDescent="0.3">
      <c r="A299" s="1">
        <v>26573</v>
      </c>
      <c r="B299">
        <v>5.6</v>
      </c>
    </row>
    <row r="300" spans="1:2" x14ac:dyDescent="0.3">
      <c r="A300" s="1">
        <v>26604</v>
      </c>
      <c r="B300">
        <v>5.3</v>
      </c>
    </row>
    <row r="301" spans="1:2" x14ac:dyDescent="0.3">
      <c r="A301" s="1">
        <v>26634</v>
      </c>
      <c r="B301">
        <v>5.2</v>
      </c>
    </row>
    <row r="302" spans="1:2" x14ac:dyDescent="0.3">
      <c r="A302" s="1">
        <v>26665</v>
      </c>
      <c r="B302">
        <v>4.9000000000000004</v>
      </c>
    </row>
    <row r="303" spans="1:2" x14ac:dyDescent="0.3">
      <c r="A303" s="1">
        <v>26696</v>
      </c>
      <c r="B303">
        <v>5</v>
      </c>
    </row>
    <row r="304" spans="1:2" x14ac:dyDescent="0.3">
      <c r="A304" s="1">
        <v>26724</v>
      </c>
      <c r="B304">
        <v>4.9000000000000004</v>
      </c>
    </row>
    <row r="305" spans="1:2" x14ac:dyDescent="0.3">
      <c r="A305" s="1">
        <v>26755</v>
      </c>
      <c r="B305">
        <v>5</v>
      </c>
    </row>
    <row r="306" spans="1:2" x14ac:dyDescent="0.3">
      <c r="A306" s="1">
        <v>26785</v>
      </c>
      <c r="B306">
        <v>4.9000000000000004</v>
      </c>
    </row>
    <row r="307" spans="1:2" x14ac:dyDescent="0.3">
      <c r="A307" s="1">
        <v>26816</v>
      </c>
      <c r="B307">
        <v>4.9000000000000004</v>
      </c>
    </row>
    <row r="308" spans="1:2" x14ac:dyDescent="0.3">
      <c r="A308" s="1">
        <v>26846</v>
      </c>
      <c r="B308">
        <v>4.8</v>
      </c>
    </row>
    <row r="309" spans="1:2" x14ac:dyDescent="0.3">
      <c r="A309" s="1">
        <v>26877</v>
      </c>
      <c r="B309">
        <v>4.8</v>
      </c>
    </row>
    <row r="310" spans="1:2" x14ac:dyDescent="0.3">
      <c r="A310" s="1">
        <v>26908</v>
      </c>
      <c r="B310">
        <v>4.8</v>
      </c>
    </row>
    <row r="311" spans="1:2" x14ac:dyDescent="0.3">
      <c r="A311" s="1">
        <v>26938</v>
      </c>
      <c r="B311">
        <v>4.5999999999999996</v>
      </c>
    </row>
    <row r="312" spans="1:2" x14ac:dyDescent="0.3">
      <c r="A312" s="1">
        <v>26969</v>
      </c>
      <c r="B312">
        <v>4.8</v>
      </c>
    </row>
    <row r="313" spans="1:2" x14ac:dyDescent="0.3">
      <c r="A313" s="1">
        <v>26999</v>
      </c>
      <c r="B313">
        <v>4.9000000000000004</v>
      </c>
    </row>
    <row r="314" spans="1:2" x14ac:dyDescent="0.3">
      <c r="A314" s="1">
        <v>27030</v>
      </c>
      <c r="B314">
        <v>5.0999999999999996</v>
      </c>
    </row>
    <row r="315" spans="1:2" x14ac:dyDescent="0.3">
      <c r="A315" s="1">
        <v>27061</v>
      </c>
      <c r="B315">
        <v>5.2</v>
      </c>
    </row>
    <row r="316" spans="1:2" x14ac:dyDescent="0.3">
      <c r="A316" s="1">
        <v>27089</v>
      </c>
      <c r="B316">
        <v>5.0999999999999996</v>
      </c>
    </row>
    <row r="317" spans="1:2" x14ac:dyDescent="0.3">
      <c r="A317" s="1">
        <v>27120</v>
      </c>
      <c r="B317">
        <v>5.0999999999999996</v>
      </c>
    </row>
    <row r="318" spans="1:2" x14ac:dyDescent="0.3">
      <c r="A318" s="1">
        <v>27150</v>
      </c>
      <c r="B318">
        <v>5.0999999999999996</v>
      </c>
    </row>
    <row r="319" spans="1:2" x14ac:dyDescent="0.3">
      <c r="A319" s="1">
        <v>27181</v>
      </c>
      <c r="B319">
        <v>5.4</v>
      </c>
    </row>
    <row r="320" spans="1:2" x14ac:dyDescent="0.3">
      <c r="A320" s="1">
        <v>27211</v>
      </c>
      <c r="B320">
        <v>5.5</v>
      </c>
    </row>
    <row r="321" spans="1:2" x14ac:dyDescent="0.3">
      <c r="A321" s="1">
        <v>27242</v>
      </c>
      <c r="B321">
        <v>5.5</v>
      </c>
    </row>
    <row r="322" spans="1:2" x14ac:dyDescent="0.3">
      <c r="A322" s="1">
        <v>27273</v>
      </c>
      <c r="B322">
        <v>5.9</v>
      </c>
    </row>
    <row r="323" spans="1:2" x14ac:dyDescent="0.3">
      <c r="A323" s="1">
        <v>27303</v>
      </c>
      <c r="B323">
        <v>6</v>
      </c>
    </row>
    <row r="324" spans="1:2" x14ac:dyDescent="0.3">
      <c r="A324" s="1">
        <v>27334</v>
      </c>
      <c r="B324">
        <v>6.6</v>
      </c>
    </row>
    <row r="325" spans="1:2" x14ac:dyDescent="0.3">
      <c r="A325" s="1">
        <v>27364</v>
      </c>
      <c r="B325">
        <v>7.2</v>
      </c>
    </row>
    <row r="326" spans="1:2" x14ac:dyDescent="0.3">
      <c r="A326" s="1">
        <v>27395</v>
      </c>
      <c r="B326">
        <v>8.1</v>
      </c>
    </row>
    <row r="327" spans="1:2" x14ac:dyDescent="0.3">
      <c r="A327" s="1">
        <v>27426</v>
      </c>
      <c r="B327">
        <v>8.1</v>
      </c>
    </row>
    <row r="328" spans="1:2" x14ac:dyDescent="0.3">
      <c r="A328" s="1">
        <v>27454</v>
      </c>
      <c r="B328">
        <v>8.6</v>
      </c>
    </row>
    <row r="329" spans="1:2" x14ac:dyDescent="0.3">
      <c r="A329" s="1">
        <v>27485</v>
      </c>
      <c r="B329">
        <v>8.8000000000000007</v>
      </c>
    </row>
    <row r="330" spans="1:2" x14ac:dyDescent="0.3">
      <c r="A330" s="1">
        <v>27515</v>
      </c>
      <c r="B330">
        <v>9</v>
      </c>
    </row>
    <row r="331" spans="1:2" x14ac:dyDescent="0.3">
      <c r="A331" s="1">
        <v>27546</v>
      </c>
      <c r="B331">
        <v>8.8000000000000007</v>
      </c>
    </row>
    <row r="332" spans="1:2" x14ac:dyDescent="0.3">
      <c r="A332" s="1">
        <v>27576</v>
      </c>
      <c r="B332">
        <v>8.6</v>
      </c>
    </row>
    <row r="333" spans="1:2" x14ac:dyDescent="0.3">
      <c r="A333" s="1">
        <v>27607</v>
      </c>
      <c r="B333">
        <v>8.4</v>
      </c>
    </row>
    <row r="334" spans="1:2" x14ac:dyDescent="0.3">
      <c r="A334" s="1">
        <v>27638</v>
      </c>
      <c r="B334">
        <v>8.4</v>
      </c>
    </row>
    <row r="335" spans="1:2" x14ac:dyDescent="0.3">
      <c r="A335" s="1">
        <v>27668</v>
      </c>
      <c r="B335">
        <v>8.4</v>
      </c>
    </row>
    <row r="336" spans="1:2" x14ac:dyDescent="0.3">
      <c r="A336" s="1">
        <v>27699</v>
      </c>
      <c r="B336">
        <v>8.3000000000000007</v>
      </c>
    </row>
    <row r="337" spans="1:2" x14ac:dyDescent="0.3">
      <c r="A337" s="1">
        <v>27729</v>
      </c>
      <c r="B337">
        <v>8.1999999999999993</v>
      </c>
    </row>
    <row r="338" spans="1:2" x14ac:dyDescent="0.3">
      <c r="A338" s="1">
        <v>27760</v>
      </c>
      <c r="B338">
        <v>7.9</v>
      </c>
    </row>
    <row r="339" spans="1:2" x14ac:dyDescent="0.3">
      <c r="A339" s="1">
        <v>27791</v>
      </c>
      <c r="B339">
        <v>7.7</v>
      </c>
    </row>
    <row r="340" spans="1:2" x14ac:dyDescent="0.3">
      <c r="A340" s="1">
        <v>27820</v>
      </c>
      <c r="B340">
        <v>7.6</v>
      </c>
    </row>
    <row r="341" spans="1:2" x14ac:dyDescent="0.3">
      <c r="A341" s="1">
        <v>27851</v>
      </c>
      <c r="B341">
        <v>7.7</v>
      </c>
    </row>
    <row r="342" spans="1:2" x14ac:dyDescent="0.3">
      <c r="A342" s="1">
        <v>27881</v>
      </c>
      <c r="B342">
        <v>7.4</v>
      </c>
    </row>
    <row r="343" spans="1:2" x14ac:dyDescent="0.3">
      <c r="A343" s="1">
        <v>27912</v>
      </c>
      <c r="B343">
        <v>7.6</v>
      </c>
    </row>
    <row r="344" spans="1:2" x14ac:dyDescent="0.3">
      <c r="A344" s="1">
        <v>27942</v>
      </c>
      <c r="B344">
        <v>7.8</v>
      </c>
    </row>
    <row r="345" spans="1:2" x14ac:dyDescent="0.3">
      <c r="A345" s="1">
        <v>27973</v>
      </c>
      <c r="B345">
        <v>7.8</v>
      </c>
    </row>
    <row r="346" spans="1:2" x14ac:dyDescent="0.3">
      <c r="A346" s="1">
        <v>28004</v>
      </c>
      <c r="B346">
        <v>7.6</v>
      </c>
    </row>
    <row r="347" spans="1:2" x14ac:dyDescent="0.3">
      <c r="A347" s="1">
        <v>28034</v>
      </c>
      <c r="B347">
        <v>7.7</v>
      </c>
    </row>
    <row r="348" spans="1:2" x14ac:dyDescent="0.3">
      <c r="A348" s="1">
        <v>28065</v>
      </c>
      <c r="B348">
        <v>7.8</v>
      </c>
    </row>
    <row r="349" spans="1:2" x14ac:dyDescent="0.3">
      <c r="A349" s="1">
        <v>28095</v>
      </c>
      <c r="B349">
        <v>7.8</v>
      </c>
    </row>
    <row r="350" spans="1:2" x14ac:dyDescent="0.3">
      <c r="A350" s="1">
        <v>28126</v>
      </c>
      <c r="B350">
        <v>7.5</v>
      </c>
    </row>
    <row r="351" spans="1:2" x14ac:dyDescent="0.3">
      <c r="A351" s="1">
        <v>28157</v>
      </c>
      <c r="B351">
        <v>7.6</v>
      </c>
    </row>
    <row r="352" spans="1:2" x14ac:dyDescent="0.3">
      <c r="A352" s="1">
        <v>28185</v>
      </c>
      <c r="B352">
        <v>7.4</v>
      </c>
    </row>
    <row r="353" spans="1:2" x14ac:dyDescent="0.3">
      <c r="A353" s="1">
        <v>28216</v>
      </c>
      <c r="B353">
        <v>7.2</v>
      </c>
    </row>
    <row r="354" spans="1:2" x14ac:dyDescent="0.3">
      <c r="A354" s="1">
        <v>28246</v>
      </c>
      <c r="B354">
        <v>7</v>
      </c>
    </row>
    <row r="355" spans="1:2" x14ac:dyDescent="0.3">
      <c r="A355" s="1">
        <v>28277</v>
      </c>
      <c r="B355">
        <v>7.2</v>
      </c>
    </row>
    <row r="356" spans="1:2" x14ac:dyDescent="0.3">
      <c r="A356" s="1">
        <v>28307</v>
      </c>
      <c r="B356">
        <v>6.9</v>
      </c>
    </row>
    <row r="357" spans="1:2" x14ac:dyDescent="0.3">
      <c r="A357" s="1">
        <v>28338</v>
      </c>
      <c r="B357">
        <v>7</v>
      </c>
    </row>
    <row r="358" spans="1:2" x14ac:dyDescent="0.3">
      <c r="A358" s="1">
        <v>28369</v>
      </c>
      <c r="B358">
        <v>6.8</v>
      </c>
    </row>
    <row r="359" spans="1:2" x14ac:dyDescent="0.3">
      <c r="A359" s="1">
        <v>28399</v>
      </c>
      <c r="B359">
        <v>6.8</v>
      </c>
    </row>
    <row r="360" spans="1:2" x14ac:dyDescent="0.3">
      <c r="A360" s="1">
        <v>28430</v>
      </c>
      <c r="B360">
        <v>6.8</v>
      </c>
    </row>
    <row r="361" spans="1:2" x14ac:dyDescent="0.3">
      <c r="A361" s="1">
        <v>28460</v>
      </c>
      <c r="B361">
        <v>6.4</v>
      </c>
    </row>
    <row r="362" spans="1:2" x14ac:dyDescent="0.3">
      <c r="A362" s="1">
        <v>28491</v>
      </c>
      <c r="B362">
        <v>6.4</v>
      </c>
    </row>
    <row r="363" spans="1:2" x14ac:dyDescent="0.3">
      <c r="A363" s="1">
        <v>28522</v>
      </c>
      <c r="B363">
        <v>6.3</v>
      </c>
    </row>
    <row r="364" spans="1:2" x14ac:dyDescent="0.3">
      <c r="A364" s="1">
        <v>28550</v>
      </c>
      <c r="B364">
        <v>6.3</v>
      </c>
    </row>
    <row r="365" spans="1:2" x14ac:dyDescent="0.3">
      <c r="A365" s="1">
        <v>28581</v>
      </c>
      <c r="B365">
        <v>6.1</v>
      </c>
    </row>
    <row r="366" spans="1:2" x14ac:dyDescent="0.3">
      <c r="A366" s="1">
        <v>28611</v>
      </c>
      <c r="B366">
        <v>6</v>
      </c>
    </row>
    <row r="367" spans="1:2" x14ac:dyDescent="0.3">
      <c r="A367" s="1">
        <v>28642</v>
      </c>
      <c r="B367">
        <v>5.9</v>
      </c>
    </row>
    <row r="368" spans="1:2" x14ac:dyDescent="0.3">
      <c r="A368" s="1">
        <v>28672</v>
      </c>
      <c r="B368">
        <v>6.2</v>
      </c>
    </row>
    <row r="369" spans="1:2" x14ac:dyDescent="0.3">
      <c r="A369" s="1">
        <v>28703</v>
      </c>
      <c r="B369">
        <v>5.9</v>
      </c>
    </row>
    <row r="370" spans="1:2" x14ac:dyDescent="0.3">
      <c r="A370" s="1">
        <v>28734</v>
      </c>
      <c r="B370">
        <v>6</v>
      </c>
    </row>
    <row r="371" spans="1:2" x14ac:dyDescent="0.3">
      <c r="A371" s="1">
        <v>28764</v>
      </c>
      <c r="B371">
        <v>5.8</v>
      </c>
    </row>
    <row r="372" spans="1:2" x14ac:dyDescent="0.3">
      <c r="A372" s="1">
        <v>28795</v>
      </c>
      <c r="B372">
        <v>5.9</v>
      </c>
    </row>
    <row r="373" spans="1:2" x14ac:dyDescent="0.3">
      <c r="A373" s="1">
        <v>28825</v>
      </c>
      <c r="B373">
        <v>6</v>
      </c>
    </row>
    <row r="374" spans="1:2" x14ac:dyDescent="0.3">
      <c r="A374" s="1">
        <v>28856</v>
      </c>
      <c r="B374">
        <v>5.9</v>
      </c>
    </row>
    <row r="375" spans="1:2" x14ac:dyDescent="0.3">
      <c r="A375" s="1">
        <v>28887</v>
      </c>
      <c r="B375">
        <v>5.9</v>
      </c>
    </row>
    <row r="376" spans="1:2" x14ac:dyDescent="0.3">
      <c r="A376" s="1">
        <v>28915</v>
      </c>
      <c r="B376">
        <v>5.8</v>
      </c>
    </row>
    <row r="377" spans="1:2" x14ac:dyDescent="0.3">
      <c r="A377" s="1">
        <v>28946</v>
      </c>
      <c r="B377">
        <v>5.8</v>
      </c>
    </row>
    <row r="378" spans="1:2" x14ac:dyDescent="0.3">
      <c r="A378" s="1">
        <v>28976</v>
      </c>
      <c r="B378">
        <v>5.6</v>
      </c>
    </row>
    <row r="379" spans="1:2" x14ac:dyDescent="0.3">
      <c r="A379" s="1">
        <v>29007</v>
      </c>
      <c r="B379">
        <v>5.7</v>
      </c>
    </row>
    <row r="380" spans="1:2" x14ac:dyDescent="0.3">
      <c r="A380" s="1">
        <v>29037</v>
      </c>
      <c r="B380">
        <v>5.7</v>
      </c>
    </row>
    <row r="381" spans="1:2" x14ac:dyDescent="0.3">
      <c r="A381" s="1">
        <v>29068</v>
      </c>
      <c r="B381">
        <v>6</v>
      </c>
    </row>
    <row r="382" spans="1:2" x14ac:dyDescent="0.3">
      <c r="A382" s="1">
        <v>29099</v>
      </c>
      <c r="B382">
        <v>5.9</v>
      </c>
    </row>
    <row r="383" spans="1:2" x14ac:dyDescent="0.3">
      <c r="A383" s="1">
        <v>29129</v>
      </c>
      <c r="B383">
        <v>6</v>
      </c>
    </row>
    <row r="384" spans="1:2" x14ac:dyDescent="0.3">
      <c r="A384" s="1">
        <v>29160</v>
      </c>
      <c r="B384">
        <v>5.9</v>
      </c>
    </row>
    <row r="385" spans="1:2" x14ac:dyDescent="0.3">
      <c r="A385" s="1">
        <v>29190</v>
      </c>
      <c r="B385">
        <v>6</v>
      </c>
    </row>
    <row r="386" spans="1:2" x14ac:dyDescent="0.3">
      <c r="A386" s="1">
        <v>29221</v>
      </c>
      <c r="B386">
        <v>6.3</v>
      </c>
    </row>
    <row r="387" spans="1:2" x14ac:dyDescent="0.3">
      <c r="A387" s="1">
        <v>29252</v>
      </c>
      <c r="B387">
        <v>6.3</v>
      </c>
    </row>
    <row r="388" spans="1:2" x14ac:dyDescent="0.3">
      <c r="A388" s="1">
        <v>29281</v>
      </c>
      <c r="B388">
        <v>6.3</v>
      </c>
    </row>
    <row r="389" spans="1:2" x14ac:dyDescent="0.3">
      <c r="A389" s="1">
        <v>29312</v>
      </c>
      <c r="B389">
        <v>6.9</v>
      </c>
    </row>
    <row r="390" spans="1:2" x14ac:dyDescent="0.3">
      <c r="A390" s="1">
        <v>29342</v>
      </c>
      <c r="B390">
        <v>7.5</v>
      </c>
    </row>
    <row r="391" spans="1:2" x14ac:dyDescent="0.3">
      <c r="A391" s="1">
        <v>29373</v>
      </c>
      <c r="B391">
        <v>7.6</v>
      </c>
    </row>
    <row r="392" spans="1:2" x14ac:dyDescent="0.3">
      <c r="A392" s="1">
        <v>29403</v>
      </c>
      <c r="B392">
        <v>7.8</v>
      </c>
    </row>
    <row r="393" spans="1:2" x14ac:dyDescent="0.3">
      <c r="A393" s="1">
        <v>29434</v>
      </c>
      <c r="B393">
        <v>7.7</v>
      </c>
    </row>
    <row r="394" spans="1:2" x14ac:dyDescent="0.3">
      <c r="A394" s="1">
        <v>29465</v>
      </c>
      <c r="B394">
        <v>7.5</v>
      </c>
    </row>
    <row r="395" spans="1:2" x14ac:dyDescent="0.3">
      <c r="A395" s="1">
        <v>29495</v>
      </c>
      <c r="B395">
        <v>7.5</v>
      </c>
    </row>
    <row r="396" spans="1:2" x14ac:dyDescent="0.3">
      <c r="A396" s="1">
        <v>29526</v>
      </c>
      <c r="B396">
        <v>7.5</v>
      </c>
    </row>
    <row r="397" spans="1:2" x14ac:dyDescent="0.3">
      <c r="A397" s="1">
        <v>29556</v>
      </c>
      <c r="B397">
        <v>7.2</v>
      </c>
    </row>
    <row r="398" spans="1:2" x14ac:dyDescent="0.3">
      <c r="A398" s="1">
        <v>29587</v>
      </c>
      <c r="B398">
        <v>7.5</v>
      </c>
    </row>
    <row r="399" spans="1:2" x14ac:dyDescent="0.3">
      <c r="A399" s="1">
        <v>29618</v>
      </c>
      <c r="B399">
        <v>7.4</v>
      </c>
    </row>
    <row r="400" spans="1:2" x14ac:dyDescent="0.3">
      <c r="A400" s="1">
        <v>29646</v>
      </c>
      <c r="B400">
        <v>7.4</v>
      </c>
    </row>
    <row r="401" spans="1:2" x14ac:dyDescent="0.3">
      <c r="A401" s="1">
        <v>29677</v>
      </c>
      <c r="B401">
        <v>7.2</v>
      </c>
    </row>
    <row r="402" spans="1:2" x14ac:dyDescent="0.3">
      <c r="A402" s="1">
        <v>29707</v>
      </c>
      <c r="B402">
        <v>7.5</v>
      </c>
    </row>
    <row r="403" spans="1:2" x14ac:dyDescent="0.3">
      <c r="A403" s="1">
        <v>29738</v>
      </c>
      <c r="B403">
        <v>7.5</v>
      </c>
    </row>
    <row r="404" spans="1:2" x14ac:dyDescent="0.3">
      <c r="A404" s="1">
        <v>29768</v>
      </c>
      <c r="B404">
        <v>7.2</v>
      </c>
    </row>
    <row r="405" spans="1:2" x14ac:dyDescent="0.3">
      <c r="A405" s="1">
        <v>29799</v>
      </c>
      <c r="B405">
        <v>7.4</v>
      </c>
    </row>
    <row r="406" spans="1:2" x14ac:dyDescent="0.3">
      <c r="A406" s="1">
        <v>29830</v>
      </c>
      <c r="B406">
        <v>7.6</v>
      </c>
    </row>
    <row r="407" spans="1:2" x14ac:dyDescent="0.3">
      <c r="A407" s="1">
        <v>29860</v>
      </c>
      <c r="B407">
        <v>7.9</v>
      </c>
    </row>
    <row r="408" spans="1:2" x14ac:dyDescent="0.3">
      <c r="A408" s="1">
        <v>29891</v>
      </c>
      <c r="B408">
        <v>8.3000000000000007</v>
      </c>
    </row>
    <row r="409" spans="1:2" x14ac:dyDescent="0.3">
      <c r="A409" s="1">
        <v>29921</v>
      </c>
      <c r="B409">
        <v>8.5</v>
      </c>
    </row>
    <row r="410" spans="1:2" x14ac:dyDescent="0.3">
      <c r="A410" s="1">
        <v>29952</v>
      </c>
      <c r="B410">
        <v>8.6</v>
      </c>
    </row>
    <row r="411" spans="1:2" x14ac:dyDescent="0.3">
      <c r="A411" s="1">
        <v>29983</v>
      </c>
      <c r="B411">
        <v>8.9</v>
      </c>
    </row>
    <row r="412" spans="1:2" x14ac:dyDescent="0.3">
      <c r="A412" s="1">
        <v>30011</v>
      </c>
      <c r="B412">
        <v>9</v>
      </c>
    </row>
    <row r="413" spans="1:2" x14ac:dyDescent="0.3">
      <c r="A413" s="1">
        <v>30042</v>
      </c>
      <c r="B413">
        <v>9.3000000000000007</v>
      </c>
    </row>
    <row r="414" spans="1:2" x14ac:dyDescent="0.3">
      <c r="A414" s="1">
        <v>30072</v>
      </c>
      <c r="B414">
        <v>9.4</v>
      </c>
    </row>
    <row r="415" spans="1:2" x14ac:dyDescent="0.3">
      <c r="A415" s="1">
        <v>30103</v>
      </c>
      <c r="B415">
        <v>9.6</v>
      </c>
    </row>
    <row r="416" spans="1:2" x14ac:dyDescent="0.3">
      <c r="A416" s="1">
        <v>30133</v>
      </c>
      <c r="B416">
        <v>9.8000000000000007</v>
      </c>
    </row>
    <row r="417" spans="1:2" x14ac:dyDescent="0.3">
      <c r="A417" s="1">
        <v>30164</v>
      </c>
      <c r="B417">
        <v>9.8000000000000007</v>
      </c>
    </row>
    <row r="418" spans="1:2" x14ac:dyDescent="0.3">
      <c r="A418" s="1">
        <v>30195</v>
      </c>
      <c r="B418">
        <v>10.1</v>
      </c>
    </row>
    <row r="419" spans="1:2" x14ac:dyDescent="0.3">
      <c r="A419" s="1">
        <v>30225</v>
      </c>
      <c r="B419">
        <v>10.4</v>
      </c>
    </row>
    <row r="420" spans="1:2" x14ac:dyDescent="0.3">
      <c r="A420" s="1">
        <v>30256</v>
      </c>
      <c r="B420">
        <v>10.8</v>
      </c>
    </row>
    <row r="421" spans="1:2" x14ac:dyDescent="0.3">
      <c r="A421" s="1">
        <v>30286</v>
      </c>
      <c r="B421">
        <v>10.8</v>
      </c>
    </row>
    <row r="422" spans="1:2" x14ac:dyDescent="0.3">
      <c r="A422" s="1">
        <v>30317</v>
      </c>
      <c r="B422">
        <v>10.4</v>
      </c>
    </row>
    <row r="423" spans="1:2" x14ac:dyDescent="0.3">
      <c r="A423" s="1">
        <v>30348</v>
      </c>
      <c r="B423">
        <v>10.4</v>
      </c>
    </row>
    <row r="424" spans="1:2" x14ac:dyDescent="0.3">
      <c r="A424" s="1">
        <v>30376</v>
      </c>
      <c r="B424">
        <v>10.3</v>
      </c>
    </row>
    <row r="425" spans="1:2" x14ac:dyDescent="0.3">
      <c r="A425" s="1">
        <v>30407</v>
      </c>
      <c r="B425">
        <v>10.199999999999999</v>
      </c>
    </row>
    <row r="426" spans="1:2" x14ac:dyDescent="0.3">
      <c r="A426" s="1">
        <v>30437</v>
      </c>
      <c r="B426">
        <v>10.1</v>
      </c>
    </row>
    <row r="427" spans="1:2" x14ac:dyDescent="0.3">
      <c r="A427" s="1">
        <v>30468</v>
      </c>
      <c r="B427">
        <v>10.1</v>
      </c>
    </row>
    <row r="428" spans="1:2" x14ac:dyDescent="0.3">
      <c r="A428" s="1">
        <v>30498</v>
      </c>
      <c r="B428">
        <v>9.4</v>
      </c>
    </row>
    <row r="429" spans="1:2" x14ac:dyDescent="0.3">
      <c r="A429" s="1">
        <v>30529</v>
      </c>
      <c r="B429">
        <v>9.5</v>
      </c>
    </row>
    <row r="430" spans="1:2" x14ac:dyDescent="0.3">
      <c r="A430" s="1">
        <v>30560</v>
      </c>
      <c r="B430">
        <v>9.1999999999999993</v>
      </c>
    </row>
    <row r="431" spans="1:2" x14ac:dyDescent="0.3">
      <c r="A431" s="1">
        <v>30590</v>
      </c>
      <c r="B431">
        <v>8.8000000000000007</v>
      </c>
    </row>
    <row r="432" spans="1:2" x14ac:dyDescent="0.3">
      <c r="A432" s="1">
        <v>30621</v>
      </c>
      <c r="B432">
        <v>8.5</v>
      </c>
    </row>
    <row r="433" spans="1:2" x14ac:dyDescent="0.3">
      <c r="A433" s="1">
        <v>30651</v>
      </c>
      <c r="B433">
        <v>8.3000000000000007</v>
      </c>
    </row>
    <row r="434" spans="1:2" x14ac:dyDescent="0.3">
      <c r="A434" s="1">
        <v>30682</v>
      </c>
      <c r="B434">
        <v>8</v>
      </c>
    </row>
    <row r="435" spans="1:2" x14ac:dyDescent="0.3">
      <c r="A435" s="1">
        <v>30713</v>
      </c>
      <c r="B435">
        <v>7.8</v>
      </c>
    </row>
    <row r="436" spans="1:2" x14ac:dyDescent="0.3">
      <c r="A436" s="1">
        <v>30742</v>
      </c>
      <c r="B436">
        <v>7.8</v>
      </c>
    </row>
    <row r="437" spans="1:2" x14ac:dyDescent="0.3">
      <c r="A437" s="1">
        <v>30773</v>
      </c>
      <c r="B437">
        <v>7.7</v>
      </c>
    </row>
    <row r="438" spans="1:2" x14ac:dyDescent="0.3">
      <c r="A438" s="1">
        <v>30803</v>
      </c>
      <c r="B438">
        <v>7.4</v>
      </c>
    </row>
    <row r="439" spans="1:2" x14ac:dyDescent="0.3">
      <c r="A439" s="1">
        <v>30834</v>
      </c>
      <c r="B439">
        <v>7.2</v>
      </c>
    </row>
    <row r="440" spans="1:2" x14ac:dyDescent="0.3">
      <c r="A440" s="1">
        <v>30864</v>
      </c>
      <c r="B440">
        <v>7.5</v>
      </c>
    </row>
    <row r="441" spans="1:2" x14ac:dyDescent="0.3">
      <c r="A441" s="1">
        <v>30895</v>
      </c>
      <c r="B441">
        <v>7.5</v>
      </c>
    </row>
    <row r="442" spans="1:2" x14ac:dyDescent="0.3">
      <c r="A442" s="1">
        <v>30926</v>
      </c>
      <c r="B442">
        <v>7.3</v>
      </c>
    </row>
    <row r="443" spans="1:2" x14ac:dyDescent="0.3">
      <c r="A443" s="1">
        <v>30956</v>
      </c>
      <c r="B443">
        <v>7.4</v>
      </c>
    </row>
    <row r="444" spans="1:2" x14ac:dyDescent="0.3">
      <c r="A444" s="1">
        <v>30987</v>
      </c>
      <c r="B444">
        <v>7.2</v>
      </c>
    </row>
    <row r="445" spans="1:2" x14ac:dyDescent="0.3">
      <c r="A445" s="1">
        <v>31017</v>
      </c>
      <c r="B445">
        <v>7.3</v>
      </c>
    </row>
    <row r="446" spans="1:2" x14ac:dyDescent="0.3">
      <c r="A446" s="1">
        <v>31048</v>
      </c>
      <c r="B446">
        <v>7.3</v>
      </c>
    </row>
    <row r="447" spans="1:2" x14ac:dyDescent="0.3">
      <c r="A447" s="1">
        <v>31079</v>
      </c>
      <c r="B447">
        <v>7.2</v>
      </c>
    </row>
    <row r="448" spans="1:2" x14ac:dyDescent="0.3">
      <c r="A448" s="1">
        <v>31107</v>
      </c>
      <c r="B448">
        <v>7.2</v>
      </c>
    </row>
    <row r="449" spans="1:2" x14ac:dyDescent="0.3">
      <c r="A449" s="1">
        <v>31138</v>
      </c>
      <c r="B449">
        <v>7.3</v>
      </c>
    </row>
    <row r="450" spans="1:2" x14ac:dyDescent="0.3">
      <c r="A450" s="1">
        <v>31168</v>
      </c>
      <c r="B450">
        <v>7.2</v>
      </c>
    </row>
    <row r="451" spans="1:2" x14ac:dyDescent="0.3">
      <c r="A451" s="1">
        <v>31199</v>
      </c>
      <c r="B451">
        <v>7.4</v>
      </c>
    </row>
    <row r="452" spans="1:2" x14ac:dyDescent="0.3">
      <c r="A452" s="1">
        <v>31229</v>
      </c>
      <c r="B452">
        <v>7.4</v>
      </c>
    </row>
    <row r="453" spans="1:2" x14ac:dyDescent="0.3">
      <c r="A453" s="1">
        <v>31260</v>
      </c>
      <c r="B453">
        <v>7.1</v>
      </c>
    </row>
    <row r="454" spans="1:2" x14ac:dyDescent="0.3">
      <c r="A454" s="1">
        <v>31291</v>
      </c>
      <c r="B454">
        <v>7.1</v>
      </c>
    </row>
    <row r="455" spans="1:2" x14ac:dyDescent="0.3">
      <c r="A455" s="1">
        <v>31321</v>
      </c>
      <c r="B455">
        <v>7.1</v>
      </c>
    </row>
    <row r="456" spans="1:2" x14ac:dyDescent="0.3">
      <c r="A456" s="1">
        <v>31352</v>
      </c>
      <c r="B456">
        <v>7</v>
      </c>
    </row>
    <row r="457" spans="1:2" x14ac:dyDescent="0.3">
      <c r="A457" s="1">
        <v>31382</v>
      </c>
      <c r="B457">
        <v>7</v>
      </c>
    </row>
    <row r="458" spans="1:2" x14ac:dyDescent="0.3">
      <c r="A458" s="1">
        <v>31413</v>
      </c>
      <c r="B458">
        <v>6.7</v>
      </c>
    </row>
    <row r="459" spans="1:2" x14ac:dyDescent="0.3">
      <c r="A459" s="1">
        <v>31444</v>
      </c>
      <c r="B459">
        <v>7.2</v>
      </c>
    </row>
    <row r="460" spans="1:2" x14ac:dyDescent="0.3">
      <c r="A460" s="1">
        <v>31472</v>
      </c>
      <c r="B460">
        <v>7.2</v>
      </c>
    </row>
    <row r="461" spans="1:2" x14ac:dyDescent="0.3">
      <c r="A461" s="1">
        <v>31503</v>
      </c>
      <c r="B461">
        <v>7.1</v>
      </c>
    </row>
    <row r="462" spans="1:2" x14ac:dyDescent="0.3">
      <c r="A462" s="1">
        <v>31533</v>
      </c>
      <c r="B462">
        <v>7.2</v>
      </c>
    </row>
    <row r="463" spans="1:2" x14ac:dyDescent="0.3">
      <c r="A463" s="1">
        <v>31564</v>
      </c>
      <c r="B463">
        <v>7.2</v>
      </c>
    </row>
    <row r="464" spans="1:2" x14ac:dyDescent="0.3">
      <c r="A464" s="1">
        <v>31594</v>
      </c>
      <c r="B464">
        <v>7</v>
      </c>
    </row>
    <row r="465" spans="1:2" x14ac:dyDescent="0.3">
      <c r="A465" s="1">
        <v>31625</v>
      </c>
      <c r="B465">
        <v>6.9</v>
      </c>
    </row>
    <row r="466" spans="1:2" x14ac:dyDescent="0.3">
      <c r="A466" s="1">
        <v>31656</v>
      </c>
      <c r="B466">
        <v>7</v>
      </c>
    </row>
    <row r="467" spans="1:2" x14ac:dyDescent="0.3">
      <c r="A467" s="1">
        <v>31686</v>
      </c>
      <c r="B467">
        <v>7</v>
      </c>
    </row>
    <row r="468" spans="1:2" x14ac:dyDescent="0.3">
      <c r="A468" s="1">
        <v>31717</v>
      </c>
      <c r="B468">
        <v>6.9</v>
      </c>
    </row>
    <row r="469" spans="1:2" x14ac:dyDescent="0.3">
      <c r="A469" s="1">
        <v>31747</v>
      </c>
      <c r="B469">
        <v>6.6</v>
      </c>
    </row>
    <row r="470" spans="1:2" x14ac:dyDescent="0.3">
      <c r="A470" s="1">
        <v>31778</v>
      </c>
      <c r="B470">
        <v>6.6</v>
      </c>
    </row>
    <row r="471" spans="1:2" x14ac:dyDescent="0.3">
      <c r="A471" s="1">
        <v>31809</v>
      </c>
      <c r="B471">
        <v>6.6</v>
      </c>
    </row>
    <row r="472" spans="1:2" x14ac:dyDescent="0.3">
      <c r="A472" s="1">
        <v>31837</v>
      </c>
      <c r="B472">
        <v>6.6</v>
      </c>
    </row>
    <row r="473" spans="1:2" x14ac:dyDescent="0.3">
      <c r="A473" s="1">
        <v>31868</v>
      </c>
      <c r="B473">
        <v>6.3</v>
      </c>
    </row>
    <row r="474" spans="1:2" x14ac:dyDescent="0.3">
      <c r="A474" s="1">
        <v>31898</v>
      </c>
      <c r="B474">
        <v>6.3</v>
      </c>
    </row>
    <row r="475" spans="1:2" x14ac:dyDescent="0.3">
      <c r="A475" s="1">
        <v>31929</v>
      </c>
      <c r="B475">
        <v>6.2</v>
      </c>
    </row>
    <row r="476" spans="1:2" x14ac:dyDescent="0.3">
      <c r="A476" s="1">
        <v>31959</v>
      </c>
      <c r="B476">
        <v>6.1</v>
      </c>
    </row>
    <row r="477" spans="1:2" x14ac:dyDescent="0.3">
      <c r="A477" s="1">
        <v>31990</v>
      </c>
      <c r="B477">
        <v>6</v>
      </c>
    </row>
    <row r="478" spans="1:2" x14ac:dyDescent="0.3">
      <c r="A478" s="1">
        <v>32021</v>
      </c>
      <c r="B478">
        <v>5.9</v>
      </c>
    </row>
    <row r="479" spans="1:2" x14ac:dyDescent="0.3">
      <c r="A479" s="1">
        <v>32051</v>
      </c>
      <c r="B479">
        <v>6</v>
      </c>
    </row>
    <row r="480" spans="1:2" x14ac:dyDescent="0.3">
      <c r="A480" s="1">
        <v>32082</v>
      </c>
      <c r="B480">
        <v>5.8</v>
      </c>
    </row>
    <row r="481" spans="1:2" x14ac:dyDescent="0.3">
      <c r="A481" s="1">
        <v>32112</v>
      </c>
      <c r="B481">
        <v>5.7</v>
      </c>
    </row>
    <row r="482" spans="1:2" x14ac:dyDescent="0.3">
      <c r="A482" s="1">
        <v>32143</v>
      </c>
      <c r="B482">
        <v>5.7</v>
      </c>
    </row>
    <row r="483" spans="1:2" x14ac:dyDescent="0.3">
      <c r="A483" s="1">
        <v>32174</v>
      </c>
      <c r="B483">
        <v>5.7</v>
      </c>
    </row>
    <row r="484" spans="1:2" x14ac:dyDescent="0.3">
      <c r="A484" s="1">
        <v>32203</v>
      </c>
      <c r="B484">
        <v>5.7</v>
      </c>
    </row>
    <row r="485" spans="1:2" x14ac:dyDescent="0.3">
      <c r="A485" s="1">
        <v>32234</v>
      </c>
      <c r="B485">
        <v>5.4</v>
      </c>
    </row>
    <row r="486" spans="1:2" x14ac:dyDescent="0.3">
      <c r="A486" s="1">
        <v>32264</v>
      </c>
      <c r="B486">
        <v>5.6</v>
      </c>
    </row>
    <row r="487" spans="1:2" x14ac:dyDescent="0.3">
      <c r="A487" s="1">
        <v>32295</v>
      </c>
      <c r="B487">
        <v>5.4</v>
      </c>
    </row>
    <row r="488" spans="1:2" x14ac:dyDescent="0.3">
      <c r="A488" s="1">
        <v>32325</v>
      </c>
      <c r="B488">
        <v>5.4</v>
      </c>
    </row>
    <row r="489" spans="1:2" x14ac:dyDescent="0.3">
      <c r="A489" s="1">
        <v>32356</v>
      </c>
      <c r="B489">
        <v>5.6</v>
      </c>
    </row>
    <row r="490" spans="1:2" x14ac:dyDescent="0.3">
      <c r="A490" s="1">
        <v>32387</v>
      </c>
      <c r="B490">
        <v>5.4</v>
      </c>
    </row>
    <row r="491" spans="1:2" x14ac:dyDescent="0.3">
      <c r="A491" s="1">
        <v>32417</v>
      </c>
      <c r="B491">
        <v>5.4</v>
      </c>
    </row>
    <row r="492" spans="1:2" x14ac:dyDescent="0.3">
      <c r="A492" s="1">
        <v>32448</v>
      </c>
      <c r="B492">
        <v>5.3</v>
      </c>
    </row>
    <row r="493" spans="1:2" x14ac:dyDescent="0.3">
      <c r="A493" s="1">
        <v>32478</v>
      </c>
      <c r="B493">
        <v>5.3</v>
      </c>
    </row>
    <row r="494" spans="1:2" x14ac:dyDescent="0.3">
      <c r="A494" s="1">
        <v>32509</v>
      </c>
      <c r="B494">
        <v>5.4</v>
      </c>
    </row>
    <row r="495" spans="1:2" x14ac:dyDescent="0.3">
      <c r="A495" s="1">
        <v>32540</v>
      </c>
      <c r="B495">
        <v>5.2</v>
      </c>
    </row>
    <row r="496" spans="1:2" x14ac:dyDescent="0.3">
      <c r="A496" s="1">
        <v>32568</v>
      </c>
      <c r="B496">
        <v>5</v>
      </c>
    </row>
    <row r="497" spans="1:2" x14ac:dyDescent="0.3">
      <c r="A497" s="1">
        <v>32599</v>
      </c>
      <c r="B497">
        <v>5.2</v>
      </c>
    </row>
    <row r="498" spans="1:2" x14ac:dyDescent="0.3">
      <c r="A498" s="1">
        <v>32629</v>
      </c>
      <c r="B498">
        <v>5.2</v>
      </c>
    </row>
    <row r="499" spans="1:2" x14ac:dyDescent="0.3">
      <c r="A499" s="1">
        <v>32660</v>
      </c>
      <c r="B499">
        <v>5.3</v>
      </c>
    </row>
    <row r="500" spans="1:2" x14ac:dyDescent="0.3">
      <c r="A500" s="1">
        <v>32690</v>
      </c>
      <c r="B500">
        <v>5.2</v>
      </c>
    </row>
    <row r="501" spans="1:2" x14ac:dyDescent="0.3">
      <c r="A501" s="1">
        <v>32721</v>
      </c>
      <c r="B501">
        <v>5.2</v>
      </c>
    </row>
    <row r="502" spans="1:2" x14ac:dyDescent="0.3">
      <c r="A502" s="1">
        <v>32752</v>
      </c>
      <c r="B502">
        <v>5.3</v>
      </c>
    </row>
    <row r="503" spans="1:2" x14ac:dyDescent="0.3">
      <c r="A503" s="1">
        <v>32782</v>
      </c>
      <c r="B503">
        <v>5.3</v>
      </c>
    </row>
    <row r="504" spans="1:2" x14ac:dyDescent="0.3">
      <c r="A504" s="1">
        <v>32813</v>
      </c>
      <c r="B504">
        <v>5.4</v>
      </c>
    </row>
    <row r="505" spans="1:2" x14ac:dyDescent="0.3">
      <c r="A505" s="1">
        <v>32843</v>
      </c>
      <c r="B505">
        <v>5.4</v>
      </c>
    </row>
    <row r="506" spans="1:2" x14ac:dyDescent="0.3">
      <c r="A506" s="1">
        <v>32874</v>
      </c>
      <c r="B506">
        <v>5.4</v>
      </c>
    </row>
    <row r="507" spans="1:2" x14ac:dyDescent="0.3">
      <c r="A507" s="1">
        <v>32905</v>
      </c>
      <c r="B507">
        <v>5.3</v>
      </c>
    </row>
    <row r="508" spans="1:2" x14ac:dyDescent="0.3">
      <c r="A508" s="1">
        <v>32933</v>
      </c>
      <c r="B508">
        <v>5.2</v>
      </c>
    </row>
    <row r="509" spans="1:2" x14ac:dyDescent="0.3">
      <c r="A509" s="1">
        <v>32964</v>
      </c>
      <c r="B509">
        <v>5.4</v>
      </c>
    </row>
    <row r="510" spans="1:2" x14ac:dyDescent="0.3">
      <c r="A510" s="1">
        <v>32994</v>
      </c>
      <c r="B510">
        <v>5.4</v>
      </c>
    </row>
    <row r="511" spans="1:2" x14ac:dyDescent="0.3">
      <c r="A511" s="1">
        <v>33025</v>
      </c>
      <c r="B511">
        <v>5.2</v>
      </c>
    </row>
    <row r="512" spans="1:2" x14ac:dyDescent="0.3">
      <c r="A512" s="1">
        <v>33055</v>
      </c>
      <c r="B512">
        <v>5.5</v>
      </c>
    </row>
    <row r="513" spans="1:2" x14ac:dyDescent="0.3">
      <c r="A513" s="1">
        <v>33086</v>
      </c>
      <c r="B513">
        <v>5.7</v>
      </c>
    </row>
    <row r="514" spans="1:2" x14ac:dyDescent="0.3">
      <c r="A514" s="1">
        <v>33117</v>
      </c>
      <c r="B514">
        <v>5.9</v>
      </c>
    </row>
    <row r="515" spans="1:2" x14ac:dyDescent="0.3">
      <c r="A515" s="1">
        <v>33147</v>
      </c>
      <c r="B515">
        <v>5.9</v>
      </c>
    </row>
    <row r="516" spans="1:2" x14ac:dyDescent="0.3">
      <c r="A516" s="1">
        <v>33178</v>
      </c>
      <c r="B516">
        <v>6.2</v>
      </c>
    </row>
    <row r="517" spans="1:2" x14ac:dyDescent="0.3">
      <c r="A517" s="1">
        <v>33208</v>
      </c>
      <c r="B517">
        <v>6.3</v>
      </c>
    </row>
    <row r="518" spans="1:2" x14ac:dyDescent="0.3">
      <c r="A518" s="1">
        <v>33239</v>
      </c>
      <c r="B518">
        <v>6.4</v>
      </c>
    </row>
    <row r="519" spans="1:2" x14ac:dyDescent="0.3">
      <c r="A519" s="1">
        <v>33270</v>
      </c>
      <c r="B519">
        <v>6.6</v>
      </c>
    </row>
    <row r="520" spans="1:2" x14ac:dyDescent="0.3">
      <c r="A520" s="1">
        <v>33298</v>
      </c>
      <c r="B520">
        <v>6.8</v>
      </c>
    </row>
    <row r="521" spans="1:2" x14ac:dyDescent="0.3">
      <c r="A521" s="1">
        <v>33329</v>
      </c>
      <c r="B521">
        <v>6.7</v>
      </c>
    </row>
    <row r="522" spans="1:2" x14ac:dyDescent="0.3">
      <c r="A522" s="1">
        <v>33359</v>
      </c>
      <c r="B522">
        <v>6.9</v>
      </c>
    </row>
    <row r="523" spans="1:2" x14ac:dyDescent="0.3">
      <c r="A523" s="1">
        <v>33390</v>
      </c>
      <c r="B523">
        <v>6.9</v>
      </c>
    </row>
    <row r="524" spans="1:2" x14ac:dyDescent="0.3">
      <c r="A524" s="1">
        <v>33420</v>
      </c>
      <c r="B524">
        <v>6.8</v>
      </c>
    </row>
    <row r="525" spans="1:2" x14ac:dyDescent="0.3">
      <c r="A525" s="1">
        <v>33451</v>
      </c>
      <c r="B525">
        <v>6.9</v>
      </c>
    </row>
    <row r="526" spans="1:2" x14ac:dyDescent="0.3">
      <c r="A526" s="1">
        <v>33482</v>
      </c>
      <c r="B526">
        <v>6.9</v>
      </c>
    </row>
    <row r="527" spans="1:2" x14ac:dyDescent="0.3">
      <c r="A527" s="1">
        <v>33512</v>
      </c>
      <c r="B527">
        <v>7</v>
      </c>
    </row>
    <row r="528" spans="1:2" x14ac:dyDescent="0.3">
      <c r="A528" s="1">
        <v>33543</v>
      </c>
      <c r="B528">
        <v>7</v>
      </c>
    </row>
    <row r="529" spans="1:2" x14ac:dyDescent="0.3">
      <c r="A529" s="1">
        <v>33573</v>
      </c>
      <c r="B529">
        <v>7.3</v>
      </c>
    </row>
    <row r="530" spans="1:2" x14ac:dyDescent="0.3">
      <c r="A530" s="1">
        <v>33604</v>
      </c>
      <c r="B530">
        <v>7.3</v>
      </c>
    </row>
    <row r="531" spans="1:2" x14ac:dyDescent="0.3">
      <c r="A531" s="1">
        <v>33635</v>
      </c>
      <c r="B531">
        <v>7.4</v>
      </c>
    </row>
    <row r="532" spans="1:2" x14ac:dyDescent="0.3">
      <c r="A532" s="1">
        <v>33664</v>
      </c>
      <c r="B532">
        <v>7.4</v>
      </c>
    </row>
    <row r="533" spans="1:2" x14ac:dyDescent="0.3">
      <c r="A533" s="1">
        <v>33695</v>
      </c>
      <c r="B533">
        <v>7.4</v>
      </c>
    </row>
    <row r="534" spans="1:2" x14ac:dyDescent="0.3">
      <c r="A534" s="1">
        <v>33725</v>
      </c>
      <c r="B534">
        <v>7.6</v>
      </c>
    </row>
    <row r="535" spans="1:2" x14ac:dyDescent="0.3">
      <c r="A535" s="1">
        <v>33756</v>
      </c>
      <c r="B535">
        <v>7.8</v>
      </c>
    </row>
    <row r="536" spans="1:2" x14ac:dyDescent="0.3">
      <c r="A536" s="1">
        <v>33786</v>
      </c>
      <c r="B536">
        <v>7.7</v>
      </c>
    </row>
    <row r="537" spans="1:2" x14ac:dyDescent="0.3">
      <c r="A537" s="1">
        <v>33817</v>
      </c>
      <c r="B537">
        <v>7.6</v>
      </c>
    </row>
    <row r="538" spans="1:2" x14ac:dyDescent="0.3">
      <c r="A538" s="1">
        <v>33848</v>
      </c>
      <c r="B538">
        <v>7.6</v>
      </c>
    </row>
    <row r="539" spans="1:2" x14ac:dyDescent="0.3">
      <c r="A539" s="1">
        <v>33878</v>
      </c>
      <c r="B539">
        <v>7.3</v>
      </c>
    </row>
    <row r="540" spans="1:2" x14ac:dyDescent="0.3">
      <c r="A540" s="1">
        <v>33909</v>
      </c>
      <c r="B540">
        <v>7.4</v>
      </c>
    </row>
    <row r="541" spans="1:2" x14ac:dyDescent="0.3">
      <c r="A541" s="1">
        <v>33939</v>
      </c>
      <c r="B541">
        <v>7.4</v>
      </c>
    </row>
    <row r="542" spans="1:2" x14ac:dyDescent="0.3">
      <c r="A542" s="1">
        <v>33970</v>
      </c>
      <c r="B542">
        <v>7.3</v>
      </c>
    </row>
    <row r="543" spans="1:2" x14ac:dyDescent="0.3">
      <c r="A543" s="1">
        <v>34001</v>
      </c>
      <c r="B543">
        <v>7.1</v>
      </c>
    </row>
    <row r="544" spans="1:2" x14ac:dyDescent="0.3">
      <c r="A544" s="1">
        <v>34029</v>
      </c>
      <c r="B544">
        <v>7</v>
      </c>
    </row>
    <row r="545" spans="1:2" x14ac:dyDescent="0.3">
      <c r="A545" s="1">
        <v>34060</v>
      </c>
      <c r="B545">
        <v>7.1</v>
      </c>
    </row>
    <row r="546" spans="1:2" x14ac:dyDescent="0.3">
      <c r="A546" s="1">
        <v>34090</v>
      </c>
      <c r="B546">
        <v>7.1</v>
      </c>
    </row>
    <row r="547" spans="1:2" x14ac:dyDescent="0.3">
      <c r="A547" s="1">
        <v>34121</v>
      </c>
      <c r="B547">
        <v>7</v>
      </c>
    </row>
    <row r="548" spans="1:2" x14ac:dyDescent="0.3">
      <c r="A548" s="1">
        <v>34151</v>
      </c>
      <c r="B548">
        <v>6.9</v>
      </c>
    </row>
    <row r="549" spans="1:2" x14ac:dyDescent="0.3">
      <c r="A549" s="1">
        <v>34182</v>
      </c>
      <c r="B549">
        <v>6.8</v>
      </c>
    </row>
    <row r="550" spans="1:2" x14ac:dyDescent="0.3">
      <c r="A550" s="1">
        <v>34213</v>
      </c>
      <c r="B550">
        <v>6.7</v>
      </c>
    </row>
    <row r="551" spans="1:2" x14ac:dyDescent="0.3">
      <c r="A551" s="1">
        <v>34243</v>
      </c>
      <c r="B551">
        <v>6.8</v>
      </c>
    </row>
    <row r="552" spans="1:2" x14ac:dyDescent="0.3">
      <c r="A552" s="1">
        <v>34274</v>
      </c>
      <c r="B552">
        <v>6.6</v>
      </c>
    </row>
    <row r="553" spans="1:2" x14ac:dyDescent="0.3">
      <c r="A553" s="1">
        <v>34304</v>
      </c>
      <c r="B553">
        <v>6.5</v>
      </c>
    </row>
    <row r="554" spans="1:2" x14ac:dyDescent="0.3">
      <c r="A554" s="1">
        <v>34335</v>
      </c>
      <c r="B554">
        <v>6.6</v>
      </c>
    </row>
    <row r="555" spans="1:2" x14ac:dyDescent="0.3">
      <c r="A555" s="1">
        <v>34366</v>
      </c>
      <c r="B555">
        <v>6.6</v>
      </c>
    </row>
    <row r="556" spans="1:2" x14ac:dyDescent="0.3">
      <c r="A556" s="1">
        <v>34394</v>
      </c>
      <c r="B556">
        <v>6.5</v>
      </c>
    </row>
    <row r="557" spans="1:2" x14ac:dyDescent="0.3">
      <c r="A557" s="1">
        <v>34425</v>
      </c>
      <c r="B557">
        <v>6.4</v>
      </c>
    </row>
    <row r="558" spans="1:2" x14ac:dyDescent="0.3">
      <c r="A558" s="1">
        <v>34455</v>
      </c>
      <c r="B558">
        <v>6.1</v>
      </c>
    </row>
    <row r="559" spans="1:2" x14ac:dyDescent="0.3">
      <c r="A559" s="1">
        <v>34486</v>
      </c>
      <c r="B559">
        <v>6.1</v>
      </c>
    </row>
    <row r="560" spans="1:2" x14ac:dyDescent="0.3">
      <c r="A560" s="1">
        <v>34516</v>
      </c>
      <c r="B560">
        <v>6.1</v>
      </c>
    </row>
    <row r="561" spans="1:2" x14ac:dyDescent="0.3">
      <c r="A561" s="1">
        <v>34547</v>
      </c>
      <c r="B561">
        <v>6</v>
      </c>
    </row>
    <row r="562" spans="1:2" x14ac:dyDescent="0.3">
      <c r="A562" s="1">
        <v>34578</v>
      </c>
      <c r="B562">
        <v>5.9</v>
      </c>
    </row>
    <row r="563" spans="1:2" x14ac:dyDescent="0.3">
      <c r="A563" s="1">
        <v>34608</v>
      </c>
      <c r="B563">
        <v>5.8</v>
      </c>
    </row>
    <row r="564" spans="1:2" x14ac:dyDescent="0.3">
      <c r="A564" s="1">
        <v>34639</v>
      </c>
      <c r="B564">
        <v>5.6</v>
      </c>
    </row>
    <row r="565" spans="1:2" x14ac:dyDescent="0.3">
      <c r="A565" s="1">
        <v>34669</v>
      </c>
      <c r="B565">
        <v>5.5</v>
      </c>
    </row>
    <row r="566" spans="1:2" x14ac:dyDescent="0.3">
      <c r="A566" s="1">
        <v>34700</v>
      </c>
      <c r="B566">
        <v>5.6</v>
      </c>
    </row>
    <row r="567" spans="1:2" x14ac:dyDescent="0.3">
      <c r="A567" s="1">
        <v>34731</v>
      </c>
      <c r="B567">
        <v>5.4</v>
      </c>
    </row>
    <row r="568" spans="1:2" x14ac:dyDescent="0.3">
      <c r="A568" s="1">
        <v>34759</v>
      </c>
      <c r="B568">
        <v>5.4</v>
      </c>
    </row>
    <row r="569" spans="1:2" x14ac:dyDescent="0.3">
      <c r="A569" s="1">
        <v>34790</v>
      </c>
      <c r="B569">
        <v>5.8</v>
      </c>
    </row>
    <row r="570" spans="1:2" x14ac:dyDescent="0.3">
      <c r="A570" s="1">
        <v>34820</v>
      </c>
      <c r="B570">
        <v>5.6</v>
      </c>
    </row>
    <row r="571" spans="1:2" x14ac:dyDescent="0.3">
      <c r="A571" s="1">
        <v>34851</v>
      </c>
      <c r="B571">
        <v>5.6</v>
      </c>
    </row>
    <row r="572" spans="1:2" x14ac:dyDescent="0.3">
      <c r="A572" s="1">
        <v>34881</v>
      </c>
      <c r="B572">
        <v>5.7</v>
      </c>
    </row>
    <row r="573" spans="1:2" x14ac:dyDescent="0.3">
      <c r="A573" s="1">
        <v>34912</v>
      </c>
      <c r="B573">
        <v>5.7</v>
      </c>
    </row>
    <row r="574" spans="1:2" x14ac:dyDescent="0.3">
      <c r="A574" s="1">
        <v>34943</v>
      </c>
      <c r="B574">
        <v>5.6</v>
      </c>
    </row>
    <row r="575" spans="1:2" x14ac:dyDescent="0.3">
      <c r="A575" s="1">
        <v>34973</v>
      </c>
      <c r="B575">
        <v>5.5</v>
      </c>
    </row>
    <row r="576" spans="1:2" x14ac:dyDescent="0.3">
      <c r="A576" s="1">
        <v>35004</v>
      </c>
      <c r="B576">
        <v>5.6</v>
      </c>
    </row>
    <row r="577" spans="1:2" x14ac:dyDescent="0.3">
      <c r="A577" s="1">
        <v>35034</v>
      </c>
      <c r="B577">
        <v>5.6</v>
      </c>
    </row>
    <row r="578" spans="1:2" x14ac:dyDescent="0.3">
      <c r="A578" s="1">
        <v>35065</v>
      </c>
      <c r="B578">
        <v>5.6</v>
      </c>
    </row>
    <row r="579" spans="1:2" x14ac:dyDescent="0.3">
      <c r="A579" s="1">
        <v>35096</v>
      </c>
      <c r="B579">
        <v>5.5</v>
      </c>
    </row>
    <row r="580" spans="1:2" x14ac:dyDescent="0.3">
      <c r="A580" s="1">
        <v>35125</v>
      </c>
      <c r="B580">
        <v>5.5</v>
      </c>
    </row>
    <row r="581" spans="1:2" x14ac:dyDescent="0.3">
      <c r="A581" s="1">
        <v>35156</v>
      </c>
      <c r="B581">
        <v>5.6</v>
      </c>
    </row>
    <row r="582" spans="1:2" x14ac:dyDescent="0.3">
      <c r="A582" s="1">
        <v>35186</v>
      </c>
      <c r="B582">
        <v>5.6</v>
      </c>
    </row>
    <row r="583" spans="1:2" x14ac:dyDescent="0.3">
      <c r="A583" s="1">
        <v>35217</v>
      </c>
      <c r="B583">
        <v>5.3</v>
      </c>
    </row>
    <row r="584" spans="1:2" x14ac:dyDescent="0.3">
      <c r="A584" s="1">
        <v>35247</v>
      </c>
      <c r="B584">
        <v>5.5</v>
      </c>
    </row>
    <row r="585" spans="1:2" x14ac:dyDescent="0.3">
      <c r="A585" s="1">
        <v>35278</v>
      </c>
      <c r="B585">
        <v>5.0999999999999996</v>
      </c>
    </row>
    <row r="586" spans="1:2" x14ac:dyDescent="0.3">
      <c r="A586" s="1">
        <v>35309</v>
      </c>
      <c r="B586">
        <v>5.2</v>
      </c>
    </row>
    <row r="587" spans="1:2" x14ac:dyDescent="0.3">
      <c r="A587" s="1">
        <v>35339</v>
      </c>
      <c r="B587">
        <v>5.2</v>
      </c>
    </row>
    <row r="588" spans="1:2" x14ac:dyDescent="0.3">
      <c r="A588" s="1">
        <v>35370</v>
      </c>
      <c r="B588">
        <v>5.4</v>
      </c>
    </row>
    <row r="589" spans="1:2" x14ac:dyDescent="0.3">
      <c r="A589" s="1">
        <v>35400</v>
      </c>
      <c r="B589">
        <v>5.4</v>
      </c>
    </row>
    <row r="590" spans="1:2" x14ac:dyDescent="0.3">
      <c r="A590" s="1">
        <v>35431</v>
      </c>
      <c r="B590">
        <v>5.3</v>
      </c>
    </row>
    <row r="591" spans="1:2" x14ac:dyDescent="0.3">
      <c r="A591" s="1">
        <v>35462</v>
      </c>
      <c r="B591">
        <v>5.2</v>
      </c>
    </row>
    <row r="592" spans="1:2" x14ac:dyDescent="0.3">
      <c r="A592" s="1">
        <v>35490</v>
      </c>
      <c r="B592">
        <v>5.2</v>
      </c>
    </row>
    <row r="593" spans="1:2" x14ac:dyDescent="0.3">
      <c r="A593" s="1">
        <v>35521</v>
      </c>
      <c r="B593">
        <v>5.0999999999999996</v>
      </c>
    </row>
    <row r="594" spans="1:2" x14ac:dyDescent="0.3">
      <c r="A594" s="1">
        <v>35551</v>
      </c>
      <c r="B594">
        <v>4.9000000000000004</v>
      </c>
    </row>
    <row r="595" spans="1:2" x14ac:dyDescent="0.3">
      <c r="A595" s="1">
        <v>35582</v>
      </c>
      <c r="B595">
        <v>5</v>
      </c>
    </row>
    <row r="596" spans="1:2" x14ac:dyDescent="0.3">
      <c r="A596" s="1">
        <v>35612</v>
      </c>
      <c r="B596">
        <v>4.9000000000000004</v>
      </c>
    </row>
    <row r="597" spans="1:2" x14ac:dyDescent="0.3">
      <c r="A597" s="1">
        <v>35643</v>
      </c>
      <c r="B597">
        <v>4.8</v>
      </c>
    </row>
    <row r="598" spans="1:2" x14ac:dyDescent="0.3">
      <c r="A598" s="1">
        <v>35674</v>
      </c>
      <c r="B598">
        <v>4.9000000000000004</v>
      </c>
    </row>
    <row r="599" spans="1:2" x14ac:dyDescent="0.3">
      <c r="A599" s="1">
        <v>35704</v>
      </c>
      <c r="B599">
        <v>4.7</v>
      </c>
    </row>
    <row r="600" spans="1:2" x14ac:dyDescent="0.3">
      <c r="A600" s="1">
        <v>35735</v>
      </c>
      <c r="B600">
        <v>4.5999999999999996</v>
      </c>
    </row>
    <row r="601" spans="1:2" x14ac:dyDescent="0.3">
      <c r="A601" s="1">
        <v>35765</v>
      </c>
      <c r="B601">
        <v>4.7</v>
      </c>
    </row>
    <row r="602" spans="1:2" x14ac:dyDescent="0.3">
      <c r="A602" s="1">
        <v>35796</v>
      </c>
      <c r="B602">
        <v>4.5999999999999996</v>
      </c>
    </row>
    <row r="603" spans="1:2" x14ac:dyDescent="0.3">
      <c r="A603" s="1">
        <v>35827</v>
      </c>
      <c r="B603">
        <v>4.5999999999999996</v>
      </c>
    </row>
    <row r="604" spans="1:2" x14ac:dyDescent="0.3">
      <c r="A604" s="1">
        <v>35855</v>
      </c>
      <c r="B604">
        <v>4.7</v>
      </c>
    </row>
    <row r="605" spans="1:2" x14ac:dyDescent="0.3">
      <c r="A605" s="1">
        <v>35886</v>
      </c>
      <c r="B605">
        <v>4.3</v>
      </c>
    </row>
    <row r="606" spans="1:2" x14ac:dyDescent="0.3">
      <c r="A606" s="1">
        <v>35916</v>
      </c>
      <c r="B606">
        <v>4.4000000000000004</v>
      </c>
    </row>
    <row r="607" spans="1:2" x14ac:dyDescent="0.3">
      <c r="A607" s="1">
        <v>35947</v>
      </c>
      <c r="B607">
        <v>4.5</v>
      </c>
    </row>
    <row r="608" spans="1:2" x14ac:dyDescent="0.3">
      <c r="A608" s="1">
        <v>35977</v>
      </c>
      <c r="B608">
        <v>4.5</v>
      </c>
    </row>
    <row r="609" spans="1:2" x14ac:dyDescent="0.3">
      <c r="A609" s="1">
        <v>36008</v>
      </c>
      <c r="B609">
        <v>4.5</v>
      </c>
    </row>
    <row r="610" spans="1:2" x14ac:dyDescent="0.3">
      <c r="A610" s="1">
        <v>36039</v>
      </c>
      <c r="B610">
        <v>4.5999999999999996</v>
      </c>
    </row>
    <row r="611" spans="1:2" x14ac:dyDescent="0.3">
      <c r="A611" s="1">
        <v>36069</v>
      </c>
      <c r="B611">
        <v>4.5</v>
      </c>
    </row>
    <row r="612" spans="1:2" x14ac:dyDescent="0.3">
      <c r="A612" s="1">
        <v>36100</v>
      </c>
      <c r="B612">
        <v>4.4000000000000004</v>
      </c>
    </row>
    <row r="613" spans="1:2" x14ac:dyDescent="0.3">
      <c r="A613" s="1">
        <v>36130</v>
      </c>
      <c r="B613">
        <v>4.4000000000000004</v>
      </c>
    </row>
    <row r="614" spans="1:2" x14ac:dyDescent="0.3">
      <c r="A614" s="1">
        <v>36161</v>
      </c>
      <c r="B614">
        <v>4.3</v>
      </c>
    </row>
    <row r="615" spans="1:2" x14ac:dyDescent="0.3">
      <c r="A615" s="1">
        <v>36192</v>
      </c>
      <c r="B615">
        <v>4.4000000000000004</v>
      </c>
    </row>
    <row r="616" spans="1:2" x14ac:dyDescent="0.3">
      <c r="A616" s="1">
        <v>36220</v>
      </c>
      <c r="B616">
        <v>4.2</v>
      </c>
    </row>
    <row r="617" spans="1:2" x14ac:dyDescent="0.3">
      <c r="A617" s="1">
        <v>36251</v>
      </c>
      <c r="B617">
        <v>4.3</v>
      </c>
    </row>
    <row r="618" spans="1:2" x14ac:dyDescent="0.3">
      <c r="A618" s="1">
        <v>36281</v>
      </c>
      <c r="B618">
        <v>4.2</v>
      </c>
    </row>
    <row r="619" spans="1:2" x14ac:dyDescent="0.3">
      <c r="A619" s="1">
        <v>36312</v>
      </c>
      <c r="B619">
        <v>4.3</v>
      </c>
    </row>
    <row r="620" spans="1:2" x14ac:dyDescent="0.3">
      <c r="A620" s="1">
        <v>36342</v>
      </c>
      <c r="B620">
        <v>4.3</v>
      </c>
    </row>
    <row r="621" spans="1:2" x14ac:dyDescent="0.3">
      <c r="A621" s="1">
        <v>36373</v>
      </c>
      <c r="B621">
        <v>4.2</v>
      </c>
    </row>
    <row r="622" spans="1:2" x14ac:dyDescent="0.3">
      <c r="A622" s="1">
        <v>36404</v>
      </c>
      <c r="B622">
        <v>4.2</v>
      </c>
    </row>
    <row r="623" spans="1:2" x14ac:dyDescent="0.3">
      <c r="A623" s="1">
        <v>36434</v>
      </c>
      <c r="B623">
        <v>4.0999999999999996</v>
      </c>
    </row>
    <row r="624" spans="1:2" x14ac:dyDescent="0.3">
      <c r="A624" s="1">
        <v>36465</v>
      </c>
      <c r="B624">
        <v>4.0999999999999996</v>
      </c>
    </row>
    <row r="625" spans="1:2" x14ac:dyDescent="0.3">
      <c r="A625" s="1">
        <v>36495</v>
      </c>
      <c r="B625">
        <v>4</v>
      </c>
    </row>
    <row r="626" spans="1:2" x14ac:dyDescent="0.3">
      <c r="A626" s="1">
        <v>36526</v>
      </c>
      <c r="B626">
        <v>4</v>
      </c>
    </row>
    <row r="627" spans="1:2" x14ac:dyDescent="0.3">
      <c r="A627" s="1">
        <v>36557</v>
      </c>
      <c r="B627">
        <v>4.0999999999999996</v>
      </c>
    </row>
    <row r="628" spans="1:2" x14ac:dyDescent="0.3">
      <c r="A628" s="1">
        <v>36586</v>
      </c>
      <c r="B628">
        <v>4</v>
      </c>
    </row>
    <row r="629" spans="1:2" x14ac:dyDescent="0.3">
      <c r="A629" s="1">
        <v>36617</v>
      </c>
      <c r="B629">
        <v>3.8</v>
      </c>
    </row>
    <row r="630" spans="1:2" x14ac:dyDescent="0.3">
      <c r="A630" s="1">
        <v>36647</v>
      </c>
      <c r="B630">
        <v>4</v>
      </c>
    </row>
    <row r="631" spans="1:2" x14ac:dyDescent="0.3">
      <c r="A631" s="1">
        <v>36678</v>
      </c>
      <c r="B631">
        <v>4</v>
      </c>
    </row>
    <row r="632" spans="1:2" x14ac:dyDescent="0.3">
      <c r="A632" s="1">
        <v>36708</v>
      </c>
      <c r="B632">
        <v>4</v>
      </c>
    </row>
    <row r="633" spans="1:2" x14ac:dyDescent="0.3">
      <c r="A633" s="1">
        <v>36739</v>
      </c>
      <c r="B633">
        <v>4.0999999999999996</v>
      </c>
    </row>
    <row r="634" spans="1:2" x14ac:dyDescent="0.3">
      <c r="A634" s="1">
        <v>36770</v>
      </c>
      <c r="B634">
        <v>3.9</v>
      </c>
    </row>
    <row r="635" spans="1:2" x14ac:dyDescent="0.3">
      <c r="A635" s="1">
        <v>36800</v>
      </c>
      <c r="B635">
        <v>3.9</v>
      </c>
    </row>
    <row r="636" spans="1:2" x14ac:dyDescent="0.3">
      <c r="A636" s="1">
        <v>36831</v>
      </c>
      <c r="B636">
        <v>3.9</v>
      </c>
    </row>
    <row r="637" spans="1:2" x14ac:dyDescent="0.3">
      <c r="A637" s="1">
        <v>36861</v>
      </c>
      <c r="B637">
        <v>3.9</v>
      </c>
    </row>
    <row r="638" spans="1:2" x14ac:dyDescent="0.3">
      <c r="A638" s="1">
        <v>36892</v>
      </c>
      <c r="B638">
        <v>4.2</v>
      </c>
    </row>
    <row r="639" spans="1:2" x14ac:dyDescent="0.3">
      <c r="A639" s="1">
        <v>36923</v>
      </c>
      <c r="B639">
        <v>4.2</v>
      </c>
    </row>
    <row r="640" spans="1:2" x14ac:dyDescent="0.3">
      <c r="A640" s="1">
        <v>36951</v>
      </c>
      <c r="B640">
        <v>4.3</v>
      </c>
    </row>
    <row r="641" spans="1:2" x14ac:dyDescent="0.3">
      <c r="A641" s="1">
        <v>36982</v>
      </c>
      <c r="B641">
        <v>4.4000000000000004</v>
      </c>
    </row>
    <row r="642" spans="1:2" x14ac:dyDescent="0.3">
      <c r="A642" s="1">
        <v>37012</v>
      </c>
      <c r="B642">
        <v>4.3</v>
      </c>
    </row>
    <row r="643" spans="1:2" x14ac:dyDescent="0.3">
      <c r="A643" s="1">
        <v>37043</v>
      </c>
      <c r="B643">
        <v>4.5</v>
      </c>
    </row>
    <row r="644" spans="1:2" x14ac:dyDescent="0.3">
      <c r="A644" s="1">
        <v>37073</v>
      </c>
      <c r="B644">
        <v>4.5999999999999996</v>
      </c>
    </row>
    <row r="645" spans="1:2" x14ac:dyDescent="0.3">
      <c r="A645" s="1">
        <v>37104</v>
      </c>
      <c r="B645">
        <v>4.9000000000000004</v>
      </c>
    </row>
    <row r="646" spans="1:2" x14ac:dyDescent="0.3">
      <c r="A646" s="1">
        <v>37135</v>
      </c>
      <c r="B646">
        <v>5</v>
      </c>
    </row>
    <row r="647" spans="1:2" x14ac:dyDescent="0.3">
      <c r="A647" s="1">
        <v>37165</v>
      </c>
      <c r="B647">
        <v>5.3</v>
      </c>
    </row>
    <row r="648" spans="1:2" x14ac:dyDescent="0.3">
      <c r="A648" s="1">
        <v>37196</v>
      </c>
      <c r="B648">
        <v>5.5</v>
      </c>
    </row>
    <row r="649" spans="1:2" x14ac:dyDescent="0.3">
      <c r="A649" s="1">
        <v>37226</v>
      </c>
      <c r="B649">
        <v>5.7</v>
      </c>
    </row>
    <row r="650" spans="1:2" x14ac:dyDescent="0.3">
      <c r="A650" s="1">
        <v>37257</v>
      </c>
      <c r="B650">
        <v>5.7</v>
      </c>
    </row>
    <row r="651" spans="1:2" x14ac:dyDescent="0.3">
      <c r="A651" s="1">
        <v>37288</v>
      </c>
      <c r="B651">
        <v>5.7</v>
      </c>
    </row>
    <row r="652" spans="1:2" x14ac:dyDescent="0.3">
      <c r="A652" s="1">
        <v>37316</v>
      </c>
      <c r="B652">
        <v>5.7</v>
      </c>
    </row>
    <row r="653" spans="1:2" x14ac:dyDescent="0.3">
      <c r="A653" s="1">
        <v>37347</v>
      </c>
      <c r="B653">
        <v>5.9</v>
      </c>
    </row>
    <row r="654" spans="1:2" x14ac:dyDescent="0.3">
      <c r="A654" s="1">
        <v>37377</v>
      </c>
      <c r="B654">
        <v>5.8</v>
      </c>
    </row>
    <row r="655" spans="1:2" x14ac:dyDescent="0.3">
      <c r="A655" s="1">
        <v>37408</v>
      </c>
      <c r="B655">
        <v>5.8</v>
      </c>
    </row>
    <row r="656" spans="1:2" x14ac:dyDescent="0.3">
      <c r="A656" s="1">
        <v>37438</v>
      </c>
      <c r="B656">
        <v>5.8</v>
      </c>
    </row>
    <row r="657" spans="1:2" x14ac:dyDescent="0.3">
      <c r="A657" s="1">
        <v>37469</v>
      </c>
      <c r="B657">
        <v>5.7</v>
      </c>
    </row>
    <row r="658" spans="1:2" x14ac:dyDescent="0.3">
      <c r="A658" s="1">
        <v>37500</v>
      </c>
      <c r="B658">
        <v>5.7</v>
      </c>
    </row>
    <row r="659" spans="1:2" x14ac:dyDescent="0.3">
      <c r="A659" s="1">
        <v>37530</v>
      </c>
      <c r="B659">
        <v>5.7</v>
      </c>
    </row>
    <row r="660" spans="1:2" x14ac:dyDescent="0.3">
      <c r="A660" s="1">
        <v>37561</v>
      </c>
      <c r="B660">
        <v>5.9</v>
      </c>
    </row>
    <row r="661" spans="1:2" x14ac:dyDescent="0.3">
      <c r="A661" s="1">
        <v>37591</v>
      </c>
      <c r="B661">
        <v>6</v>
      </c>
    </row>
    <row r="662" spans="1:2" x14ac:dyDescent="0.3">
      <c r="A662" s="1">
        <v>37622</v>
      </c>
      <c r="B662">
        <v>5.8</v>
      </c>
    </row>
    <row r="663" spans="1:2" x14ac:dyDescent="0.3">
      <c r="A663" s="1">
        <v>37653</v>
      </c>
      <c r="B663">
        <v>5.9</v>
      </c>
    </row>
    <row r="664" spans="1:2" x14ac:dyDescent="0.3">
      <c r="A664" s="1">
        <v>37681</v>
      </c>
      <c r="B664">
        <v>5.9</v>
      </c>
    </row>
    <row r="665" spans="1:2" x14ac:dyDescent="0.3">
      <c r="A665" s="1">
        <v>37712</v>
      </c>
      <c r="B665">
        <v>6</v>
      </c>
    </row>
    <row r="666" spans="1:2" x14ac:dyDescent="0.3">
      <c r="A666" s="1">
        <v>37742</v>
      </c>
      <c r="B666">
        <v>6.1</v>
      </c>
    </row>
    <row r="667" spans="1:2" x14ac:dyDescent="0.3">
      <c r="A667" s="1">
        <v>37773</v>
      </c>
      <c r="B667">
        <v>6.3</v>
      </c>
    </row>
    <row r="668" spans="1:2" x14ac:dyDescent="0.3">
      <c r="A668" s="1">
        <v>37803</v>
      </c>
      <c r="B668">
        <v>6.2</v>
      </c>
    </row>
    <row r="669" spans="1:2" x14ac:dyDescent="0.3">
      <c r="A669" s="1">
        <v>37834</v>
      </c>
      <c r="B669">
        <v>6.1</v>
      </c>
    </row>
    <row r="670" spans="1:2" x14ac:dyDescent="0.3">
      <c r="A670" s="1">
        <v>37865</v>
      </c>
      <c r="B670">
        <v>6.1</v>
      </c>
    </row>
    <row r="671" spans="1:2" x14ac:dyDescent="0.3">
      <c r="A671" s="1">
        <v>37895</v>
      </c>
      <c r="B671">
        <v>6</v>
      </c>
    </row>
    <row r="672" spans="1:2" x14ac:dyDescent="0.3">
      <c r="A672" s="1">
        <v>37926</v>
      </c>
      <c r="B672">
        <v>5.8</v>
      </c>
    </row>
    <row r="673" spans="1:2" x14ac:dyDescent="0.3">
      <c r="A673" s="1">
        <v>37956</v>
      </c>
      <c r="B673">
        <v>5.7</v>
      </c>
    </row>
    <row r="674" spans="1:2" x14ac:dyDescent="0.3">
      <c r="A674" s="1">
        <v>37987</v>
      </c>
      <c r="B674">
        <v>5.7</v>
      </c>
    </row>
    <row r="675" spans="1:2" x14ac:dyDescent="0.3">
      <c r="A675" s="1">
        <v>38018</v>
      </c>
      <c r="B675">
        <v>5.6</v>
      </c>
    </row>
    <row r="676" spans="1:2" x14ac:dyDescent="0.3">
      <c r="A676" s="1">
        <v>38047</v>
      </c>
      <c r="B676">
        <v>5.8</v>
      </c>
    </row>
    <row r="677" spans="1:2" x14ac:dyDescent="0.3">
      <c r="A677" s="1">
        <v>38078</v>
      </c>
      <c r="B677">
        <v>5.6</v>
      </c>
    </row>
    <row r="678" spans="1:2" x14ac:dyDescent="0.3">
      <c r="A678" s="1">
        <v>38108</v>
      </c>
      <c r="B678">
        <v>5.6</v>
      </c>
    </row>
    <row r="679" spans="1:2" x14ac:dyDescent="0.3">
      <c r="A679" s="1">
        <v>38139</v>
      </c>
      <c r="B679">
        <v>5.6</v>
      </c>
    </row>
    <row r="680" spans="1:2" x14ac:dyDescent="0.3">
      <c r="A680" s="1">
        <v>38169</v>
      </c>
      <c r="B680">
        <v>5.5</v>
      </c>
    </row>
    <row r="681" spans="1:2" x14ac:dyDescent="0.3">
      <c r="A681" s="1">
        <v>38200</v>
      </c>
      <c r="B681">
        <v>5.4</v>
      </c>
    </row>
    <row r="682" spans="1:2" x14ac:dyDescent="0.3">
      <c r="A682" s="1">
        <v>38231</v>
      </c>
      <c r="B682">
        <v>5.4</v>
      </c>
    </row>
    <row r="683" spans="1:2" x14ac:dyDescent="0.3">
      <c r="A683" s="1">
        <v>38261</v>
      </c>
      <c r="B683">
        <v>5.5</v>
      </c>
    </row>
    <row r="684" spans="1:2" x14ac:dyDescent="0.3">
      <c r="A684" s="1">
        <v>38292</v>
      </c>
      <c r="B684">
        <v>5.4</v>
      </c>
    </row>
    <row r="685" spans="1:2" x14ac:dyDescent="0.3">
      <c r="A685" s="1">
        <v>38322</v>
      </c>
      <c r="B685">
        <v>5.4</v>
      </c>
    </row>
    <row r="686" spans="1:2" x14ac:dyDescent="0.3">
      <c r="A686" s="1">
        <v>38353</v>
      </c>
      <c r="B686">
        <v>5.3</v>
      </c>
    </row>
    <row r="687" spans="1:2" x14ac:dyDescent="0.3">
      <c r="A687" s="1">
        <v>38384</v>
      </c>
      <c r="B687">
        <v>5.4</v>
      </c>
    </row>
    <row r="688" spans="1:2" x14ac:dyDescent="0.3">
      <c r="A688" s="1">
        <v>38412</v>
      </c>
      <c r="B688">
        <v>5.2</v>
      </c>
    </row>
    <row r="689" spans="1:2" x14ac:dyDescent="0.3">
      <c r="A689" s="1">
        <v>38443</v>
      </c>
      <c r="B689">
        <v>5.2</v>
      </c>
    </row>
    <row r="690" spans="1:2" x14ac:dyDescent="0.3">
      <c r="A690" s="1">
        <v>38473</v>
      </c>
      <c r="B690">
        <v>5.0999999999999996</v>
      </c>
    </row>
    <row r="691" spans="1:2" x14ac:dyDescent="0.3">
      <c r="A691" s="1">
        <v>38504</v>
      </c>
      <c r="B691">
        <v>5</v>
      </c>
    </row>
    <row r="692" spans="1:2" x14ac:dyDescent="0.3">
      <c r="A692" s="1">
        <v>38534</v>
      </c>
      <c r="B692">
        <v>5</v>
      </c>
    </row>
    <row r="693" spans="1:2" x14ac:dyDescent="0.3">
      <c r="A693" s="1">
        <v>38565</v>
      </c>
      <c r="B693">
        <v>4.9000000000000004</v>
      </c>
    </row>
    <row r="694" spans="1:2" x14ac:dyDescent="0.3">
      <c r="A694" s="1">
        <v>38596</v>
      </c>
      <c r="B694">
        <v>5</v>
      </c>
    </row>
    <row r="695" spans="1:2" x14ac:dyDescent="0.3">
      <c r="A695" s="1">
        <v>38626</v>
      </c>
      <c r="B695">
        <v>5</v>
      </c>
    </row>
    <row r="696" spans="1:2" x14ac:dyDescent="0.3">
      <c r="A696" s="1">
        <v>38657</v>
      </c>
      <c r="B696">
        <v>5</v>
      </c>
    </row>
    <row r="697" spans="1:2" x14ac:dyDescent="0.3">
      <c r="A697" s="1">
        <v>38687</v>
      </c>
      <c r="B697">
        <v>4.9000000000000004</v>
      </c>
    </row>
    <row r="698" spans="1:2" x14ac:dyDescent="0.3">
      <c r="A698" s="1">
        <v>38718</v>
      </c>
      <c r="B698">
        <v>4.7</v>
      </c>
    </row>
    <row r="699" spans="1:2" x14ac:dyDescent="0.3">
      <c r="A699" s="1">
        <v>38749</v>
      </c>
      <c r="B699">
        <v>4.8</v>
      </c>
    </row>
    <row r="700" spans="1:2" x14ac:dyDescent="0.3">
      <c r="A700" s="1">
        <v>38777</v>
      </c>
      <c r="B700">
        <v>4.7</v>
      </c>
    </row>
    <row r="701" spans="1:2" x14ac:dyDescent="0.3">
      <c r="A701" s="1">
        <v>38808</v>
      </c>
      <c r="B701">
        <v>4.7</v>
      </c>
    </row>
    <row r="702" spans="1:2" x14ac:dyDescent="0.3">
      <c r="A702" s="1">
        <v>38838</v>
      </c>
      <c r="B702">
        <v>4.5999999999999996</v>
      </c>
    </row>
    <row r="703" spans="1:2" x14ac:dyDescent="0.3">
      <c r="A703" s="1">
        <v>38869</v>
      </c>
      <c r="B703">
        <v>4.5999999999999996</v>
      </c>
    </row>
    <row r="704" spans="1:2" x14ac:dyDescent="0.3">
      <c r="A704" s="1">
        <v>38899</v>
      </c>
      <c r="B704">
        <v>4.7</v>
      </c>
    </row>
    <row r="705" spans="1:2" x14ac:dyDescent="0.3">
      <c r="A705" s="1">
        <v>38930</v>
      </c>
      <c r="B705">
        <v>4.7</v>
      </c>
    </row>
    <row r="706" spans="1:2" x14ac:dyDescent="0.3">
      <c r="A706" s="1">
        <v>38961</v>
      </c>
      <c r="B706">
        <v>4.5</v>
      </c>
    </row>
    <row r="707" spans="1:2" x14ac:dyDescent="0.3">
      <c r="A707" s="1">
        <v>38991</v>
      </c>
      <c r="B707">
        <v>4.4000000000000004</v>
      </c>
    </row>
    <row r="708" spans="1:2" x14ac:dyDescent="0.3">
      <c r="A708" s="1">
        <v>39022</v>
      </c>
      <c r="B708">
        <v>4.5</v>
      </c>
    </row>
    <row r="709" spans="1:2" x14ac:dyDescent="0.3">
      <c r="A709" s="1">
        <v>39052</v>
      </c>
      <c r="B709">
        <v>4.4000000000000004</v>
      </c>
    </row>
    <row r="710" spans="1:2" x14ac:dyDescent="0.3">
      <c r="A710" s="1">
        <v>39083</v>
      </c>
      <c r="B710">
        <v>4.5999999999999996</v>
      </c>
    </row>
    <row r="711" spans="1:2" x14ac:dyDescent="0.3">
      <c r="A711" s="1">
        <v>39114</v>
      </c>
      <c r="B711">
        <v>4.5</v>
      </c>
    </row>
    <row r="712" spans="1:2" x14ac:dyDescent="0.3">
      <c r="A712" s="1">
        <v>39142</v>
      </c>
      <c r="B712">
        <v>4.4000000000000004</v>
      </c>
    </row>
    <row r="713" spans="1:2" x14ac:dyDescent="0.3">
      <c r="A713" s="1">
        <v>39173</v>
      </c>
      <c r="B713">
        <v>4.5</v>
      </c>
    </row>
    <row r="714" spans="1:2" x14ac:dyDescent="0.3">
      <c r="A714" s="1">
        <v>39203</v>
      </c>
      <c r="B714">
        <v>4.4000000000000004</v>
      </c>
    </row>
    <row r="715" spans="1:2" x14ac:dyDescent="0.3">
      <c r="A715" s="1">
        <v>39234</v>
      </c>
      <c r="B715">
        <v>4.5999999999999996</v>
      </c>
    </row>
    <row r="716" spans="1:2" x14ac:dyDescent="0.3">
      <c r="A716" s="1">
        <v>39264</v>
      </c>
      <c r="B716">
        <v>4.7</v>
      </c>
    </row>
    <row r="717" spans="1:2" x14ac:dyDescent="0.3">
      <c r="A717" s="1">
        <v>39295</v>
      </c>
      <c r="B717">
        <v>4.5999999999999996</v>
      </c>
    </row>
    <row r="718" spans="1:2" x14ac:dyDescent="0.3">
      <c r="A718" s="1">
        <v>39326</v>
      </c>
      <c r="B718">
        <v>4.7</v>
      </c>
    </row>
    <row r="719" spans="1:2" x14ac:dyDescent="0.3">
      <c r="A719" s="1">
        <v>39356</v>
      </c>
      <c r="B719">
        <v>4.7</v>
      </c>
    </row>
    <row r="720" spans="1:2" x14ac:dyDescent="0.3">
      <c r="A720" s="1">
        <v>39387</v>
      </c>
      <c r="B720">
        <v>4.7</v>
      </c>
    </row>
    <row r="721" spans="1:2" x14ac:dyDescent="0.3">
      <c r="A721" s="1">
        <v>39417</v>
      </c>
      <c r="B721">
        <v>5</v>
      </c>
    </row>
    <row r="722" spans="1:2" x14ac:dyDescent="0.3">
      <c r="A722" s="1">
        <v>39448</v>
      </c>
      <c r="B722">
        <v>5</v>
      </c>
    </row>
    <row r="723" spans="1:2" x14ac:dyDescent="0.3">
      <c r="A723" s="1">
        <v>39479</v>
      </c>
      <c r="B723">
        <v>4.9000000000000004</v>
      </c>
    </row>
    <row r="724" spans="1:2" x14ac:dyDescent="0.3">
      <c r="A724" s="1">
        <v>39508</v>
      </c>
      <c r="B724">
        <v>5.0999999999999996</v>
      </c>
    </row>
    <row r="725" spans="1:2" x14ac:dyDescent="0.3">
      <c r="A725" s="1">
        <v>39539</v>
      </c>
      <c r="B725">
        <v>5</v>
      </c>
    </row>
    <row r="726" spans="1:2" x14ac:dyDescent="0.3">
      <c r="A726" s="1">
        <v>39569</v>
      </c>
      <c r="B726">
        <v>5.4</v>
      </c>
    </row>
    <row r="727" spans="1:2" x14ac:dyDescent="0.3">
      <c r="A727" s="1">
        <v>39600</v>
      </c>
      <c r="B727">
        <v>5.6</v>
      </c>
    </row>
    <row r="728" spans="1:2" x14ac:dyDescent="0.3">
      <c r="A728" s="1">
        <v>39630</v>
      </c>
      <c r="B728">
        <v>5.8</v>
      </c>
    </row>
    <row r="729" spans="1:2" x14ac:dyDescent="0.3">
      <c r="A729" s="1">
        <v>39661</v>
      </c>
      <c r="B729">
        <v>6.1</v>
      </c>
    </row>
    <row r="730" spans="1:2" x14ac:dyDescent="0.3">
      <c r="A730" s="1">
        <v>39692</v>
      </c>
      <c r="B730">
        <v>6.1</v>
      </c>
    </row>
    <row r="731" spans="1:2" x14ac:dyDescent="0.3">
      <c r="A731" s="1">
        <v>39722</v>
      </c>
      <c r="B731">
        <v>6.5</v>
      </c>
    </row>
    <row r="732" spans="1:2" x14ac:dyDescent="0.3">
      <c r="A732" s="1">
        <v>39753</v>
      </c>
      <c r="B732">
        <v>6.8</v>
      </c>
    </row>
    <row r="733" spans="1:2" x14ac:dyDescent="0.3">
      <c r="A733" s="1">
        <v>39783</v>
      </c>
      <c r="B733">
        <v>7.3</v>
      </c>
    </row>
    <row r="734" spans="1:2" x14ac:dyDescent="0.3">
      <c r="A734" s="1">
        <v>39814</v>
      </c>
      <c r="B734">
        <v>7.8</v>
      </c>
    </row>
    <row r="735" spans="1:2" x14ac:dyDescent="0.3">
      <c r="A735" s="1">
        <v>39845</v>
      </c>
      <c r="B735">
        <v>8.3000000000000007</v>
      </c>
    </row>
    <row r="736" spans="1:2" x14ac:dyDescent="0.3">
      <c r="A736" s="1">
        <v>39873</v>
      </c>
      <c r="B736">
        <v>8.6999999999999993</v>
      </c>
    </row>
    <row r="737" spans="1:2" x14ac:dyDescent="0.3">
      <c r="A737" s="1">
        <v>39904</v>
      </c>
      <c r="B737">
        <v>9</v>
      </c>
    </row>
    <row r="738" spans="1:2" x14ac:dyDescent="0.3">
      <c r="A738" s="1">
        <v>39934</v>
      </c>
      <c r="B738">
        <v>9.4</v>
      </c>
    </row>
    <row r="739" spans="1:2" x14ac:dyDescent="0.3">
      <c r="A739" s="1">
        <v>39965</v>
      </c>
      <c r="B739">
        <v>9.5</v>
      </c>
    </row>
    <row r="740" spans="1:2" x14ac:dyDescent="0.3">
      <c r="A740" s="1">
        <v>39995</v>
      </c>
      <c r="B740">
        <v>9.5</v>
      </c>
    </row>
    <row r="741" spans="1:2" x14ac:dyDescent="0.3">
      <c r="A741" s="1">
        <v>40026</v>
      </c>
      <c r="B741">
        <v>9.6</v>
      </c>
    </row>
    <row r="742" spans="1:2" x14ac:dyDescent="0.3">
      <c r="A742" s="1">
        <v>40057</v>
      </c>
      <c r="B742">
        <v>9.8000000000000007</v>
      </c>
    </row>
    <row r="743" spans="1:2" x14ac:dyDescent="0.3">
      <c r="A743" s="1">
        <v>40087</v>
      </c>
      <c r="B743">
        <v>10</v>
      </c>
    </row>
    <row r="744" spans="1:2" x14ac:dyDescent="0.3">
      <c r="A744" s="1">
        <v>40118</v>
      </c>
      <c r="B744">
        <v>9.9</v>
      </c>
    </row>
    <row r="745" spans="1:2" x14ac:dyDescent="0.3">
      <c r="A745" s="1">
        <v>40148</v>
      </c>
      <c r="B745">
        <v>9.9</v>
      </c>
    </row>
    <row r="746" spans="1:2" x14ac:dyDescent="0.3">
      <c r="A746" s="1">
        <v>40179</v>
      </c>
      <c r="B746">
        <v>9.8000000000000007</v>
      </c>
    </row>
    <row r="747" spans="1:2" x14ac:dyDescent="0.3">
      <c r="A747" s="1">
        <v>40210</v>
      </c>
      <c r="B747">
        <v>9.8000000000000007</v>
      </c>
    </row>
    <row r="748" spans="1:2" x14ac:dyDescent="0.3">
      <c r="A748" s="1">
        <v>40238</v>
      </c>
      <c r="B748">
        <v>9.9</v>
      </c>
    </row>
    <row r="749" spans="1:2" x14ac:dyDescent="0.3">
      <c r="A749" s="1">
        <v>40269</v>
      </c>
      <c r="B749">
        <v>9.9</v>
      </c>
    </row>
    <row r="750" spans="1:2" x14ac:dyDescent="0.3">
      <c r="A750" s="1">
        <v>40299</v>
      </c>
      <c r="B750">
        <v>9.6</v>
      </c>
    </row>
    <row r="751" spans="1:2" x14ac:dyDescent="0.3">
      <c r="A751" s="1">
        <v>40330</v>
      </c>
      <c r="B751">
        <v>9.4</v>
      </c>
    </row>
    <row r="752" spans="1:2" x14ac:dyDescent="0.3">
      <c r="A752" s="1">
        <v>40360</v>
      </c>
      <c r="B752">
        <v>9.4</v>
      </c>
    </row>
    <row r="753" spans="1:2" x14ac:dyDescent="0.3">
      <c r="A753" s="1">
        <v>40391</v>
      </c>
      <c r="B753">
        <v>9.5</v>
      </c>
    </row>
    <row r="754" spans="1:2" x14ac:dyDescent="0.3">
      <c r="A754" s="1">
        <v>40422</v>
      </c>
      <c r="B754">
        <v>9.5</v>
      </c>
    </row>
    <row r="755" spans="1:2" x14ac:dyDescent="0.3">
      <c r="A755" s="1">
        <v>40452</v>
      </c>
      <c r="B755">
        <v>9.4</v>
      </c>
    </row>
    <row r="756" spans="1:2" x14ac:dyDescent="0.3">
      <c r="A756" s="1">
        <v>40483</v>
      </c>
      <c r="B756">
        <v>9.8000000000000007</v>
      </c>
    </row>
    <row r="757" spans="1:2" x14ac:dyDescent="0.3">
      <c r="A757" s="1">
        <v>40513</v>
      </c>
      <c r="B757">
        <v>9.3000000000000007</v>
      </c>
    </row>
    <row r="758" spans="1:2" x14ac:dyDescent="0.3">
      <c r="A758" s="1">
        <v>40544</v>
      </c>
      <c r="B758">
        <v>9.1</v>
      </c>
    </row>
    <row r="759" spans="1:2" x14ac:dyDescent="0.3">
      <c r="A759" s="1">
        <v>40575</v>
      </c>
      <c r="B759">
        <v>9</v>
      </c>
    </row>
    <row r="760" spans="1:2" x14ac:dyDescent="0.3">
      <c r="A760" s="1">
        <v>40603</v>
      </c>
      <c r="B760">
        <v>9</v>
      </c>
    </row>
    <row r="761" spans="1:2" x14ac:dyDescent="0.3">
      <c r="A761" s="1">
        <v>40634</v>
      </c>
      <c r="B761">
        <v>9.1</v>
      </c>
    </row>
    <row r="762" spans="1:2" x14ac:dyDescent="0.3">
      <c r="A762" s="1">
        <v>40664</v>
      </c>
      <c r="B762">
        <v>9</v>
      </c>
    </row>
    <row r="763" spans="1:2" x14ac:dyDescent="0.3">
      <c r="A763" s="1">
        <v>40695</v>
      </c>
      <c r="B763">
        <v>9.1</v>
      </c>
    </row>
    <row r="764" spans="1:2" x14ac:dyDescent="0.3">
      <c r="A764" s="1">
        <v>40725</v>
      </c>
      <c r="B764">
        <v>9</v>
      </c>
    </row>
    <row r="765" spans="1:2" x14ac:dyDescent="0.3">
      <c r="A765" s="1">
        <v>40756</v>
      </c>
      <c r="B765">
        <v>9</v>
      </c>
    </row>
    <row r="766" spans="1:2" x14ac:dyDescent="0.3">
      <c r="A766" s="1">
        <v>40787</v>
      </c>
      <c r="B766">
        <v>9</v>
      </c>
    </row>
    <row r="767" spans="1:2" x14ac:dyDescent="0.3">
      <c r="A767" s="1">
        <v>40817</v>
      </c>
      <c r="B767">
        <v>8.8000000000000007</v>
      </c>
    </row>
    <row r="768" spans="1:2" x14ac:dyDescent="0.3">
      <c r="A768" s="1">
        <v>40848</v>
      </c>
      <c r="B768">
        <v>8.6</v>
      </c>
    </row>
    <row r="769" spans="1:2" x14ac:dyDescent="0.3">
      <c r="A769" s="1">
        <v>40878</v>
      </c>
      <c r="B769">
        <v>8.5</v>
      </c>
    </row>
    <row r="770" spans="1:2" x14ac:dyDescent="0.3">
      <c r="A770" s="1">
        <v>40909</v>
      </c>
      <c r="B770">
        <v>8.3000000000000007</v>
      </c>
    </row>
    <row r="771" spans="1:2" x14ac:dyDescent="0.3">
      <c r="A771" s="1">
        <v>40940</v>
      </c>
      <c r="B771">
        <v>8.3000000000000007</v>
      </c>
    </row>
    <row r="772" spans="1:2" x14ac:dyDescent="0.3">
      <c r="A772" s="1">
        <v>40969</v>
      </c>
      <c r="B772">
        <v>8.1999999999999993</v>
      </c>
    </row>
    <row r="773" spans="1:2" x14ac:dyDescent="0.3">
      <c r="A773" s="1">
        <v>41000</v>
      </c>
      <c r="B773">
        <v>8.1999999999999993</v>
      </c>
    </row>
    <row r="774" spans="1:2" x14ac:dyDescent="0.3">
      <c r="A774" s="1">
        <v>41030</v>
      </c>
      <c r="B774">
        <v>8.1999999999999993</v>
      </c>
    </row>
    <row r="775" spans="1:2" x14ac:dyDescent="0.3">
      <c r="A775" s="1">
        <v>41061</v>
      </c>
      <c r="B775">
        <v>8.1999999999999993</v>
      </c>
    </row>
    <row r="776" spans="1:2" x14ac:dyDescent="0.3">
      <c r="A776" s="1">
        <v>41091</v>
      </c>
      <c r="B776">
        <v>8.1999999999999993</v>
      </c>
    </row>
    <row r="777" spans="1:2" x14ac:dyDescent="0.3">
      <c r="A777" s="1">
        <v>41122</v>
      </c>
      <c r="B777">
        <v>8.1</v>
      </c>
    </row>
    <row r="778" spans="1:2" x14ac:dyDescent="0.3">
      <c r="A778" s="1">
        <v>41153</v>
      </c>
      <c r="B778">
        <v>7.8</v>
      </c>
    </row>
    <row r="779" spans="1:2" x14ac:dyDescent="0.3">
      <c r="A779" s="1">
        <v>41183</v>
      </c>
      <c r="B779">
        <v>7.8</v>
      </c>
    </row>
    <row r="780" spans="1:2" x14ac:dyDescent="0.3">
      <c r="A780" s="1">
        <v>41214</v>
      </c>
      <c r="B780">
        <v>7.7</v>
      </c>
    </row>
    <row r="781" spans="1:2" x14ac:dyDescent="0.3">
      <c r="A781" s="1">
        <v>41244</v>
      </c>
      <c r="B781">
        <v>7.9</v>
      </c>
    </row>
    <row r="782" spans="1:2" x14ac:dyDescent="0.3">
      <c r="A782" s="1">
        <v>41275</v>
      </c>
      <c r="B782">
        <v>8</v>
      </c>
    </row>
    <row r="783" spans="1:2" x14ac:dyDescent="0.3">
      <c r="A783" s="1">
        <v>41306</v>
      </c>
      <c r="B783">
        <v>7.7</v>
      </c>
    </row>
    <row r="784" spans="1:2" x14ac:dyDescent="0.3">
      <c r="A784" s="1">
        <v>41334</v>
      </c>
      <c r="B784">
        <v>7.5</v>
      </c>
    </row>
    <row r="785" spans="1:2" x14ac:dyDescent="0.3">
      <c r="A785" s="1">
        <v>41365</v>
      </c>
      <c r="B785">
        <v>7.6</v>
      </c>
    </row>
    <row r="786" spans="1:2" x14ac:dyDescent="0.3">
      <c r="A786" s="1">
        <v>41395</v>
      </c>
      <c r="B786">
        <v>7.5</v>
      </c>
    </row>
    <row r="787" spans="1:2" x14ac:dyDescent="0.3">
      <c r="A787" s="1">
        <v>41426</v>
      </c>
      <c r="B787">
        <v>7.5</v>
      </c>
    </row>
    <row r="788" spans="1:2" x14ac:dyDescent="0.3">
      <c r="A788" s="1">
        <v>41456</v>
      </c>
      <c r="B788">
        <v>7.3</v>
      </c>
    </row>
    <row r="789" spans="1:2" x14ac:dyDescent="0.3">
      <c r="A789" s="1">
        <v>41487</v>
      </c>
      <c r="B789">
        <v>7.3</v>
      </c>
    </row>
    <row r="790" spans="1:2" x14ac:dyDescent="0.3">
      <c r="A790" s="1">
        <v>41518</v>
      </c>
      <c r="B790">
        <v>7.2</v>
      </c>
    </row>
    <row r="791" spans="1:2" x14ac:dyDescent="0.3">
      <c r="A791" s="1">
        <v>41548</v>
      </c>
      <c r="B791">
        <v>7.2</v>
      </c>
    </row>
    <row r="792" spans="1:2" x14ac:dyDescent="0.3">
      <c r="A792" s="1">
        <v>41579</v>
      </c>
      <c r="B792">
        <v>6.9</v>
      </c>
    </row>
    <row r="793" spans="1:2" x14ac:dyDescent="0.3">
      <c r="A793" s="1">
        <v>41609</v>
      </c>
      <c r="B793">
        <v>6.7</v>
      </c>
    </row>
    <row r="794" spans="1:2" x14ac:dyDescent="0.3">
      <c r="A794" s="1">
        <v>41640</v>
      </c>
      <c r="B794">
        <v>6.6</v>
      </c>
    </row>
    <row r="795" spans="1:2" x14ac:dyDescent="0.3">
      <c r="A795" s="1">
        <v>41671</v>
      </c>
      <c r="B795">
        <v>6.7</v>
      </c>
    </row>
    <row r="796" spans="1:2" x14ac:dyDescent="0.3">
      <c r="A796" s="1">
        <v>41699</v>
      </c>
      <c r="B796">
        <v>6.7</v>
      </c>
    </row>
    <row r="797" spans="1:2" x14ac:dyDescent="0.3">
      <c r="A797" s="1">
        <v>41730</v>
      </c>
      <c r="B797">
        <v>6.2</v>
      </c>
    </row>
    <row r="798" spans="1:2" x14ac:dyDescent="0.3">
      <c r="A798" s="1">
        <v>41760</v>
      </c>
      <c r="B798">
        <v>6.3</v>
      </c>
    </row>
    <row r="799" spans="1:2" x14ac:dyDescent="0.3">
      <c r="A799" s="1">
        <v>41791</v>
      </c>
      <c r="B799">
        <v>6.1</v>
      </c>
    </row>
    <row r="800" spans="1:2" x14ac:dyDescent="0.3">
      <c r="A800" s="1">
        <v>41821</v>
      </c>
      <c r="B800">
        <v>6.2</v>
      </c>
    </row>
    <row r="801" spans="1:2" x14ac:dyDescent="0.3">
      <c r="A801" s="1">
        <v>41852</v>
      </c>
      <c r="B801">
        <v>6.2</v>
      </c>
    </row>
    <row r="802" spans="1:2" x14ac:dyDescent="0.3">
      <c r="A802" s="1">
        <v>41883</v>
      </c>
      <c r="B802">
        <v>5.9</v>
      </c>
    </row>
    <row r="803" spans="1:2" x14ac:dyDescent="0.3">
      <c r="A803" s="1">
        <v>41913</v>
      </c>
      <c r="B803">
        <v>5.7</v>
      </c>
    </row>
    <row r="804" spans="1:2" x14ac:dyDescent="0.3">
      <c r="A804" s="1">
        <v>41944</v>
      </c>
      <c r="B804">
        <v>5.8</v>
      </c>
    </row>
    <row r="805" spans="1:2" x14ac:dyDescent="0.3">
      <c r="A805" s="1">
        <v>41974</v>
      </c>
      <c r="B805">
        <v>5.6</v>
      </c>
    </row>
    <row r="806" spans="1:2" x14ac:dyDescent="0.3">
      <c r="A806" s="1">
        <v>42005</v>
      </c>
      <c r="B806">
        <v>5.7</v>
      </c>
    </row>
    <row r="807" spans="1:2" x14ac:dyDescent="0.3">
      <c r="A807" s="1">
        <v>42036</v>
      </c>
      <c r="B807">
        <v>5.5</v>
      </c>
    </row>
    <row r="808" spans="1:2" x14ac:dyDescent="0.3">
      <c r="A808" s="1">
        <v>42064</v>
      </c>
      <c r="B808">
        <v>5.4</v>
      </c>
    </row>
    <row r="809" spans="1:2" x14ac:dyDescent="0.3">
      <c r="A809" s="1">
        <v>42095</v>
      </c>
      <c r="B809">
        <v>5.4</v>
      </c>
    </row>
    <row r="810" spans="1:2" x14ac:dyDescent="0.3">
      <c r="A810" s="1">
        <v>42125</v>
      </c>
      <c r="B810">
        <v>5.5</v>
      </c>
    </row>
    <row r="811" spans="1:2" x14ac:dyDescent="0.3">
      <c r="A811" s="1">
        <v>42156</v>
      </c>
      <c r="B811">
        <v>5.3</v>
      </c>
    </row>
    <row r="812" spans="1:2" x14ac:dyDescent="0.3">
      <c r="A812" s="1">
        <v>42186</v>
      </c>
      <c r="B812">
        <v>5.2</v>
      </c>
    </row>
    <row r="813" spans="1:2" x14ac:dyDescent="0.3">
      <c r="A813" s="1">
        <v>42217</v>
      </c>
      <c r="B813">
        <v>5.0999999999999996</v>
      </c>
    </row>
    <row r="814" spans="1:2" x14ac:dyDescent="0.3">
      <c r="A814" s="1">
        <v>42248</v>
      </c>
      <c r="B814">
        <v>5</v>
      </c>
    </row>
    <row r="815" spans="1:2" x14ac:dyDescent="0.3">
      <c r="A815" s="1">
        <v>42278</v>
      </c>
      <c r="B815">
        <v>5</v>
      </c>
    </row>
    <row r="816" spans="1:2" x14ac:dyDescent="0.3">
      <c r="A816" s="1">
        <v>42309</v>
      </c>
      <c r="B816">
        <v>5</v>
      </c>
    </row>
    <row r="817" spans="1:2" x14ac:dyDescent="0.3">
      <c r="A817" s="1">
        <v>42339</v>
      </c>
      <c r="B817">
        <v>5</v>
      </c>
    </row>
    <row r="818" spans="1:2" x14ac:dyDescent="0.3">
      <c r="A818" s="1">
        <v>42370</v>
      </c>
      <c r="B818">
        <v>4.9000000000000004</v>
      </c>
    </row>
    <row r="819" spans="1:2" x14ac:dyDescent="0.3">
      <c r="A819" s="1">
        <v>42401</v>
      </c>
      <c r="B819">
        <v>4.9000000000000004</v>
      </c>
    </row>
    <row r="820" spans="1:2" x14ac:dyDescent="0.3">
      <c r="A820" s="1">
        <v>42430</v>
      </c>
      <c r="B820">
        <v>5</v>
      </c>
    </row>
    <row r="821" spans="1:2" x14ac:dyDescent="0.3">
      <c r="A821" s="1">
        <v>42461</v>
      </c>
      <c r="B821">
        <v>5</v>
      </c>
    </row>
    <row r="822" spans="1:2" x14ac:dyDescent="0.3">
      <c r="A822" s="1">
        <v>42491</v>
      </c>
      <c r="B822">
        <v>4.7</v>
      </c>
    </row>
    <row r="823" spans="1:2" x14ac:dyDescent="0.3">
      <c r="A823" s="1">
        <v>42522</v>
      </c>
      <c r="B823">
        <v>4.9000000000000004</v>
      </c>
    </row>
    <row r="824" spans="1:2" x14ac:dyDescent="0.3">
      <c r="A824" s="1">
        <v>42552</v>
      </c>
      <c r="B824">
        <v>4.9000000000000004</v>
      </c>
    </row>
    <row r="825" spans="1:2" x14ac:dyDescent="0.3">
      <c r="A825" s="1">
        <v>42583</v>
      </c>
      <c r="B825">
        <v>4.9000000000000004</v>
      </c>
    </row>
    <row r="826" spans="1:2" x14ac:dyDescent="0.3">
      <c r="A826" s="1">
        <v>42614</v>
      </c>
      <c r="B826">
        <v>4.9000000000000004</v>
      </c>
    </row>
    <row r="827" spans="1:2" x14ac:dyDescent="0.3">
      <c r="A827" s="1">
        <v>42644</v>
      </c>
      <c r="B827">
        <v>4.8</v>
      </c>
    </row>
    <row r="828" spans="1:2" x14ac:dyDescent="0.3">
      <c r="A828" s="1">
        <v>42675</v>
      </c>
      <c r="B828">
        <v>4.5999999999999996</v>
      </c>
    </row>
    <row r="829" spans="1:2" x14ac:dyDescent="0.3">
      <c r="A829" s="1">
        <v>42705</v>
      </c>
      <c r="B829">
        <v>4.7</v>
      </c>
    </row>
    <row r="830" spans="1:2" x14ac:dyDescent="0.3">
      <c r="A830" s="1">
        <v>42736</v>
      </c>
      <c r="B830">
        <v>4.8</v>
      </c>
    </row>
    <row r="831" spans="1:2" x14ac:dyDescent="0.3">
      <c r="A831" s="1">
        <v>42767</v>
      </c>
      <c r="B831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selection activeCell="R1" sqref="R1"/>
    </sheetView>
  </sheetViews>
  <sheetFormatPr defaultRowHeight="14.4" x14ac:dyDescent="0.3"/>
  <sheetData>
    <row r="1" spans="1:18" x14ac:dyDescent="0.3">
      <c r="A1">
        <v>757</v>
      </c>
      <c r="B1">
        <v>9.1</v>
      </c>
      <c r="C1">
        <v>8.8242108429999995</v>
      </c>
      <c r="D1">
        <f>B1-C1</f>
        <v>0.27578915700000017</v>
      </c>
      <c r="E1">
        <f>POWER(D1,2)</f>
        <v>7.6059659118770745E-2</v>
      </c>
      <c r="F1" s="2">
        <f>SUM(E1:E74)</f>
        <v>52.477400047191026</v>
      </c>
      <c r="H1" t="s">
        <v>2</v>
      </c>
      <c r="L1" s="2" t="e">
        <f>SUM(K2:K75)</f>
        <v>#REF!</v>
      </c>
      <c r="N1" t="s">
        <v>3</v>
      </c>
      <c r="R1" s="2" t="e">
        <f>SUM(Q2:Q75)</f>
        <v>#REF!</v>
      </c>
    </row>
    <row r="2" spans="1:18" x14ac:dyDescent="0.3">
      <c r="A2">
        <v>758</v>
      </c>
      <c r="B2">
        <v>9</v>
      </c>
      <c r="C2">
        <v>8.6821108430000002</v>
      </c>
      <c r="D2">
        <f t="shared" ref="D2:D65" si="0">B2-C2</f>
        <v>0.31788915699999976</v>
      </c>
      <c r="E2">
        <f t="shared" ref="E2:E65" si="1">POWER(D2,2)</f>
        <v>0.1010535161381705</v>
      </c>
      <c r="H2">
        <v>3.0488</v>
      </c>
      <c r="I2" t="e">
        <f>H2+Sheet1!#REF!</f>
        <v>#REF!</v>
      </c>
      <c r="J2" t="e">
        <f>B1-I2</f>
        <v>#REF!</v>
      </c>
      <c r="K2" t="e">
        <f>POWER(J2,2)</f>
        <v>#REF!</v>
      </c>
      <c r="N2">
        <v>3.0649000000000002</v>
      </c>
      <c r="O2" t="e">
        <f>N2+Sheet1!#REF!</f>
        <v>#REF!</v>
      </c>
      <c r="P2" t="e">
        <f>B1-O2</f>
        <v>#REF!</v>
      </c>
      <c r="Q2" t="e">
        <f>POWER(P2,2)</f>
        <v>#REF!</v>
      </c>
    </row>
    <row r="3" spans="1:18" x14ac:dyDescent="0.3">
      <c r="A3">
        <v>759</v>
      </c>
      <c r="B3">
        <v>9</v>
      </c>
      <c r="C3">
        <v>8.5792108430000003</v>
      </c>
      <c r="D3">
        <f t="shared" si="0"/>
        <v>0.42078915699999975</v>
      </c>
      <c r="E3">
        <f t="shared" si="1"/>
        <v>0.17706351464877043</v>
      </c>
      <c r="H3">
        <v>2.8925000000000001</v>
      </c>
      <c r="I3" t="e">
        <f>H3+Sheet1!#REF!</f>
        <v>#REF!</v>
      </c>
      <c r="J3" t="e">
        <f t="shared" ref="J3:J66" si="2">B2-I3</f>
        <v>#REF!</v>
      </c>
      <c r="K3" t="e">
        <f t="shared" ref="K3:K66" si="3">POWER(J3,2)</f>
        <v>#REF!</v>
      </c>
      <c r="N3">
        <v>2.9611999999999998</v>
      </c>
      <c r="O3" t="e">
        <f>N3+Sheet1!#REF!</f>
        <v>#REF!</v>
      </c>
      <c r="P3" t="e">
        <f t="shared" ref="P3:P66" si="4">B2-O3</f>
        <v>#REF!</v>
      </c>
      <c r="Q3" t="e">
        <f t="shared" ref="Q3:Q66" si="5">POWER(P3,2)</f>
        <v>#REF!</v>
      </c>
    </row>
    <row r="4" spans="1:18" x14ac:dyDescent="0.3">
      <c r="A4">
        <v>760</v>
      </c>
      <c r="B4">
        <v>9.1</v>
      </c>
      <c r="C4">
        <v>8.5751108429999992</v>
      </c>
      <c r="D4">
        <f t="shared" si="0"/>
        <v>0.52488915700000049</v>
      </c>
      <c r="E4">
        <f t="shared" si="1"/>
        <v>0.27550862713617119</v>
      </c>
      <c r="H4">
        <v>2.7541000000000002</v>
      </c>
      <c r="I4" t="e">
        <f>H4+Sheet1!#REF!</f>
        <v>#REF!</v>
      </c>
      <c r="J4" t="e">
        <f t="shared" si="2"/>
        <v>#REF!</v>
      </c>
      <c r="K4" t="e">
        <f t="shared" si="3"/>
        <v>#REF!</v>
      </c>
      <c r="N4">
        <v>2.859</v>
      </c>
      <c r="O4" t="e">
        <f>N4+Sheet1!#REF!</f>
        <v>#REF!</v>
      </c>
      <c r="P4" t="e">
        <f t="shared" si="4"/>
        <v>#REF!</v>
      </c>
      <c r="Q4" t="e">
        <f t="shared" si="5"/>
        <v>#REF!</v>
      </c>
    </row>
    <row r="5" spans="1:18" x14ac:dyDescent="0.3">
      <c r="A5">
        <v>761</v>
      </c>
      <c r="B5">
        <v>9</v>
      </c>
      <c r="C5">
        <v>8.5571108430000002</v>
      </c>
      <c r="D5">
        <f t="shared" si="0"/>
        <v>0.44288915699999976</v>
      </c>
      <c r="E5">
        <f t="shared" si="1"/>
        <v>0.19615080538817042</v>
      </c>
      <c r="H5">
        <v>2.78</v>
      </c>
      <c r="I5" t="e">
        <f>H5+Sheet1!#REF!</f>
        <v>#REF!</v>
      </c>
      <c r="J5" t="e">
        <f t="shared" si="2"/>
        <v>#REF!</v>
      </c>
      <c r="K5" t="e">
        <f t="shared" si="3"/>
        <v>#REF!</v>
      </c>
      <c r="N5">
        <v>2.8355000000000001</v>
      </c>
      <c r="O5" t="e">
        <f>N5+Sheet1!#REF!</f>
        <v>#REF!</v>
      </c>
      <c r="P5" t="e">
        <f t="shared" si="4"/>
        <v>#REF!</v>
      </c>
      <c r="Q5" t="e">
        <f t="shared" si="5"/>
        <v>#REF!</v>
      </c>
    </row>
    <row r="6" spans="1:18" x14ac:dyDescent="0.3">
      <c r="A6">
        <v>762</v>
      </c>
      <c r="B6">
        <v>9.1</v>
      </c>
      <c r="C6">
        <v>8.5338108429999995</v>
      </c>
      <c r="D6">
        <f t="shared" si="0"/>
        <v>0.56618915700000016</v>
      </c>
      <c r="E6">
        <f t="shared" si="1"/>
        <v>0.32057016150437084</v>
      </c>
      <c r="H6">
        <v>2.7338</v>
      </c>
      <c r="I6" t="e">
        <f>H6+Sheet1!#REF!</f>
        <v>#REF!</v>
      </c>
      <c r="J6" t="e">
        <f t="shared" si="2"/>
        <v>#REF!</v>
      </c>
      <c r="K6" t="e">
        <f t="shared" si="3"/>
        <v>#REF!</v>
      </c>
      <c r="N6">
        <v>2.7780999999999998</v>
      </c>
      <c r="O6" t="e">
        <f>N6+Sheet1!#REF!</f>
        <v>#REF!</v>
      </c>
      <c r="P6" t="e">
        <f t="shared" si="4"/>
        <v>#REF!</v>
      </c>
      <c r="Q6" t="e">
        <f t="shared" si="5"/>
        <v>#REF!</v>
      </c>
    </row>
    <row r="7" spans="1:18" x14ac:dyDescent="0.3">
      <c r="A7">
        <v>763</v>
      </c>
      <c r="B7">
        <v>9</v>
      </c>
      <c r="C7">
        <v>8.4439108429999994</v>
      </c>
      <c r="D7">
        <f t="shared" si="0"/>
        <v>0.55608915700000061</v>
      </c>
      <c r="E7">
        <f t="shared" si="1"/>
        <v>0.30923515053297135</v>
      </c>
      <c r="H7">
        <v>2.7023999999999999</v>
      </c>
      <c r="I7" t="e">
        <f>H7+Sheet1!#REF!</f>
        <v>#REF!</v>
      </c>
      <c r="J7" t="e">
        <f t="shared" si="2"/>
        <v>#REF!</v>
      </c>
      <c r="K7" t="e">
        <f t="shared" si="3"/>
        <v>#REF!</v>
      </c>
      <c r="N7">
        <v>2.7486000000000002</v>
      </c>
      <c r="O7" t="e">
        <f>N7+Sheet1!#REF!</f>
        <v>#REF!</v>
      </c>
      <c r="P7" t="e">
        <f t="shared" si="4"/>
        <v>#REF!</v>
      </c>
      <c r="Q7" t="e">
        <f t="shared" si="5"/>
        <v>#REF!</v>
      </c>
    </row>
    <row r="8" spans="1:18" x14ac:dyDescent="0.3">
      <c r="A8">
        <v>764</v>
      </c>
      <c r="B8">
        <v>9</v>
      </c>
      <c r="C8">
        <v>8.3211108429999996</v>
      </c>
      <c r="D8">
        <f t="shared" si="0"/>
        <v>0.67888915700000041</v>
      </c>
      <c r="E8">
        <f t="shared" si="1"/>
        <v>0.46089048749217121</v>
      </c>
      <c r="H8">
        <v>2.6179999999999999</v>
      </c>
      <c r="I8" t="e">
        <f>H8+Sheet1!#REF!</f>
        <v>#REF!</v>
      </c>
      <c r="J8" t="e">
        <f t="shared" si="2"/>
        <v>#REF!</v>
      </c>
      <c r="K8" t="e">
        <f t="shared" si="3"/>
        <v>#REF!</v>
      </c>
      <c r="N8">
        <v>2.6848999999999998</v>
      </c>
      <c r="O8" t="e">
        <f>N8+Sheet1!#REF!</f>
        <v>#REF!</v>
      </c>
      <c r="P8" t="e">
        <f t="shared" si="4"/>
        <v>#REF!</v>
      </c>
      <c r="Q8" t="e">
        <f t="shared" si="5"/>
        <v>#REF!</v>
      </c>
    </row>
    <row r="9" spans="1:18" x14ac:dyDescent="0.3">
      <c r="A9">
        <v>765</v>
      </c>
      <c r="B9">
        <v>9</v>
      </c>
      <c r="C9">
        <v>8.2623108429999998</v>
      </c>
      <c r="D9">
        <f t="shared" si="0"/>
        <v>0.73768915700000015</v>
      </c>
      <c r="E9">
        <f t="shared" si="1"/>
        <v>0.54418529235537083</v>
      </c>
      <c r="H9">
        <v>2.5097999999999998</v>
      </c>
      <c r="I9" t="e">
        <f>H9+Sheet1!#REF!</f>
        <v>#REF!</v>
      </c>
      <c r="J9" t="e">
        <f t="shared" si="2"/>
        <v>#REF!</v>
      </c>
      <c r="K9" t="e">
        <f t="shared" si="3"/>
        <v>#REF!</v>
      </c>
      <c r="N9">
        <v>2.5836000000000001</v>
      </c>
      <c r="O9" t="e">
        <f>N9+Sheet1!#REF!</f>
        <v>#REF!</v>
      </c>
      <c r="P9" t="e">
        <f t="shared" si="4"/>
        <v>#REF!</v>
      </c>
      <c r="Q9" t="e">
        <f t="shared" si="5"/>
        <v>#REF!</v>
      </c>
    </row>
    <row r="10" spans="1:18" x14ac:dyDescent="0.3">
      <c r="A10">
        <v>766</v>
      </c>
      <c r="B10">
        <v>8.8000000000000007</v>
      </c>
      <c r="C10">
        <v>8.2458108429999992</v>
      </c>
      <c r="D10">
        <f t="shared" si="0"/>
        <v>0.55418915700000149</v>
      </c>
      <c r="E10">
        <f t="shared" si="1"/>
        <v>0.30712562173637231</v>
      </c>
      <c r="H10">
        <v>2.4356</v>
      </c>
      <c r="I10" t="e">
        <f>H10+Sheet1!#REF!</f>
        <v>#REF!</v>
      </c>
      <c r="J10" t="e">
        <f t="shared" si="2"/>
        <v>#REF!</v>
      </c>
      <c r="K10" t="e">
        <f t="shared" si="3"/>
        <v>#REF!</v>
      </c>
      <c r="N10">
        <v>2.4954000000000001</v>
      </c>
      <c r="O10" t="e">
        <f>N10+Sheet1!#REF!</f>
        <v>#REF!</v>
      </c>
      <c r="P10" t="e">
        <f t="shared" si="4"/>
        <v>#REF!</v>
      </c>
      <c r="Q10" t="e">
        <f t="shared" si="5"/>
        <v>#REF!</v>
      </c>
    </row>
    <row r="11" spans="1:18" x14ac:dyDescent="0.3">
      <c r="A11">
        <v>767</v>
      </c>
      <c r="B11">
        <v>8.6</v>
      </c>
      <c r="C11">
        <v>8.0684108430000006</v>
      </c>
      <c r="D11">
        <f t="shared" si="0"/>
        <v>0.53158915699999909</v>
      </c>
      <c r="E11">
        <f t="shared" si="1"/>
        <v>0.28258703183996969</v>
      </c>
      <c r="H11">
        <v>2.3454000000000002</v>
      </c>
      <c r="I11" t="e">
        <f>H11+Sheet1!#REF!</f>
        <v>#REF!</v>
      </c>
      <c r="J11" t="e">
        <f t="shared" si="2"/>
        <v>#REF!</v>
      </c>
      <c r="K11" t="e">
        <f t="shared" si="3"/>
        <v>#REF!</v>
      </c>
      <c r="N11">
        <v>2.423</v>
      </c>
      <c r="O11" t="e">
        <f>N11+Sheet1!#REF!</f>
        <v>#REF!</v>
      </c>
      <c r="P11" t="e">
        <f t="shared" si="4"/>
        <v>#REF!</v>
      </c>
      <c r="Q11" t="e">
        <f t="shared" si="5"/>
        <v>#REF!</v>
      </c>
    </row>
    <row r="12" spans="1:18" x14ac:dyDescent="0.3">
      <c r="A12">
        <v>768</v>
      </c>
      <c r="B12">
        <v>8.5</v>
      </c>
      <c r="C12">
        <v>8.0318108430000006</v>
      </c>
      <c r="D12">
        <f t="shared" si="0"/>
        <v>0.46818915699999941</v>
      </c>
      <c r="E12">
        <f t="shared" si="1"/>
        <v>0.2192010867323701</v>
      </c>
      <c r="H12">
        <v>2.1913999999999998</v>
      </c>
      <c r="I12" t="e">
        <f>H12+Sheet1!#REF!</f>
        <v>#REF!</v>
      </c>
      <c r="J12" t="e">
        <f t="shared" si="2"/>
        <v>#REF!</v>
      </c>
      <c r="K12" t="e">
        <f t="shared" si="3"/>
        <v>#REF!</v>
      </c>
      <c r="N12">
        <v>2.2054</v>
      </c>
      <c r="O12" t="e">
        <f>N12+Sheet1!#REF!</f>
        <v>#REF!</v>
      </c>
      <c r="P12" t="e">
        <f t="shared" si="4"/>
        <v>#REF!</v>
      </c>
      <c r="Q12" t="e">
        <f t="shared" si="5"/>
        <v>#REF!</v>
      </c>
    </row>
    <row r="13" spans="1:18" x14ac:dyDescent="0.3">
      <c r="A13">
        <v>769</v>
      </c>
      <c r="B13">
        <v>8.3000000000000007</v>
      </c>
      <c r="C13">
        <v>7.901710843</v>
      </c>
      <c r="D13">
        <f t="shared" si="0"/>
        <v>0.39828915700000067</v>
      </c>
      <c r="E13">
        <f t="shared" si="1"/>
        <v>0.15863425258377117</v>
      </c>
      <c r="H13">
        <v>2.1465000000000001</v>
      </c>
      <c r="I13" t="e">
        <f>H13+Sheet1!#REF!</f>
        <v>#REF!</v>
      </c>
      <c r="J13" t="e">
        <f t="shared" si="2"/>
        <v>#REF!</v>
      </c>
      <c r="K13" t="e">
        <f t="shared" si="3"/>
        <v>#REF!</v>
      </c>
      <c r="N13">
        <v>2.1743000000000001</v>
      </c>
      <c r="O13" t="e">
        <f>N13+Sheet1!#REF!</f>
        <v>#REF!</v>
      </c>
      <c r="P13" t="e">
        <f t="shared" si="4"/>
        <v>#REF!</v>
      </c>
      <c r="Q13" t="e">
        <f t="shared" si="5"/>
        <v>#REF!</v>
      </c>
    </row>
    <row r="14" spans="1:18" x14ac:dyDescent="0.3">
      <c r="A14">
        <v>770</v>
      </c>
      <c r="B14">
        <v>8.3000000000000007</v>
      </c>
      <c r="C14">
        <v>7.7827108430000003</v>
      </c>
      <c r="D14">
        <f t="shared" si="0"/>
        <v>0.51728915700000044</v>
      </c>
      <c r="E14">
        <f t="shared" si="1"/>
        <v>0.26758807194977113</v>
      </c>
      <c r="H14">
        <v>2.0038999999999998</v>
      </c>
      <c r="I14" t="e">
        <f>H14+Sheet1!#REF!</f>
        <v>#REF!</v>
      </c>
      <c r="J14" t="e">
        <f t="shared" si="2"/>
        <v>#REF!</v>
      </c>
      <c r="K14" t="e">
        <f t="shared" si="3"/>
        <v>#REF!</v>
      </c>
      <c r="N14">
        <v>2.0552000000000001</v>
      </c>
      <c r="O14" t="e">
        <f>N14+Sheet1!#REF!</f>
        <v>#REF!</v>
      </c>
      <c r="P14" t="e">
        <f t="shared" si="4"/>
        <v>#REF!</v>
      </c>
      <c r="Q14" t="e">
        <f t="shared" si="5"/>
        <v>#REF!</v>
      </c>
    </row>
    <row r="15" spans="1:18" x14ac:dyDescent="0.3">
      <c r="A15">
        <v>771</v>
      </c>
      <c r="B15">
        <v>8.1999999999999993</v>
      </c>
      <c r="C15">
        <v>7.6830108429999999</v>
      </c>
      <c r="D15">
        <f t="shared" si="0"/>
        <v>0.51698915699999937</v>
      </c>
      <c r="E15">
        <f t="shared" si="1"/>
        <v>0.26727778845556999</v>
      </c>
      <c r="H15">
        <v>1.9238</v>
      </c>
      <c r="I15" t="e">
        <f>H15+Sheet1!#REF!</f>
        <v>#REF!</v>
      </c>
      <c r="J15" t="e">
        <f t="shared" si="2"/>
        <v>#REF!</v>
      </c>
      <c r="K15" t="e">
        <f t="shared" si="3"/>
        <v>#REF!</v>
      </c>
      <c r="N15">
        <v>1.9579</v>
      </c>
      <c r="O15" t="e">
        <f>N15+Sheet1!#REF!</f>
        <v>#REF!</v>
      </c>
      <c r="P15" t="e">
        <f t="shared" si="4"/>
        <v>#REF!</v>
      </c>
      <c r="Q15" t="e">
        <f t="shared" si="5"/>
        <v>#REF!</v>
      </c>
    </row>
    <row r="16" spans="1:18" x14ac:dyDescent="0.3">
      <c r="A16">
        <v>772</v>
      </c>
      <c r="B16">
        <v>8.1999999999999993</v>
      </c>
      <c r="C16">
        <v>7.6580108429999996</v>
      </c>
      <c r="D16">
        <f t="shared" si="0"/>
        <v>0.54198915699999972</v>
      </c>
      <c r="E16">
        <f t="shared" si="1"/>
        <v>0.29375224630557034</v>
      </c>
      <c r="H16">
        <v>1.7672000000000001</v>
      </c>
      <c r="I16" t="e">
        <f>H16+Sheet1!#REF!</f>
        <v>#REF!</v>
      </c>
      <c r="J16" t="e">
        <f t="shared" si="2"/>
        <v>#REF!</v>
      </c>
      <c r="K16" t="e">
        <f t="shared" si="3"/>
        <v>#REF!</v>
      </c>
      <c r="N16">
        <v>1.8627</v>
      </c>
      <c r="O16" t="e">
        <f>N16+Sheet1!#REF!</f>
        <v>#REF!</v>
      </c>
      <c r="P16" t="e">
        <f t="shared" si="4"/>
        <v>#REF!</v>
      </c>
      <c r="Q16" t="e">
        <f t="shared" si="5"/>
        <v>#REF!</v>
      </c>
    </row>
    <row r="17" spans="1:17" x14ac:dyDescent="0.3">
      <c r="A17">
        <v>773</v>
      </c>
      <c r="B17">
        <v>8.1999999999999993</v>
      </c>
      <c r="C17">
        <v>7.6776108430000001</v>
      </c>
      <c r="D17">
        <f t="shared" si="0"/>
        <v>0.52238915699999922</v>
      </c>
      <c r="E17">
        <f t="shared" si="1"/>
        <v>0.2728904313511698</v>
      </c>
      <c r="H17">
        <v>1.7442</v>
      </c>
      <c r="I17" t="e">
        <f>H17+Sheet1!#REF!</f>
        <v>#REF!</v>
      </c>
      <c r="J17" t="e">
        <f t="shared" si="2"/>
        <v>#REF!</v>
      </c>
      <c r="K17" t="e">
        <f t="shared" si="3"/>
        <v>#REF!</v>
      </c>
      <c r="N17">
        <v>1.8068</v>
      </c>
      <c r="O17" t="e">
        <f>N17+Sheet1!#REF!</f>
        <v>#REF!</v>
      </c>
      <c r="P17" t="e">
        <f t="shared" si="4"/>
        <v>#REF!</v>
      </c>
      <c r="Q17" t="e">
        <f t="shared" si="5"/>
        <v>#REF!</v>
      </c>
    </row>
    <row r="18" spans="1:17" x14ac:dyDescent="0.3">
      <c r="A18">
        <v>774</v>
      </c>
      <c r="B18">
        <v>8.1999999999999993</v>
      </c>
      <c r="C18">
        <v>7.7010108429999997</v>
      </c>
      <c r="D18">
        <f t="shared" si="0"/>
        <v>0.49898915699999957</v>
      </c>
      <c r="E18">
        <f t="shared" si="1"/>
        <v>0.24899017880357022</v>
      </c>
      <c r="H18">
        <v>1.7565999999999999</v>
      </c>
      <c r="I18" t="e">
        <f>H18+Sheet1!#REF!</f>
        <v>#REF!</v>
      </c>
      <c r="J18" t="e">
        <f t="shared" si="2"/>
        <v>#REF!</v>
      </c>
      <c r="K18" t="e">
        <f t="shared" si="3"/>
        <v>#REF!</v>
      </c>
      <c r="N18">
        <v>1.7445999999999999</v>
      </c>
      <c r="O18" t="e">
        <f>N18+Sheet1!#REF!</f>
        <v>#REF!</v>
      </c>
      <c r="P18" t="e">
        <f t="shared" si="4"/>
        <v>#REF!</v>
      </c>
      <c r="Q18" t="e">
        <f t="shared" si="5"/>
        <v>#REF!</v>
      </c>
    </row>
    <row r="19" spans="1:17" x14ac:dyDescent="0.3">
      <c r="A19">
        <v>775</v>
      </c>
      <c r="B19">
        <v>8.1999999999999993</v>
      </c>
      <c r="C19">
        <v>7.628110843</v>
      </c>
      <c r="D19">
        <f t="shared" si="0"/>
        <v>0.57188915699999932</v>
      </c>
      <c r="E19">
        <f t="shared" si="1"/>
        <v>0.32705720789416987</v>
      </c>
      <c r="H19">
        <v>1.7303999999999999</v>
      </c>
      <c r="I19" t="e">
        <f>H19+Sheet1!#REF!</f>
        <v>#REF!</v>
      </c>
      <c r="J19" t="e">
        <f t="shared" si="2"/>
        <v>#REF!</v>
      </c>
      <c r="K19" t="e">
        <f t="shared" si="3"/>
        <v>#REF!</v>
      </c>
      <c r="N19">
        <v>1.6956</v>
      </c>
      <c r="O19" t="e">
        <f>N19+Sheet1!#REF!</f>
        <v>#REF!</v>
      </c>
      <c r="P19" t="e">
        <f t="shared" si="4"/>
        <v>#REF!</v>
      </c>
      <c r="Q19" t="e">
        <f t="shared" si="5"/>
        <v>#REF!</v>
      </c>
    </row>
    <row r="20" spans="1:17" x14ac:dyDescent="0.3">
      <c r="A20">
        <v>776</v>
      </c>
      <c r="B20">
        <v>8.1</v>
      </c>
      <c r="C20">
        <v>7.5047108429999998</v>
      </c>
      <c r="D20">
        <f t="shared" si="0"/>
        <v>0.59528915699999985</v>
      </c>
      <c r="E20">
        <f t="shared" si="1"/>
        <v>0.35436918044177046</v>
      </c>
      <c r="H20">
        <v>1.6801999999999999</v>
      </c>
      <c r="I20" t="e">
        <f>H20+Sheet1!#REF!</f>
        <v>#REF!</v>
      </c>
      <c r="J20" t="e">
        <f t="shared" si="2"/>
        <v>#REF!</v>
      </c>
      <c r="K20" t="e">
        <f t="shared" si="3"/>
        <v>#REF!</v>
      </c>
      <c r="N20">
        <v>1.6271</v>
      </c>
      <c r="O20" t="e">
        <f>N20+Sheet1!#REF!</f>
        <v>#REF!</v>
      </c>
      <c r="P20" t="e">
        <f t="shared" si="4"/>
        <v>#REF!</v>
      </c>
      <c r="Q20" t="e">
        <f t="shared" si="5"/>
        <v>#REF!</v>
      </c>
    </row>
    <row r="21" spans="1:17" x14ac:dyDescent="0.3">
      <c r="A21">
        <v>777</v>
      </c>
      <c r="B21">
        <v>7.8</v>
      </c>
      <c r="C21">
        <v>7.4391108429999999</v>
      </c>
      <c r="D21">
        <f t="shared" si="0"/>
        <v>0.3608891569999999</v>
      </c>
      <c r="E21">
        <f t="shared" si="1"/>
        <v>0.13024098364017059</v>
      </c>
      <c r="H21">
        <v>1.5985</v>
      </c>
      <c r="I21" t="e">
        <f>H21+Sheet1!#REF!</f>
        <v>#REF!</v>
      </c>
      <c r="J21" t="e">
        <f t="shared" si="2"/>
        <v>#REF!</v>
      </c>
      <c r="K21" t="e">
        <f t="shared" si="3"/>
        <v>#REF!</v>
      </c>
      <c r="N21">
        <v>1.5628</v>
      </c>
      <c r="O21" t="e">
        <f>N21+Sheet1!#REF!</f>
        <v>#REF!</v>
      </c>
      <c r="P21" t="e">
        <f t="shared" si="4"/>
        <v>#REF!</v>
      </c>
      <c r="Q21" t="e">
        <f t="shared" si="5"/>
        <v>#REF!</v>
      </c>
    </row>
    <row r="22" spans="1:17" x14ac:dyDescent="0.3">
      <c r="A22">
        <v>778</v>
      </c>
      <c r="B22">
        <v>7.8</v>
      </c>
      <c r="C22">
        <v>7.3718108429999996</v>
      </c>
      <c r="D22">
        <f t="shared" si="0"/>
        <v>0.42818915700000026</v>
      </c>
      <c r="E22">
        <f t="shared" si="1"/>
        <v>0.18334595417237087</v>
      </c>
      <c r="H22">
        <v>1.5166999999999999</v>
      </c>
      <c r="I22" t="e">
        <f>H22+Sheet1!#REF!</f>
        <v>#REF!</v>
      </c>
      <c r="J22" t="e">
        <f t="shared" si="2"/>
        <v>#REF!</v>
      </c>
      <c r="K22" t="e">
        <f t="shared" si="3"/>
        <v>#REF!</v>
      </c>
      <c r="N22">
        <v>1.53</v>
      </c>
      <c r="O22" t="e">
        <f>N22+Sheet1!#REF!</f>
        <v>#REF!</v>
      </c>
      <c r="P22" t="e">
        <f t="shared" si="4"/>
        <v>#REF!</v>
      </c>
      <c r="Q22" t="e">
        <f t="shared" si="5"/>
        <v>#REF!</v>
      </c>
    </row>
    <row r="23" spans="1:17" x14ac:dyDescent="0.3">
      <c r="A23">
        <v>779</v>
      </c>
      <c r="B23">
        <v>7.7</v>
      </c>
      <c r="C23">
        <v>7.2927108430000001</v>
      </c>
      <c r="D23">
        <f t="shared" si="0"/>
        <v>0.40728915700000012</v>
      </c>
      <c r="E23">
        <f t="shared" si="1"/>
        <v>0.16588445740977076</v>
      </c>
      <c r="H23">
        <v>1.4208000000000001</v>
      </c>
      <c r="I23" t="e">
        <f>H23+Sheet1!#REF!</f>
        <v>#REF!</v>
      </c>
      <c r="J23" t="e">
        <f t="shared" si="2"/>
        <v>#REF!</v>
      </c>
      <c r="K23" t="e">
        <f t="shared" si="3"/>
        <v>#REF!</v>
      </c>
      <c r="N23">
        <v>1.4437</v>
      </c>
      <c r="O23" t="e">
        <f>N23+Sheet1!#REF!</f>
        <v>#REF!</v>
      </c>
      <c r="P23" t="e">
        <f t="shared" si="4"/>
        <v>#REF!</v>
      </c>
      <c r="Q23" t="e">
        <f t="shared" si="5"/>
        <v>#REF!</v>
      </c>
    </row>
    <row r="24" spans="1:17" x14ac:dyDescent="0.3">
      <c r="A24">
        <v>780</v>
      </c>
      <c r="B24">
        <v>7.9</v>
      </c>
      <c r="C24">
        <v>7.2943108429999999</v>
      </c>
      <c r="D24">
        <f t="shared" si="0"/>
        <v>0.60568915700000048</v>
      </c>
      <c r="E24">
        <f t="shared" si="1"/>
        <v>0.3668593549073712</v>
      </c>
      <c r="H24">
        <v>1.3221000000000001</v>
      </c>
      <c r="I24" t="e">
        <f>H24+Sheet1!#REF!</f>
        <v>#REF!</v>
      </c>
      <c r="J24" t="e">
        <f t="shared" si="2"/>
        <v>#REF!</v>
      </c>
      <c r="K24" t="e">
        <f t="shared" si="3"/>
        <v>#REF!</v>
      </c>
      <c r="N24">
        <v>1.3422000000000001</v>
      </c>
      <c r="O24" t="e">
        <f>N24+Sheet1!#REF!</f>
        <v>#REF!</v>
      </c>
      <c r="P24" t="e">
        <f t="shared" si="4"/>
        <v>#REF!</v>
      </c>
      <c r="Q24" t="e">
        <f t="shared" si="5"/>
        <v>#REF!</v>
      </c>
    </row>
    <row r="25" spans="1:17" x14ac:dyDescent="0.3">
      <c r="A25">
        <v>781</v>
      </c>
      <c r="B25">
        <v>8</v>
      </c>
      <c r="C25">
        <v>7.2591108430000002</v>
      </c>
      <c r="D25">
        <f t="shared" si="0"/>
        <v>0.7408891569999998</v>
      </c>
      <c r="E25">
        <f t="shared" si="1"/>
        <v>0.54891674296017035</v>
      </c>
      <c r="H25">
        <v>1.3259000000000001</v>
      </c>
      <c r="I25" t="e">
        <f>H25+Sheet1!#REF!</f>
        <v>#REF!</v>
      </c>
      <c r="J25" t="e">
        <f t="shared" si="2"/>
        <v>#REF!</v>
      </c>
      <c r="K25" t="e">
        <f t="shared" si="3"/>
        <v>#REF!</v>
      </c>
      <c r="N25">
        <v>1.3269</v>
      </c>
      <c r="O25" t="e">
        <f>N25+Sheet1!#REF!</f>
        <v>#REF!</v>
      </c>
      <c r="P25" t="e">
        <f t="shared" si="4"/>
        <v>#REF!</v>
      </c>
      <c r="Q25" t="e">
        <f t="shared" si="5"/>
        <v>#REF!</v>
      </c>
    </row>
    <row r="26" spans="1:17" x14ac:dyDescent="0.3">
      <c r="A26">
        <v>782</v>
      </c>
      <c r="B26">
        <v>7.7</v>
      </c>
      <c r="C26">
        <v>7.2265108429999998</v>
      </c>
      <c r="D26">
        <f t="shared" si="0"/>
        <v>0.47348915700000038</v>
      </c>
      <c r="E26">
        <f t="shared" si="1"/>
        <v>0.22419198179657102</v>
      </c>
      <c r="H26">
        <v>1.2995000000000001</v>
      </c>
      <c r="I26" t="e">
        <f>H26+Sheet1!#REF!</f>
        <v>#REF!</v>
      </c>
      <c r="J26" t="e">
        <f t="shared" si="2"/>
        <v>#REF!</v>
      </c>
      <c r="K26" t="e">
        <f t="shared" si="3"/>
        <v>#REF!</v>
      </c>
      <c r="N26">
        <v>1.2535000000000001</v>
      </c>
      <c r="O26" t="e">
        <f>N26+Sheet1!#REF!</f>
        <v>#REF!</v>
      </c>
      <c r="P26" t="e">
        <f t="shared" si="4"/>
        <v>#REF!</v>
      </c>
      <c r="Q26" t="e">
        <f t="shared" si="5"/>
        <v>#REF!</v>
      </c>
    </row>
    <row r="27" spans="1:17" x14ac:dyDescent="0.3">
      <c r="A27">
        <v>783</v>
      </c>
      <c r="B27">
        <v>7.5</v>
      </c>
      <c r="C27">
        <v>7.1462108430000004</v>
      </c>
      <c r="D27">
        <f t="shared" si="0"/>
        <v>0.35378915699999958</v>
      </c>
      <c r="E27">
        <f t="shared" si="1"/>
        <v>0.12516676761077036</v>
      </c>
      <c r="H27">
        <v>1.2641</v>
      </c>
      <c r="I27" t="e">
        <f>H27+Sheet1!#REF!</f>
        <v>#REF!</v>
      </c>
      <c r="J27" t="e">
        <f t="shared" si="2"/>
        <v>#REF!</v>
      </c>
      <c r="K27" t="e">
        <f t="shared" si="3"/>
        <v>#REF!</v>
      </c>
      <c r="N27">
        <v>1.1954</v>
      </c>
      <c r="O27" t="e">
        <f>N27+Sheet1!#REF!</f>
        <v>#REF!</v>
      </c>
      <c r="P27" t="e">
        <f t="shared" si="4"/>
        <v>#REF!</v>
      </c>
      <c r="Q27" t="e">
        <f t="shared" si="5"/>
        <v>#REF!</v>
      </c>
    </row>
    <row r="28" spans="1:17" x14ac:dyDescent="0.3">
      <c r="A28">
        <v>784</v>
      </c>
      <c r="B28">
        <v>7.6</v>
      </c>
      <c r="C28">
        <v>7.0836108429999998</v>
      </c>
      <c r="D28">
        <f t="shared" si="0"/>
        <v>0.51638915699999988</v>
      </c>
      <c r="E28">
        <f t="shared" si="1"/>
        <v>0.26665776146717052</v>
      </c>
      <c r="H28">
        <v>1.1803999999999999</v>
      </c>
      <c r="I28" t="e">
        <f>H28+Sheet1!#REF!</f>
        <v>#REF!</v>
      </c>
      <c r="J28" t="e">
        <f t="shared" si="2"/>
        <v>#REF!</v>
      </c>
      <c r="K28" t="e">
        <f t="shared" si="3"/>
        <v>#REF!</v>
      </c>
      <c r="N28">
        <v>1.1358999999999999</v>
      </c>
      <c r="O28" t="e">
        <f>N28+Sheet1!#REF!</f>
        <v>#REF!</v>
      </c>
      <c r="P28" t="e">
        <f t="shared" si="4"/>
        <v>#REF!</v>
      </c>
      <c r="Q28" t="e">
        <f t="shared" si="5"/>
        <v>#REF!</v>
      </c>
    </row>
    <row r="29" spans="1:17" x14ac:dyDescent="0.3">
      <c r="A29">
        <v>785</v>
      </c>
      <c r="B29">
        <v>7.5</v>
      </c>
      <c r="C29">
        <v>7.0688108429999996</v>
      </c>
      <c r="D29">
        <f t="shared" si="0"/>
        <v>0.43118915700000038</v>
      </c>
      <c r="E29">
        <f t="shared" si="1"/>
        <v>0.18592408911437097</v>
      </c>
      <c r="H29">
        <v>1.1368</v>
      </c>
      <c r="I29" t="e">
        <f>H29+Sheet1!#REF!</f>
        <v>#REF!</v>
      </c>
      <c r="J29" t="e">
        <f t="shared" si="2"/>
        <v>#REF!</v>
      </c>
      <c r="K29" t="e">
        <f t="shared" si="3"/>
        <v>#REF!</v>
      </c>
      <c r="N29">
        <v>1.101</v>
      </c>
      <c r="O29" t="e">
        <f>N29+Sheet1!#REF!</f>
        <v>#REF!</v>
      </c>
      <c r="P29" t="e">
        <f t="shared" si="4"/>
        <v>#REF!</v>
      </c>
      <c r="Q29" t="e">
        <f t="shared" si="5"/>
        <v>#REF!</v>
      </c>
    </row>
    <row r="30" spans="1:17" x14ac:dyDescent="0.3">
      <c r="A30">
        <v>786</v>
      </c>
      <c r="B30">
        <v>7.5</v>
      </c>
      <c r="C30">
        <v>7.0804108430000001</v>
      </c>
      <c r="D30">
        <f t="shared" si="0"/>
        <v>0.41958915699999988</v>
      </c>
      <c r="E30">
        <f t="shared" si="1"/>
        <v>0.17605506067197055</v>
      </c>
      <c r="H30">
        <v>1.1153</v>
      </c>
      <c r="I30" t="e">
        <f>H30+Sheet1!#REF!</f>
        <v>#REF!</v>
      </c>
      <c r="J30" t="e">
        <f t="shared" si="2"/>
        <v>#REF!</v>
      </c>
      <c r="K30" t="e">
        <f t="shared" si="3"/>
        <v>#REF!</v>
      </c>
      <c r="N30">
        <v>1.0602</v>
      </c>
      <c r="O30" t="e">
        <f>N30+Sheet1!#REF!</f>
        <v>#REF!</v>
      </c>
      <c r="P30" t="e">
        <f t="shared" si="4"/>
        <v>#REF!</v>
      </c>
      <c r="Q30" t="e">
        <f t="shared" si="5"/>
        <v>#REF!</v>
      </c>
    </row>
    <row r="31" spans="1:17" x14ac:dyDescent="0.3">
      <c r="A31">
        <v>787</v>
      </c>
      <c r="B31">
        <v>7.3</v>
      </c>
      <c r="C31">
        <v>7.0325108429999998</v>
      </c>
      <c r="D31">
        <f t="shared" si="0"/>
        <v>0.26748915699999998</v>
      </c>
      <c r="E31">
        <f t="shared" si="1"/>
        <v>7.1550449112570635E-2</v>
      </c>
      <c r="H31">
        <v>1.0660000000000001</v>
      </c>
      <c r="I31" t="e">
        <f>H31+Sheet1!#REF!</f>
        <v>#REF!</v>
      </c>
      <c r="J31" t="e">
        <f t="shared" si="2"/>
        <v>#REF!</v>
      </c>
      <c r="K31" t="e">
        <f t="shared" si="3"/>
        <v>#REF!</v>
      </c>
      <c r="N31">
        <v>1.0170999999999999</v>
      </c>
      <c r="O31" t="e">
        <f>N31+Sheet1!#REF!</f>
        <v>#REF!</v>
      </c>
      <c r="P31" t="e">
        <f t="shared" si="4"/>
        <v>#REF!</v>
      </c>
      <c r="Q31" t="e">
        <f t="shared" si="5"/>
        <v>#REF!</v>
      </c>
    </row>
    <row r="32" spans="1:17" x14ac:dyDescent="0.3">
      <c r="A32">
        <v>788</v>
      </c>
      <c r="B32">
        <v>7.3</v>
      </c>
      <c r="C32">
        <v>6.9616108429999999</v>
      </c>
      <c r="D32">
        <f t="shared" si="0"/>
        <v>0.33838915699999994</v>
      </c>
      <c r="E32">
        <f t="shared" si="1"/>
        <v>0.11450722157517061</v>
      </c>
      <c r="H32">
        <v>1.0331999999999999</v>
      </c>
      <c r="I32" t="e">
        <f>H32+Sheet1!#REF!</f>
        <v>#REF!</v>
      </c>
      <c r="J32" t="e">
        <f t="shared" si="2"/>
        <v>#REF!</v>
      </c>
      <c r="K32" t="e">
        <f t="shared" si="3"/>
        <v>#REF!</v>
      </c>
      <c r="N32">
        <v>0.9677</v>
      </c>
      <c r="O32" t="e">
        <f>N32+Sheet1!#REF!</f>
        <v>#REF!</v>
      </c>
      <c r="P32" t="e">
        <f t="shared" si="4"/>
        <v>#REF!</v>
      </c>
      <c r="Q32" t="e">
        <f t="shared" si="5"/>
        <v>#REF!</v>
      </c>
    </row>
    <row r="33" spans="1:17" x14ac:dyDescent="0.3">
      <c r="A33">
        <v>789</v>
      </c>
      <c r="B33">
        <v>7.2</v>
      </c>
      <c r="C33">
        <v>6.9147108429999999</v>
      </c>
      <c r="D33">
        <f t="shared" si="0"/>
        <v>0.28528915700000024</v>
      </c>
      <c r="E33">
        <f t="shared" si="1"/>
        <v>8.1389903101770786E-2</v>
      </c>
      <c r="H33">
        <v>1.0077</v>
      </c>
      <c r="I33" t="e">
        <f>H33+Sheet1!#REF!</f>
        <v>#REF!</v>
      </c>
      <c r="J33" t="e">
        <f t="shared" si="2"/>
        <v>#REF!</v>
      </c>
      <c r="K33" t="e">
        <f t="shared" si="3"/>
        <v>#REF!</v>
      </c>
      <c r="N33">
        <v>0.94450000000000001</v>
      </c>
      <c r="O33" t="e">
        <f>N33+Sheet1!#REF!</f>
        <v>#REF!</v>
      </c>
      <c r="P33" t="e">
        <f t="shared" si="4"/>
        <v>#REF!</v>
      </c>
      <c r="Q33" t="e">
        <f t="shared" si="5"/>
        <v>#REF!</v>
      </c>
    </row>
    <row r="34" spans="1:17" x14ac:dyDescent="0.3">
      <c r="A34">
        <v>790</v>
      </c>
      <c r="B34">
        <v>7.2</v>
      </c>
      <c r="C34">
        <v>6.857910843</v>
      </c>
      <c r="D34">
        <f t="shared" si="0"/>
        <v>0.3420891570000002</v>
      </c>
      <c r="E34">
        <f t="shared" si="1"/>
        <v>0.11702499133697078</v>
      </c>
      <c r="H34">
        <v>0.96899999999999997</v>
      </c>
      <c r="I34" t="e">
        <f>H34+Sheet1!#REF!</f>
        <v>#REF!</v>
      </c>
      <c r="J34" t="e">
        <f t="shared" si="2"/>
        <v>#REF!</v>
      </c>
      <c r="K34" t="e">
        <f t="shared" si="3"/>
        <v>#REF!</v>
      </c>
      <c r="N34">
        <v>0.9224</v>
      </c>
      <c r="O34" t="e">
        <f>N34+Sheet1!#REF!</f>
        <v>#REF!</v>
      </c>
      <c r="P34" t="e">
        <f t="shared" si="4"/>
        <v>#REF!</v>
      </c>
      <c r="Q34" t="e">
        <f t="shared" si="5"/>
        <v>#REF!</v>
      </c>
    </row>
    <row r="35" spans="1:17" x14ac:dyDescent="0.3">
      <c r="A35">
        <v>791</v>
      </c>
      <c r="B35">
        <v>6.9</v>
      </c>
      <c r="C35">
        <v>6.8167108430000001</v>
      </c>
      <c r="D35">
        <f t="shared" si="0"/>
        <v>8.328915700000028E-2</v>
      </c>
      <c r="E35">
        <f t="shared" si="1"/>
        <v>6.9370836737706956E-3</v>
      </c>
      <c r="H35">
        <v>0.90369999999999995</v>
      </c>
      <c r="I35" t="e">
        <f>H35+Sheet1!#REF!</f>
        <v>#REF!</v>
      </c>
      <c r="J35" t="e">
        <f t="shared" si="2"/>
        <v>#REF!</v>
      </c>
      <c r="K35" t="e">
        <f t="shared" si="3"/>
        <v>#REF!</v>
      </c>
      <c r="N35">
        <v>0.85399999999999998</v>
      </c>
      <c r="O35" t="e">
        <f>N35+Sheet1!#REF!</f>
        <v>#REF!</v>
      </c>
      <c r="P35" t="e">
        <f t="shared" si="4"/>
        <v>#REF!</v>
      </c>
      <c r="Q35" t="e">
        <f t="shared" si="5"/>
        <v>#REF!</v>
      </c>
    </row>
    <row r="36" spans="1:17" x14ac:dyDescent="0.3">
      <c r="A36">
        <v>792</v>
      </c>
      <c r="B36">
        <v>6.7</v>
      </c>
      <c r="C36">
        <v>6.8097108430000004</v>
      </c>
      <c r="D36">
        <f t="shared" si="0"/>
        <v>-0.10971084300000022</v>
      </c>
      <c r="E36">
        <f t="shared" si="1"/>
        <v>1.2036469071770698E-2</v>
      </c>
      <c r="H36">
        <v>0.83689999999999998</v>
      </c>
      <c r="I36" t="e">
        <f>H36+Sheet1!#REF!</f>
        <v>#REF!</v>
      </c>
      <c r="J36" t="e">
        <f t="shared" si="2"/>
        <v>#REF!</v>
      </c>
      <c r="K36" t="e">
        <f t="shared" si="3"/>
        <v>#REF!</v>
      </c>
      <c r="N36">
        <v>0.81269999999999998</v>
      </c>
      <c r="O36" t="e">
        <f>N36+Sheet1!#REF!</f>
        <v>#REF!</v>
      </c>
      <c r="P36" t="e">
        <f t="shared" si="4"/>
        <v>#REF!</v>
      </c>
      <c r="Q36" t="e">
        <f t="shared" si="5"/>
        <v>#REF!</v>
      </c>
    </row>
    <row r="37" spans="1:17" x14ac:dyDescent="0.3">
      <c r="A37">
        <v>793</v>
      </c>
      <c r="B37">
        <v>6.6</v>
      </c>
      <c r="C37">
        <v>6.8086108430000003</v>
      </c>
      <c r="D37">
        <f t="shared" si="0"/>
        <v>-0.20861084300000066</v>
      </c>
      <c r="E37">
        <f t="shared" si="1"/>
        <v>4.3518483817170925E-2</v>
      </c>
      <c r="H37">
        <v>0.8377</v>
      </c>
      <c r="I37" t="e">
        <f>H37+Sheet1!#REF!</f>
        <v>#REF!</v>
      </c>
      <c r="J37" t="e">
        <f t="shared" si="2"/>
        <v>#REF!</v>
      </c>
      <c r="K37" t="e">
        <f t="shared" si="3"/>
        <v>#REF!</v>
      </c>
      <c r="N37">
        <v>0.8014</v>
      </c>
      <c r="O37" t="e">
        <f>N37+Sheet1!#REF!</f>
        <v>#REF!</v>
      </c>
      <c r="P37" t="e">
        <f t="shared" si="4"/>
        <v>#REF!</v>
      </c>
      <c r="Q37" t="e">
        <f t="shared" si="5"/>
        <v>#REF!</v>
      </c>
    </row>
    <row r="38" spans="1:17" x14ac:dyDescent="0.3">
      <c r="A38">
        <v>794</v>
      </c>
      <c r="B38">
        <v>6.7</v>
      </c>
      <c r="C38">
        <v>6.8085108429999996</v>
      </c>
      <c r="D38">
        <f t="shared" si="0"/>
        <v>-0.10851084299999947</v>
      </c>
      <c r="E38">
        <f t="shared" si="1"/>
        <v>1.1774603048570533E-2</v>
      </c>
      <c r="H38">
        <v>0.8306</v>
      </c>
      <c r="I38" t="e">
        <f>H38+Sheet1!#REF!</f>
        <v>#REF!</v>
      </c>
      <c r="J38" t="e">
        <f t="shared" si="2"/>
        <v>#REF!</v>
      </c>
      <c r="K38" t="e">
        <f t="shared" si="3"/>
        <v>#REF!</v>
      </c>
      <c r="N38">
        <v>0.7571</v>
      </c>
      <c r="O38" t="e">
        <f>N38+Sheet1!#REF!</f>
        <v>#REF!</v>
      </c>
      <c r="P38" t="e">
        <f t="shared" si="4"/>
        <v>#REF!</v>
      </c>
      <c r="Q38" t="e">
        <f t="shared" si="5"/>
        <v>#REF!</v>
      </c>
    </row>
    <row r="39" spans="1:17" x14ac:dyDescent="0.3">
      <c r="A39">
        <v>795</v>
      </c>
      <c r="B39">
        <v>6.7</v>
      </c>
      <c r="C39">
        <v>6.7488108430000002</v>
      </c>
      <c r="D39">
        <f t="shared" si="0"/>
        <v>-4.8810843000000048E-2</v>
      </c>
      <c r="E39">
        <f t="shared" si="1"/>
        <v>2.3824983943706536E-3</v>
      </c>
      <c r="H39">
        <v>0.80600000000000005</v>
      </c>
      <c r="I39" t="e">
        <f>H39+Sheet1!#REF!</f>
        <v>#REF!</v>
      </c>
      <c r="J39" t="e">
        <f t="shared" si="2"/>
        <v>#REF!</v>
      </c>
      <c r="K39" t="e">
        <f t="shared" si="3"/>
        <v>#REF!</v>
      </c>
      <c r="N39">
        <v>0.72009999999999996</v>
      </c>
      <c r="O39" t="e">
        <f>N39+Sheet1!#REF!</f>
        <v>#REF!</v>
      </c>
      <c r="P39" t="e">
        <f t="shared" si="4"/>
        <v>#REF!</v>
      </c>
      <c r="Q39" t="e">
        <f t="shared" si="5"/>
        <v>#REF!</v>
      </c>
    </row>
    <row r="40" spans="1:17" x14ac:dyDescent="0.3">
      <c r="A40">
        <v>796</v>
      </c>
      <c r="B40">
        <v>6.2</v>
      </c>
      <c r="C40">
        <v>6.6769108429999999</v>
      </c>
      <c r="D40">
        <f t="shared" si="0"/>
        <v>-0.47691084299999975</v>
      </c>
      <c r="E40">
        <f t="shared" si="1"/>
        <v>0.22744395217097041</v>
      </c>
      <c r="H40">
        <v>0.76449999999999996</v>
      </c>
      <c r="I40" t="e">
        <f>H40+Sheet1!#REF!</f>
        <v>#REF!</v>
      </c>
      <c r="J40" t="e">
        <f t="shared" si="2"/>
        <v>#REF!</v>
      </c>
      <c r="K40" t="e">
        <f t="shared" si="3"/>
        <v>#REF!</v>
      </c>
      <c r="N40">
        <v>0.68710000000000004</v>
      </c>
      <c r="O40" t="e">
        <f>N40+Sheet1!#REF!</f>
        <v>#REF!</v>
      </c>
      <c r="P40" t="e">
        <f t="shared" si="4"/>
        <v>#REF!</v>
      </c>
      <c r="Q40" t="e">
        <f t="shared" si="5"/>
        <v>#REF!</v>
      </c>
    </row>
    <row r="41" spans="1:17" x14ac:dyDescent="0.3">
      <c r="A41">
        <v>797</v>
      </c>
      <c r="B41">
        <v>6.3</v>
      </c>
      <c r="C41">
        <v>6.6419108429999998</v>
      </c>
      <c r="D41">
        <f t="shared" si="0"/>
        <v>-0.34191084299999996</v>
      </c>
      <c r="E41">
        <f t="shared" si="1"/>
        <v>0.11690302456097063</v>
      </c>
      <c r="H41">
        <v>0.73509999999999998</v>
      </c>
      <c r="I41" t="e">
        <f>H41+Sheet1!#REF!</f>
        <v>#REF!</v>
      </c>
      <c r="J41" t="e">
        <f t="shared" si="2"/>
        <v>#REF!</v>
      </c>
      <c r="K41" t="e">
        <f t="shared" si="3"/>
        <v>#REF!</v>
      </c>
      <c r="N41">
        <v>0.67049999999999998</v>
      </c>
      <c r="O41" t="e">
        <f>N41+Sheet1!#REF!</f>
        <v>#REF!</v>
      </c>
      <c r="P41" t="e">
        <f t="shared" si="4"/>
        <v>#REF!</v>
      </c>
      <c r="Q41" t="e">
        <f t="shared" si="5"/>
        <v>#REF!</v>
      </c>
    </row>
    <row r="42" spans="1:17" x14ac:dyDescent="0.3">
      <c r="A42">
        <v>798</v>
      </c>
      <c r="B42">
        <v>6.1</v>
      </c>
      <c r="C42">
        <v>6.6431108429999997</v>
      </c>
      <c r="D42">
        <f t="shared" si="0"/>
        <v>-0.54311084300000001</v>
      </c>
      <c r="E42">
        <f t="shared" si="1"/>
        <v>0.29496938778417064</v>
      </c>
      <c r="H42">
        <v>0.70669999999999999</v>
      </c>
      <c r="I42" t="e">
        <f>H42+Sheet1!#REF!</f>
        <v>#REF!</v>
      </c>
      <c r="J42" t="e">
        <f t="shared" si="2"/>
        <v>#REF!</v>
      </c>
      <c r="K42" t="e">
        <f t="shared" si="3"/>
        <v>#REF!</v>
      </c>
      <c r="N42">
        <v>0.64190000000000003</v>
      </c>
      <c r="O42" t="e">
        <f>N42+Sheet1!#REF!</f>
        <v>#REF!</v>
      </c>
      <c r="P42" t="e">
        <f t="shared" si="4"/>
        <v>#REF!</v>
      </c>
      <c r="Q42" t="e">
        <f t="shared" si="5"/>
        <v>#REF!</v>
      </c>
    </row>
    <row r="43" spans="1:17" x14ac:dyDescent="0.3">
      <c r="A43">
        <v>799</v>
      </c>
      <c r="B43">
        <v>6.2</v>
      </c>
      <c r="C43">
        <v>6.6253108430000003</v>
      </c>
      <c r="D43">
        <f t="shared" si="0"/>
        <v>-0.42531084300000011</v>
      </c>
      <c r="E43">
        <f t="shared" si="1"/>
        <v>0.18088931317337073</v>
      </c>
      <c r="H43">
        <v>0.65649999999999997</v>
      </c>
      <c r="I43" t="e">
        <f>H43+Sheet1!#REF!</f>
        <v>#REF!</v>
      </c>
      <c r="J43" t="e">
        <f t="shared" si="2"/>
        <v>#REF!</v>
      </c>
      <c r="K43" t="e">
        <f t="shared" si="3"/>
        <v>#REF!</v>
      </c>
      <c r="N43">
        <v>0.60570000000000002</v>
      </c>
      <c r="O43" t="e">
        <f>N43+Sheet1!#REF!</f>
        <v>#REF!</v>
      </c>
      <c r="P43" t="e">
        <f t="shared" si="4"/>
        <v>#REF!</v>
      </c>
      <c r="Q43" t="e">
        <f t="shared" si="5"/>
        <v>#REF!</v>
      </c>
    </row>
    <row r="44" spans="1:17" x14ac:dyDescent="0.3">
      <c r="A44">
        <v>800</v>
      </c>
      <c r="B44">
        <v>6.2</v>
      </c>
      <c r="C44">
        <v>6.6024108430000004</v>
      </c>
      <c r="D44">
        <f t="shared" si="0"/>
        <v>-0.40241084300000018</v>
      </c>
      <c r="E44">
        <f t="shared" si="1"/>
        <v>0.1619344865639708</v>
      </c>
      <c r="H44">
        <v>0.6341</v>
      </c>
      <c r="I44" t="e">
        <f>H44+Sheet1!#REF!</f>
        <v>#REF!</v>
      </c>
      <c r="J44" t="e">
        <f t="shared" si="2"/>
        <v>#REF!</v>
      </c>
      <c r="K44" t="e">
        <f t="shared" si="3"/>
        <v>#REF!</v>
      </c>
      <c r="N44">
        <v>0.57879999999999998</v>
      </c>
      <c r="O44" t="e">
        <f>N44+Sheet1!#REF!</f>
        <v>#REF!</v>
      </c>
      <c r="P44" t="e">
        <f t="shared" si="4"/>
        <v>#REF!</v>
      </c>
      <c r="Q44" t="e">
        <f t="shared" si="5"/>
        <v>#REF!</v>
      </c>
    </row>
    <row r="45" spans="1:17" x14ac:dyDescent="0.3">
      <c r="A45">
        <v>801</v>
      </c>
      <c r="B45">
        <v>5.9</v>
      </c>
      <c r="C45">
        <v>6.579310843</v>
      </c>
      <c r="D45">
        <f t="shared" si="0"/>
        <v>-0.67931084299999966</v>
      </c>
      <c r="E45">
        <f t="shared" si="1"/>
        <v>0.46146322141737017</v>
      </c>
      <c r="H45">
        <v>0.63700000000000001</v>
      </c>
      <c r="I45" t="e">
        <f>H45+Sheet1!#REF!</f>
        <v>#REF!</v>
      </c>
      <c r="J45" t="e">
        <f t="shared" si="2"/>
        <v>#REF!</v>
      </c>
      <c r="K45" t="e">
        <f t="shared" si="3"/>
        <v>#REF!</v>
      </c>
      <c r="N45">
        <v>0.57499999999999996</v>
      </c>
      <c r="O45" t="e">
        <f>N45+Sheet1!#REF!</f>
        <v>#REF!</v>
      </c>
      <c r="P45" t="e">
        <f t="shared" si="4"/>
        <v>#REF!</v>
      </c>
      <c r="Q45" t="e">
        <f t="shared" si="5"/>
        <v>#REF!</v>
      </c>
    </row>
    <row r="46" spans="1:17" x14ac:dyDescent="0.3">
      <c r="A46">
        <v>802</v>
      </c>
      <c r="B46">
        <v>5.7</v>
      </c>
      <c r="C46">
        <v>6.5432108429999998</v>
      </c>
      <c r="D46">
        <f t="shared" si="0"/>
        <v>-0.8432108429999996</v>
      </c>
      <c r="E46">
        <f t="shared" si="1"/>
        <v>0.71100452575276996</v>
      </c>
      <c r="H46">
        <v>0.62480000000000002</v>
      </c>
      <c r="I46" t="e">
        <f>H46+Sheet1!#REF!</f>
        <v>#REF!</v>
      </c>
      <c r="J46" t="e">
        <f t="shared" si="2"/>
        <v>#REF!</v>
      </c>
      <c r="K46" t="e">
        <f t="shared" si="3"/>
        <v>#REF!</v>
      </c>
      <c r="N46">
        <v>0.55179999999999996</v>
      </c>
      <c r="O46" t="e">
        <f>N46+Sheet1!#REF!</f>
        <v>#REF!</v>
      </c>
      <c r="P46" t="e">
        <f t="shared" si="4"/>
        <v>#REF!</v>
      </c>
      <c r="Q46" t="e">
        <f t="shared" si="5"/>
        <v>#REF!</v>
      </c>
    </row>
    <row r="47" spans="1:17" x14ac:dyDescent="0.3">
      <c r="A47">
        <v>803</v>
      </c>
      <c r="B47">
        <v>5.8</v>
      </c>
      <c r="C47">
        <v>6.5061108430000001</v>
      </c>
      <c r="D47">
        <f t="shared" si="0"/>
        <v>-0.70611084300000027</v>
      </c>
      <c r="E47">
        <f t="shared" si="1"/>
        <v>0.49859252260217102</v>
      </c>
      <c r="H47">
        <v>0.58489999999999998</v>
      </c>
      <c r="I47" t="e">
        <f>H47+Sheet1!#REF!</f>
        <v>#REF!</v>
      </c>
      <c r="J47" t="e">
        <f t="shared" si="2"/>
        <v>#REF!</v>
      </c>
      <c r="K47" t="e">
        <f t="shared" si="3"/>
        <v>#REF!</v>
      </c>
      <c r="N47">
        <v>0.50719999999999998</v>
      </c>
      <c r="O47" t="e">
        <f>N47+Sheet1!#REF!</f>
        <v>#REF!</v>
      </c>
      <c r="P47" t="e">
        <f t="shared" si="4"/>
        <v>#REF!</v>
      </c>
      <c r="Q47" t="e">
        <f t="shared" si="5"/>
        <v>#REF!</v>
      </c>
    </row>
    <row r="48" spans="1:17" x14ac:dyDescent="0.3">
      <c r="A48">
        <v>804</v>
      </c>
      <c r="B48">
        <v>5.6</v>
      </c>
      <c r="C48">
        <v>6.4767108430000002</v>
      </c>
      <c r="D48">
        <f t="shared" si="0"/>
        <v>-0.87671084300000057</v>
      </c>
      <c r="E48">
        <f t="shared" si="1"/>
        <v>0.76862190223377169</v>
      </c>
      <c r="H48">
        <v>0.5413</v>
      </c>
      <c r="I48" t="e">
        <f>H48+Sheet1!#REF!</f>
        <v>#REF!</v>
      </c>
      <c r="J48" t="e">
        <f t="shared" si="2"/>
        <v>#REF!</v>
      </c>
      <c r="K48" t="e">
        <f t="shared" si="3"/>
        <v>#REF!</v>
      </c>
      <c r="N48">
        <v>0.49359999999999998</v>
      </c>
      <c r="O48" t="e">
        <f>N48+Sheet1!#REF!</f>
        <v>#REF!</v>
      </c>
      <c r="P48" t="e">
        <f t="shared" si="4"/>
        <v>#REF!</v>
      </c>
      <c r="Q48" t="e">
        <f t="shared" si="5"/>
        <v>#REF!</v>
      </c>
    </row>
    <row r="49" spans="1:17" x14ac:dyDescent="0.3">
      <c r="A49">
        <v>805</v>
      </c>
      <c r="B49">
        <v>5.7</v>
      </c>
      <c r="C49">
        <v>6.4754108429999997</v>
      </c>
      <c r="D49">
        <f t="shared" si="0"/>
        <v>-0.77541084299999952</v>
      </c>
      <c r="E49">
        <f t="shared" si="1"/>
        <v>0.60126197544196991</v>
      </c>
      <c r="H49">
        <v>0.53390000000000004</v>
      </c>
      <c r="I49" t="e">
        <f>H49+Sheet1!#REF!</f>
        <v>#REF!</v>
      </c>
      <c r="J49" t="e">
        <f t="shared" si="2"/>
        <v>#REF!</v>
      </c>
      <c r="K49" t="e">
        <f t="shared" si="3"/>
        <v>#REF!</v>
      </c>
      <c r="N49">
        <v>0.48409999999999997</v>
      </c>
      <c r="O49" t="e">
        <f>N49+Sheet1!#REF!</f>
        <v>#REF!</v>
      </c>
      <c r="P49" t="e">
        <f t="shared" si="4"/>
        <v>#REF!</v>
      </c>
      <c r="Q49" t="e">
        <f t="shared" si="5"/>
        <v>#REF!</v>
      </c>
    </row>
    <row r="50" spans="1:17" x14ac:dyDescent="0.3">
      <c r="A50">
        <v>806</v>
      </c>
      <c r="B50">
        <v>5.5</v>
      </c>
      <c r="C50">
        <v>6.4878108430000001</v>
      </c>
      <c r="D50">
        <f t="shared" si="0"/>
        <v>-0.98781084300000011</v>
      </c>
      <c r="E50">
        <f t="shared" si="1"/>
        <v>0.97577026154837088</v>
      </c>
      <c r="H50">
        <v>0.5212</v>
      </c>
      <c r="I50" t="e">
        <f>H50+Sheet1!#REF!</f>
        <v>#REF!</v>
      </c>
      <c r="J50" t="e">
        <f t="shared" si="2"/>
        <v>#REF!</v>
      </c>
      <c r="K50" t="e">
        <f t="shared" si="3"/>
        <v>#REF!</v>
      </c>
      <c r="N50">
        <v>0.45519999999999999</v>
      </c>
      <c r="O50" t="e">
        <f>N50+Sheet1!#REF!</f>
        <v>#REF!</v>
      </c>
      <c r="P50" t="e">
        <f t="shared" si="4"/>
        <v>#REF!</v>
      </c>
      <c r="Q50" t="e">
        <f t="shared" si="5"/>
        <v>#REF!</v>
      </c>
    </row>
    <row r="51" spans="1:17" x14ac:dyDescent="0.3">
      <c r="A51">
        <v>807</v>
      </c>
      <c r="B51">
        <v>5.4</v>
      </c>
      <c r="C51">
        <v>6.460410843</v>
      </c>
      <c r="D51">
        <f t="shared" si="0"/>
        <v>-1.0604108429999997</v>
      </c>
      <c r="E51">
        <f t="shared" si="1"/>
        <v>1.12447115595197</v>
      </c>
      <c r="H51">
        <v>0.49830000000000002</v>
      </c>
      <c r="I51" t="e">
        <f>H51+Sheet1!#REF!</f>
        <v>#REF!</v>
      </c>
      <c r="J51" t="e">
        <f t="shared" si="2"/>
        <v>#REF!</v>
      </c>
      <c r="K51" t="e">
        <f t="shared" si="3"/>
        <v>#REF!</v>
      </c>
      <c r="N51">
        <v>0.4304</v>
      </c>
      <c r="O51" t="e">
        <f>N51+Sheet1!#REF!</f>
        <v>#REF!</v>
      </c>
      <c r="P51" t="e">
        <f t="shared" si="4"/>
        <v>#REF!</v>
      </c>
      <c r="Q51" t="e">
        <f t="shared" si="5"/>
        <v>#REF!</v>
      </c>
    </row>
    <row r="52" spans="1:17" x14ac:dyDescent="0.3">
      <c r="A52">
        <v>808</v>
      </c>
      <c r="B52">
        <v>5.4</v>
      </c>
      <c r="C52">
        <v>6.4094108429999999</v>
      </c>
      <c r="D52">
        <f t="shared" si="0"/>
        <v>-1.0094108429999995</v>
      </c>
      <c r="E52">
        <f t="shared" si="1"/>
        <v>1.0189102499659697</v>
      </c>
      <c r="H52">
        <v>0.48320000000000002</v>
      </c>
      <c r="I52" t="e">
        <f>H52+Sheet1!#REF!</f>
        <v>#REF!</v>
      </c>
      <c r="J52" t="e">
        <f t="shared" si="2"/>
        <v>#REF!</v>
      </c>
      <c r="K52" t="e">
        <f t="shared" si="3"/>
        <v>#REF!</v>
      </c>
      <c r="N52">
        <v>0.41610000000000003</v>
      </c>
      <c r="O52" t="e">
        <f>N52+Sheet1!#REF!</f>
        <v>#REF!</v>
      </c>
      <c r="P52" t="e">
        <f t="shared" si="4"/>
        <v>#REF!</v>
      </c>
      <c r="Q52" t="e">
        <f t="shared" si="5"/>
        <v>#REF!</v>
      </c>
    </row>
    <row r="53" spans="1:17" x14ac:dyDescent="0.3">
      <c r="A53">
        <v>809</v>
      </c>
      <c r="B53">
        <v>5.5</v>
      </c>
      <c r="C53">
        <v>6.3732108429999998</v>
      </c>
      <c r="D53">
        <f t="shared" si="0"/>
        <v>-0.87321084299999985</v>
      </c>
      <c r="E53">
        <f t="shared" si="1"/>
        <v>0.76249717633277037</v>
      </c>
      <c r="H53">
        <v>0.47599999999999998</v>
      </c>
      <c r="I53" t="e">
        <f>H53+Sheet1!#REF!</f>
        <v>#REF!</v>
      </c>
      <c r="J53" t="e">
        <f t="shared" si="2"/>
        <v>#REF!</v>
      </c>
      <c r="K53" t="e">
        <f t="shared" si="3"/>
        <v>#REF!</v>
      </c>
      <c r="N53">
        <v>0.40939999999999999</v>
      </c>
      <c r="O53" t="e">
        <f>N53+Sheet1!#REF!</f>
        <v>#REF!</v>
      </c>
      <c r="P53" t="e">
        <f t="shared" si="4"/>
        <v>#REF!</v>
      </c>
      <c r="Q53" t="e">
        <f t="shared" si="5"/>
        <v>#REF!</v>
      </c>
    </row>
    <row r="54" spans="1:17" x14ac:dyDescent="0.3">
      <c r="A54">
        <v>810</v>
      </c>
      <c r="B54">
        <v>5.3</v>
      </c>
      <c r="C54">
        <v>6.3634108429999996</v>
      </c>
      <c r="D54">
        <f t="shared" si="0"/>
        <v>-1.0634108429999998</v>
      </c>
      <c r="E54">
        <f t="shared" si="1"/>
        <v>1.1308426210099702</v>
      </c>
      <c r="H54">
        <v>0.4556</v>
      </c>
      <c r="I54" t="e">
        <f>H54+Sheet1!#REF!</f>
        <v>#REF!</v>
      </c>
      <c r="J54" t="e">
        <f t="shared" si="2"/>
        <v>#REF!</v>
      </c>
      <c r="K54" t="e">
        <f t="shared" si="3"/>
        <v>#REF!</v>
      </c>
      <c r="N54">
        <v>0.38619999999999999</v>
      </c>
      <c r="O54" t="e">
        <f>N54+Sheet1!#REF!</f>
        <v>#REF!</v>
      </c>
      <c r="P54" t="e">
        <f t="shared" si="4"/>
        <v>#REF!</v>
      </c>
      <c r="Q54" t="e">
        <f t="shared" si="5"/>
        <v>#REF!</v>
      </c>
    </row>
    <row r="55" spans="1:17" x14ac:dyDescent="0.3">
      <c r="A55">
        <v>811</v>
      </c>
      <c r="B55">
        <v>5.2</v>
      </c>
      <c r="C55">
        <v>6.3550108429999996</v>
      </c>
      <c r="D55">
        <f t="shared" si="0"/>
        <v>-1.1550108429999995</v>
      </c>
      <c r="E55">
        <f t="shared" si="1"/>
        <v>1.3340500474475694</v>
      </c>
      <c r="H55">
        <v>0.41399999999999998</v>
      </c>
      <c r="I55" t="e">
        <f>H55+Sheet1!#REF!</f>
        <v>#REF!</v>
      </c>
      <c r="J55" t="e">
        <f t="shared" si="2"/>
        <v>#REF!</v>
      </c>
      <c r="K55" t="e">
        <f t="shared" si="3"/>
        <v>#REF!</v>
      </c>
      <c r="N55">
        <v>0.35930000000000001</v>
      </c>
      <c r="O55" t="e">
        <f>N55+Sheet1!#REF!</f>
        <v>#REF!</v>
      </c>
      <c r="P55" t="e">
        <f t="shared" si="4"/>
        <v>#REF!</v>
      </c>
      <c r="Q55" t="e">
        <f t="shared" si="5"/>
        <v>#REF!</v>
      </c>
    </row>
    <row r="56" spans="1:17" x14ac:dyDescent="0.3">
      <c r="A56">
        <v>812</v>
      </c>
      <c r="B56">
        <v>5.0999999999999996</v>
      </c>
      <c r="C56">
        <v>6.349510843</v>
      </c>
      <c r="D56">
        <f t="shared" si="0"/>
        <v>-1.2495108430000004</v>
      </c>
      <c r="E56">
        <f t="shared" si="1"/>
        <v>1.5612773467745715</v>
      </c>
      <c r="H56">
        <v>0.3952</v>
      </c>
      <c r="I56" t="e">
        <f>H56+Sheet1!#REF!</f>
        <v>#REF!</v>
      </c>
      <c r="J56" t="e">
        <f t="shared" si="2"/>
        <v>#REF!</v>
      </c>
      <c r="K56" t="e">
        <f t="shared" si="3"/>
        <v>#REF!</v>
      </c>
      <c r="N56">
        <v>0.35</v>
      </c>
      <c r="O56" t="e">
        <f>N56+Sheet1!#REF!</f>
        <v>#REF!</v>
      </c>
      <c r="P56" t="e">
        <f t="shared" si="4"/>
        <v>#REF!</v>
      </c>
      <c r="Q56" t="e">
        <f t="shared" si="5"/>
        <v>#REF!</v>
      </c>
    </row>
    <row r="57" spans="1:17" x14ac:dyDescent="0.3">
      <c r="A57">
        <v>813</v>
      </c>
      <c r="B57">
        <v>5</v>
      </c>
      <c r="C57">
        <v>6.3416108429999998</v>
      </c>
      <c r="D57">
        <f t="shared" si="0"/>
        <v>-1.3416108429999998</v>
      </c>
      <c r="E57">
        <f t="shared" si="1"/>
        <v>1.7999196540551701</v>
      </c>
      <c r="H57">
        <v>0.40129999999999999</v>
      </c>
      <c r="I57" t="e">
        <f>H57+Sheet1!#REF!</f>
        <v>#REF!</v>
      </c>
      <c r="J57" t="e">
        <f t="shared" si="2"/>
        <v>#REF!</v>
      </c>
      <c r="K57" t="e">
        <f t="shared" si="3"/>
        <v>#REF!</v>
      </c>
      <c r="N57">
        <v>0.3503</v>
      </c>
      <c r="O57" t="e">
        <f>N57+Sheet1!#REF!</f>
        <v>#REF!</v>
      </c>
      <c r="P57" t="e">
        <f t="shared" si="4"/>
        <v>#REF!</v>
      </c>
      <c r="Q57" t="e">
        <f t="shared" si="5"/>
        <v>#REF!</v>
      </c>
    </row>
    <row r="58" spans="1:17" x14ac:dyDescent="0.3">
      <c r="A58">
        <v>814</v>
      </c>
      <c r="B58">
        <v>5</v>
      </c>
      <c r="C58">
        <v>6.3261108430000004</v>
      </c>
      <c r="D58">
        <f t="shared" si="0"/>
        <v>-1.3261108430000004</v>
      </c>
      <c r="E58">
        <f t="shared" si="1"/>
        <v>1.7585699679221716</v>
      </c>
      <c r="H58">
        <v>0.39579999999999999</v>
      </c>
      <c r="I58" t="e">
        <f>H58+Sheet1!#REF!</f>
        <v>#REF!</v>
      </c>
      <c r="J58" t="e">
        <f t="shared" si="2"/>
        <v>#REF!</v>
      </c>
      <c r="K58" t="e">
        <f t="shared" si="3"/>
        <v>#REF!</v>
      </c>
      <c r="N58">
        <v>0.32729999999999998</v>
      </c>
      <c r="O58" t="e">
        <f>N58+Sheet1!#REF!</f>
        <v>#REF!</v>
      </c>
      <c r="P58" t="e">
        <f t="shared" si="4"/>
        <v>#REF!</v>
      </c>
      <c r="Q58" t="e">
        <f t="shared" si="5"/>
        <v>#REF!</v>
      </c>
    </row>
    <row r="59" spans="1:17" x14ac:dyDescent="0.3">
      <c r="A59">
        <v>815</v>
      </c>
      <c r="B59">
        <v>5</v>
      </c>
      <c r="C59">
        <v>6.2951108429999998</v>
      </c>
      <c r="D59">
        <f t="shared" si="0"/>
        <v>-1.2951108429999998</v>
      </c>
      <c r="E59">
        <f t="shared" si="1"/>
        <v>1.67731209565617</v>
      </c>
      <c r="H59">
        <v>0.37290000000000001</v>
      </c>
      <c r="I59" t="e">
        <f>H59+Sheet1!#REF!</f>
        <v>#REF!</v>
      </c>
      <c r="J59" t="e">
        <f t="shared" si="2"/>
        <v>#REF!</v>
      </c>
      <c r="K59" t="e">
        <f t="shared" si="3"/>
        <v>#REF!</v>
      </c>
      <c r="N59">
        <v>0.30280000000000001</v>
      </c>
      <c r="O59" t="e">
        <f>N59+Sheet1!#REF!</f>
        <v>#REF!</v>
      </c>
      <c r="P59" t="e">
        <f t="shared" si="4"/>
        <v>#REF!</v>
      </c>
      <c r="Q59" t="e">
        <f t="shared" si="5"/>
        <v>#REF!</v>
      </c>
    </row>
    <row r="60" spans="1:17" x14ac:dyDescent="0.3">
      <c r="A60">
        <v>816</v>
      </c>
      <c r="B60">
        <v>5</v>
      </c>
      <c r="C60">
        <v>6.2563108429999996</v>
      </c>
      <c r="D60">
        <f t="shared" si="0"/>
        <v>-1.2563108429999996</v>
      </c>
      <c r="E60">
        <f t="shared" si="1"/>
        <v>1.5783169342393697</v>
      </c>
      <c r="H60">
        <v>0.35149999999999998</v>
      </c>
      <c r="I60" t="e">
        <f>H60+Sheet1!#REF!</f>
        <v>#REF!</v>
      </c>
      <c r="J60" t="e">
        <f t="shared" si="2"/>
        <v>#REF!</v>
      </c>
      <c r="K60" t="e">
        <f t="shared" si="3"/>
        <v>#REF!</v>
      </c>
      <c r="N60">
        <v>0.30109999999999998</v>
      </c>
      <c r="O60" t="e">
        <f>N60+Sheet1!#REF!</f>
        <v>#REF!</v>
      </c>
      <c r="P60" t="e">
        <f t="shared" si="4"/>
        <v>#REF!</v>
      </c>
      <c r="Q60" t="e">
        <f t="shared" si="5"/>
        <v>#REF!</v>
      </c>
    </row>
    <row r="61" spans="1:17" x14ac:dyDescent="0.3">
      <c r="A61">
        <v>817</v>
      </c>
      <c r="B61">
        <v>4.9000000000000004</v>
      </c>
      <c r="C61">
        <v>6.2453108430000004</v>
      </c>
      <c r="D61">
        <f t="shared" si="0"/>
        <v>-1.345310843</v>
      </c>
      <c r="E61">
        <f t="shared" si="1"/>
        <v>1.8098612642933707</v>
      </c>
      <c r="H61">
        <v>0.34549999999999997</v>
      </c>
      <c r="I61" t="e">
        <f>H61+Sheet1!#REF!</f>
        <v>#REF!</v>
      </c>
      <c r="J61" t="e">
        <f t="shared" si="2"/>
        <v>#REF!</v>
      </c>
      <c r="K61" t="e">
        <f t="shared" si="3"/>
        <v>#REF!</v>
      </c>
      <c r="N61">
        <v>0.29299999999999998</v>
      </c>
      <c r="O61" t="e">
        <f>N61+Sheet1!#REF!</f>
        <v>#REF!</v>
      </c>
      <c r="P61" t="e">
        <f t="shared" si="4"/>
        <v>#REF!</v>
      </c>
      <c r="Q61" t="e">
        <f t="shared" si="5"/>
        <v>#REF!</v>
      </c>
    </row>
    <row r="62" spans="1:17" x14ac:dyDescent="0.3">
      <c r="A62">
        <v>818</v>
      </c>
      <c r="B62">
        <v>4.9000000000000004</v>
      </c>
      <c r="C62">
        <v>6.2579108430000003</v>
      </c>
      <c r="D62">
        <f t="shared" si="0"/>
        <v>-1.357910843</v>
      </c>
      <c r="E62">
        <f t="shared" si="1"/>
        <v>1.8439218575369707</v>
      </c>
      <c r="H62">
        <v>0.32840000000000003</v>
      </c>
      <c r="I62" t="e">
        <f>H62+Sheet1!#REF!</f>
        <v>#REF!</v>
      </c>
      <c r="J62" t="e">
        <f t="shared" si="2"/>
        <v>#REF!</v>
      </c>
      <c r="K62" t="e">
        <f t="shared" si="3"/>
        <v>#REF!</v>
      </c>
      <c r="N62">
        <v>0.27160000000000001</v>
      </c>
      <c r="O62" t="e">
        <f>N62+Sheet1!#REF!</f>
        <v>#REF!</v>
      </c>
      <c r="P62" t="e">
        <f t="shared" si="4"/>
        <v>#REF!</v>
      </c>
      <c r="Q62" t="e">
        <f t="shared" si="5"/>
        <v>#REF!</v>
      </c>
    </row>
    <row r="63" spans="1:17" x14ac:dyDescent="0.3">
      <c r="A63">
        <v>819</v>
      </c>
      <c r="B63">
        <v>5</v>
      </c>
      <c r="C63">
        <v>6.2555108429999997</v>
      </c>
      <c r="D63">
        <f t="shared" si="0"/>
        <v>-1.2555108429999997</v>
      </c>
      <c r="E63">
        <f t="shared" si="1"/>
        <v>1.5763074768905698</v>
      </c>
      <c r="H63">
        <v>0.3054</v>
      </c>
      <c r="I63" t="e">
        <f>H63+Sheet1!#REF!</f>
        <v>#REF!</v>
      </c>
      <c r="J63" t="e">
        <f t="shared" si="2"/>
        <v>#REF!</v>
      </c>
      <c r="K63" t="e">
        <f t="shared" si="3"/>
        <v>#REF!</v>
      </c>
      <c r="N63">
        <v>0.25619999999999998</v>
      </c>
      <c r="O63" t="e">
        <f>N63+Sheet1!#REF!</f>
        <v>#REF!</v>
      </c>
      <c r="P63" t="e">
        <f t="shared" si="4"/>
        <v>#REF!</v>
      </c>
      <c r="Q63" t="e">
        <f t="shared" si="5"/>
        <v>#REF!</v>
      </c>
    </row>
    <row r="64" spans="1:17" x14ac:dyDescent="0.3">
      <c r="A64">
        <v>820</v>
      </c>
      <c r="B64">
        <v>5</v>
      </c>
      <c r="C64">
        <v>6.2307108429999998</v>
      </c>
      <c r="D64">
        <f t="shared" si="0"/>
        <v>-1.2307108429999998</v>
      </c>
      <c r="E64">
        <f t="shared" si="1"/>
        <v>1.5146491790777701</v>
      </c>
      <c r="H64">
        <v>0.30120000000000002</v>
      </c>
      <c r="I64" t="e">
        <f>H64+Sheet1!#REF!</f>
        <v>#REF!</v>
      </c>
      <c r="J64" t="e">
        <f t="shared" si="2"/>
        <v>#REF!</v>
      </c>
      <c r="K64" t="e">
        <f t="shared" si="3"/>
        <v>#REF!</v>
      </c>
      <c r="N64">
        <v>0.25380000000000003</v>
      </c>
      <c r="O64" t="e">
        <f>N64+Sheet1!#REF!</f>
        <v>#REF!</v>
      </c>
      <c r="P64" t="e">
        <f t="shared" si="4"/>
        <v>#REF!</v>
      </c>
      <c r="Q64" t="e">
        <f t="shared" si="5"/>
        <v>#REF!</v>
      </c>
    </row>
    <row r="65" spans="1:17" x14ac:dyDescent="0.3">
      <c r="A65">
        <v>821</v>
      </c>
      <c r="B65">
        <v>4.7</v>
      </c>
      <c r="C65">
        <v>6.2031108430000002</v>
      </c>
      <c r="D65">
        <f t="shared" si="0"/>
        <v>-1.503110843</v>
      </c>
      <c r="E65">
        <f t="shared" si="1"/>
        <v>2.2593422063441704</v>
      </c>
      <c r="H65">
        <v>0.30599999999999999</v>
      </c>
      <c r="I65" t="e">
        <f>H65+Sheet1!#REF!</f>
        <v>#REF!</v>
      </c>
      <c r="J65" t="e">
        <f t="shared" si="2"/>
        <v>#REF!</v>
      </c>
      <c r="K65" t="e">
        <f t="shared" si="3"/>
        <v>#REF!</v>
      </c>
      <c r="N65">
        <v>0.24990000000000001</v>
      </c>
      <c r="O65" t="e">
        <f>N65+Sheet1!#REF!</f>
        <v>#REF!</v>
      </c>
      <c r="P65" t="e">
        <f t="shared" si="4"/>
        <v>#REF!</v>
      </c>
      <c r="Q65" t="e">
        <f t="shared" si="5"/>
        <v>#REF!</v>
      </c>
    </row>
    <row r="66" spans="1:17" x14ac:dyDescent="0.3">
      <c r="A66">
        <v>822</v>
      </c>
      <c r="B66">
        <v>4.9000000000000004</v>
      </c>
      <c r="C66">
        <v>6.1867108430000002</v>
      </c>
      <c r="D66">
        <f t="shared" ref="D66:D74" si="6">B66-C66</f>
        <v>-1.2867108429999998</v>
      </c>
      <c r="E66">
        <f t="shared" ref="E66:E74" si="7">POWER(D66,2)</f>
        <v>1.6556247934937702</v>
      </c>
      <c r="H66">
        <v>0.29420000000000002</v>
      </c>
      <c r="I66" t="e">
        <f>H66+Sheet1!#REF!</f>
        <v>#REF!</v>
      </c>
      <c r="J66" t="e">
        <f t="shared" si="2"/>
        <v>#REF!</v>
      </c>
      <c r="K66" t="e">
        <f t="shared" si="3"/>
        <v>#REF!</v>
      </c>
      <c r="N66">
        <v>0.2298</v>
      </c>
      <c r="O66" t="e">
        <f>N66+Sheet1!#REF!</f>
        <v>#REF!</v>
      </c>
      <c r="P66" t="e">
        <f t="shared" si="4"/>
        <v>#REF!</v>
      </c>
      <c r="Q66" t="e">
        <f t="shared" si="5"/>
        <v>#REF!</v>
      </c>
    </row>
    <row r="67" spans="1:17" x14ac:dyDescent="0.3">
      <c r="A67">
        <v>823</v>
      </c>
      <c r="B67">
        <v>4.9000000000000004</v>
      </c>
      <c r="C67">
        <v>6.1752108430000003</v>
      </c>
      <c r="D67">
        <f t="shared" si="6"/>
        <v>-1.275210843</v>
      </c>
      <c r="E67">
        <f t="shared" si="7"/>
        <v>1.6261626941047707</v>
      </c>
      <c r="H67">
        <v>0.26540000000000002</v>
      </c>
      <c r="I67" t="e">
        <f>H67+Sheet1!#REF!</f>
        <v>#REF!</v>
      </c>
      <c r="J67" t="e">
        <f t="shared" ref="J67:J75" si="8">B66-I67</f>
        <v>#REF!</v>
      </c>
      <c r="K67" t="e">
        <f t="shared" ref="K67:K75" si="9">POWER(J67,2)</f>
        <v>#REF!</v>
      </c>
      <c r="N67">
        <v>0.2137</v>
      </c>
      <c r="O67" t="e">
        <f>N67+Sheet1!#REF!</f>
        <v>#REF!</v>
      </c>
      <c r="P67" t="e">
        <f t="shared" ref="P67:P75" si="10">B66-O67</f>
        <v>#REF!</v>
      </c>
      <c r="Q67" t="e">
        <f t="shared" ref="Q67:Q75" si="11">POWER(P67,2)</f>
        <v>#REF!</v>
      </c>
    </row>
    <row r="68" spans="1:17" x14ac:dyDescent="0.3">
      <c r="A68">
        <v>824</v>
      </c>
      <c r="B68">
        <v>4.9000000000000004</v>
      </c>
      <c r="C68">
        <v>6.1683108430000004</v>
      </c>
      <c r="D68">
        <f t="shared" si="6"/>
        <v>-1.2683108430000001</v>
      </c>
      <c r="E68">
        <f t="shared" si="7"/>
        <v>1.6086123944713708</v>
      </c>
      <c r="H68">
        <v>0.25190000000000001</v>
      </c>
      <c r="I68" t="e">
        <f>H68+Sheet1!#REF!</f>
        <v>#REF!</v>
      </c>
      <c r="J68" t="e">
        <f t="shared" si="8"/>
        <v>#REF!</v>
      </c>
      <c r="K68" t="e">
        <f t="shared" si="9"/>
        <v>#REF!</v>
      </c>
      <c r="N68">
        <v>0.2145</v>
      </c>
      <c r="O68" t="e">
        <f>N68+Sheet1!#REF!</f>
        <v>#REF!</v>
      </c>
      <c r="P68" t="e">
        <f t="shared" si="10"/>
        <v>#REF!</v>
      </c>
      <c r="Q68" t="e">
        <f t="shared" si="11"/>
        <v>#REF!</v>
      </c>
    </row>
    <row r="69" spans="1:17" x14ac:dyDescent="0.3">
      <c r="A69">
        <v>825</v>
      </c>
      <c r="B69">
        <v>4.9000000000000004</v>
      </c>
      <c r="C69">
        <v>6.1665108430000002</v>
      </c>
      <c r="D69">
        <f t="shared" si="6"/>
        <v>-1.2665108429999998</v>
      </c>
      <c r="E69">
        <f t="shared" si="7"/>
        <v>1.6040497154365703</v>
      </c>
      <c r="H69">
        <v>0.25409999999999999</v>
      </c>
      <c r="I69" t="e">
        <f>H69+Sheet1!#REF!</f>
        <v>#REF!</v>
      </c>
      <c r="J69" t="e">
        <f t="shared" si="8"/>
        <v>#REF!</v>
      </c>
      <c r="K69" t="e">
        <f t="shared" si="9"/>
        <v>#REF!</v>
      </c>
      <c r="N69">
        <v>0.2122</v>
      </c>
      <c r="O69" t="e">
        <f>N69+Sheet1!#REF!</f>
        <v>#REF!</v>
      </c>
      <c r="P69" t="e">
        <f t="shared" si="10"/>
        <v>#REF!</v>
      </c>
      <c r="Q69" t="e">
        <f t="shared" si="11"/>
        <v>#REF!</v>
      </c>
    </row>
    <row r="70" spans="1:17" x14ac:dyDescent="0.3">
      <c r="A70">
        <v>826</v>
      </c>
      <c r="B70">
        <v>4.8</v>
      </c>
      <c r="C70">
        <v>6.1674108429999999</v>
      </c>
      <c r="D70">
        <f t="shared" si="6"/>
        <v>-1.367410843</v>
      </c>
      <c r="E70">
        <f t="shared" si="7"/>
        <v>1.8698124135539709</v>
      </c>
      <c r="H70">
        <v>0.24610000000000001</v>
      </c>
      <c r="I70" t="e">
        <f>H70+Sheet1!#REF!</f>
        <v>#REF!</v>
      </c>
      <c r="J70" t="e">
        <f t="shared" si="8"/>
        <v>#REF!</v>
      </c>
      <c r="K70" t="e">
        <f t="shared" si="9"/>
        <v>#REF!</v>
      </c>
      <c r="N70">
        <v>0.19239999999999999</v>
      </c>
      <c r="O70" t="e">
        <f>N70+Sheet1!#REF!</f>
        <v>#REF!</v>
      </c>
      <c r="P70" t="e">
        <f t="shared" si="10"/>
        <v>#REF!</v>
      </c>
      <c r="Q70" t="e">
        <f t="shared" si="11"/>
        <v>#REF!</v>
      </c>
    </row>
    <row r="71" spans="1:17" x14ac:dyDescent="0.3">
      <c r="A71">
        <v>827</v>
      </c>
      <c r="B71">
        <v>4.5999999999999996</v>
      </c>
      <c r="C71">
        <v>6.1509108430000001</v>
      </c>
      <c r="D71">
        <f t="shared" si="6"/>
        <v>-1.5509108430000005</v>
      </c>
      <c r="E71">
        <f t="shared" si="7"/>
        <v>2.4053244429349721</v>
      </c>
      <c r="H71">
        <v>0.2319</v>
      </c>
      <c r="I71" t="e">
        <f>H71+Sheet1!#REF!</f>
        <v>#REF!</v>
      </c>
      <c r="J71" t="e">
        <f t="shared" si="8"/>
        <v>#REF!</v>
      </c>
      <c r="K71" t="e">
        <f t="shared" si="9"/>
        <v>#REF!</v>
      </c>
      <c r="N71">
        <v>0.182</v>
      </c>
      <c r="O71" t="e">
        <f>N71+Sheet1!#REF!</f>
        <v>#REF!</v>
      </c>
      <c r="P71" t="e">
        <f t="shared" si="10"/>
        <v>#REF!</v>
      </c>
      <c r="Q71" t="e">
        <f t="shared" si="11"/>
        <v>#REF!</v>
      </c>
    </row>
    <row r="72" spans="1:17" x14ac:dyDescent="0.3">
      <c r="A72">
        <v>828</v>
      </c>
      <c r="B72">
        <v>4.7</v>
      </c>
      <c r="C72">
        <v>6.117810843</v>
      </c>
      <c r="D72">
        <f t="shared" si="6"/>
        <v>-1.4178108429999998</v>
      </c>
      <c r="E72">
        <f t="shared" si="7"/>
        <v>2.01018758652837</v>
      </c>
      <c r="H72">
        <v>0.22650000000000001</v>
      </c>
      <c r="I72" t="e">
        <f>H72+Sheet1!#REF!</f>
        <v>#REF!</v>
      </c>
      <c r="J72" t="e">
        <f t="shared" si="8"/>
        <v>#REF!</v>
      </c>
      <c r="K72" t="e">
        <f t="shared" si="9"/>
        <v>#REF!</v>
      </c>
      <c r="N72">
        <v>0.185</v>
      </c>
      <c r="O72" t="e">
        <f>N72+Sheet1!#REF!</f>
        <v>#REF!</v>
      </c>
      <c r="P72" t="e">
        <f t="shared" si="10"/>
        <v>#REF!</v>
      </c>
      <c r="Q72" t="e">
        <f t="shared" si="11"/>
        <v>#REF!</v>
      </c>
    </row>
    <row r="73" spans="1:17" x14ac:dyDescent="0.3">
      <c r="A73">
        <v>829</v>
      </c>
      <c r="B73">
        <v>4.8</v>
      </c>
      <c r="C73">
        <v>6.0987108430000001</v>
      </c>
      <c r="D73">
        <f t="shared" si="6"/>
        <v>-1.2987108430000003</v>
      </c>
      <c r="E73">
        <f t="shared" si="7"/>
        <v>1.6866498537257715</v>
      </c>
      <c r="H73">
        <v>0.22620000000000001</v>
      </c>
      <c r="I73" t="e">
        <f>H73+Sheet1!#REF!</f>
        <v>#REF!</v>
      </c>
      <c r="J73" t="e">
        <f t="shared" si="8"/>
        <v>#REF!</v>
      </c>
      <c r="K73" t="e">
        <f t="shared" si="9"/>
        <v>#REF!</v>
      </c>
      <c r="N73">
        <v>0.17699999999999999</v>
      </c>
      <c r="O73" t="e">
        <f>N73+Sheet1!#REF!</f>
        <v>#REF!</v>
      </c>
      <c r="P73" t="e">
        <f t="shared" si="10"/>
        <v>#REF!</v>
      </c>
      <c r="Q73" t="e">
        <f t="shared" si="11"/>
        <v>#REF!</v>
      </c>
    </row>
    <row r="74" spans="1:17" x14ac:dyDescent="0.3">
      <c r="A74">
        <v>830</v>
      </c>
      <c r="B74">
        <v>4.7</v>
      </c>
      <c r="C74">
        <v>6.1026108429999999</v>
      </c>
      <c r="D74">
        <f t="shared" si="6"/>
        <v>-1.4026108429999997</v>
      </c>
      <c r="E74">
        <f t="shared" si="7"/>
        <v>1.9673171769011699</v>
      </c>
      <c r="H74">
        <v>0.21010000000000001</v>
      </c>
      <c r="I74" t="e">
        <f>H74+Sheet1!#REF!</f>
        <v>#REF!</v>
      </c>
      <c r="J74" t="e">
        <f t="shared" si="8"/>
        <v>#REF!</v>
      </c>
      <c r="K74" t="e">
        <f t="shared" si="9"/>
        <v>#REF!</v>
      </c>
      <c r="N74">
        <v>0.16039999999999999</v>
      </c>
      <c r="O74" t="e">
        <f>N74+Sheet1!#REF!</f>
        <v>#REF!</v>
      </c>
      <c r="P74" t="e">
        <f t="shared" si="10"/>
        <v>#REF!</v>
      </c>
      <c r="Q74" t="e">
        <f t="shared" si="11"/>
        <v>#REF!</v>
      </c>
    </row>
    <row r="75" spans="1:17" x14ac:dyDescent="0.3">
      <c r="H75">
        <v>0.1893</v>
      </c>
      <c r="I75" t="e">
        <f>H75+Sheet1!#REF!</f>
        <v>#REF!</v>
      </c>
      <c r="J75" t="e">
        <f t="shared" si="8"/>
        <v>#REF!</v>
      </c>
      <c r="K75" t="e">
        <f t="shared" si="9"/>
        <v>#REF!</v>
      </c>
      <c r="N75">
        <v>0.153</v>
      </c>
      <c r="O75" t="e">
        <f>N75+Sheet1!#REF!</f>
        <v>#REF!</v>
      </c>
      <c r="P75" t="e">
        <f t="shared" si="10"/>
        <v>#REF!</v>
      </c>
      <c r="Q75" t="e">
        <f t="shared" si="11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mehta</dc:creator>
  <cp:lastModifiedBy>harshit mehta</cp:lastModifiedBy>
  <dcterms:created xsi:type="dcterms:W3CDTF">2017-04-22T23:40:49Z</dcterms:created>
  <dcterms:modified xsi:type="dcterms:W3CDTF">2018-04-06T03:55:22Z</dcterms:modified>
</cp:coreProperties>
</file>