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Turnier!$H$81</definedName>
    <definedName name="G1_M0_R0_Wins">Turnier!$I$81</definedName>
    <definedName name="G1_M0_R1_Games">Turnier!$H$121</definedName>
    <definedName name="G1_M0_R1_Wins">Turnier!$I$121</definedName>
    <definedName name="G1_M0_R2_Games">Turnier!$H$161</definedName>
    <definedName name="G1_M0_R2_Wins">Turnier!$I$161</definedName>
    <definedName name="G1_M0_R3_Games">Turnier!$H$201</definedName>
    <definedName name="G1_M0_R3_Wins">Turnier!$I$201</definedName>
    <definedName name="G1_M0_R4_Games">Turnier!$H$241</definedName>
    <definedName name="G1_M0_R4_Wins">Turnier!$I$241</definedName>
    <definedName name="G1_M0_R5_Games">Turnier!$H$281</definedName>
    <definedName name="G1_M0_R5_Wins">Turnier!$I$281</definedName>
    <definedName name="G1_M0_R6_Games">Turnier!$H$321</definedName>
    <definedName name="G1_M0_R6_Wins">Turnier!$I$321</definedName>
    <definedName name="G1_M0_R7_Games">Turnier!$H$361</definedName>
    <definedName name="G1_M0_R7_Wins">Turnier!$I$361</definedName>
    <definedName name="G1_M0_R8_Games">Turnier!$H$399</definedName>
    <definedName name="G1_M0_R8_Wins">Turnier!$I$399</definedName>
    <definedName name="G1_M10">Spieler!$C$13</definedName>
    <definedName name="G1_M10_R0_Games">Turnier!$H$63</definedName>
    <definedName name="G1_M10_R0_Wins">Turnier!$I$63</definedName>
    <definedName name="G1_M10_R1_Games">Turnier!$H$103</definedName>
    <definedName name="G1_M10_R1_Wins">Turnier!$I$103</definedName>
    <definedName name="G1_M10_R2_Games">Turnier!$H$158</definedName>
    <definedName name="G1_M10_R2_Wins">Turnier!$I$158</definedName>
    <definedName name="G1_M10_R3_Games">Turnier!$H$175</definedName>
    <definedName name="G1_M10_R3_Wins">Turnier!$I$175</definedName>
    <definedName name="G1_M10_R4_Games">Turnier!$H$216</definedName>
    <definedName name="G1_M10_R4_Wins">Turnier!$I$216</definedName>
    <definedName name="G1_M10_R5_Games">Turnier!$H$262</definedName>
    <definedName name="G1_M10_R5_Wins">Turnier!$I$262</definedName>
    <definedName name="G1_M10_R6_Games">Turnier!$H$302</definedName>
    <definedName name="G1_M10_R6_Wins">Turnier!$I$302</definedName>
    <definedName name="G1_M10_R7_Games">Turnier!$H$337</definedName>
    <definedName name="G1_M10_R7_Wins">Turnier!$I$337</definedName>
    <definedName name="G1_M10_R8_Games">Turnier!$H$375</definedName>
    <definedName name="G1_M10_R8_Wins">Turnier!$I$375</definedName>
    <definedName name="G1_M11">Spieler!$C$14</definedName>
    <definedName name="G1_M11_R0_Games">Turnier!$H$57</definedName>
    <definedName name="G1_M11_R0_Wins">Turnier!$I$57</definedName>
    <definedName name="G1_M11_R1_Games">Turnier!$H$97</definedName>
    <definedName name="G1_M11_R1_Wins">Turnier!$I$97</definedName>
    <definedName name="G1_M11_R2_Games">Turnier!$H$135</definedName>
    <definedName name="G1_M11_R2_Wins">Turnier!$I$135</definedName>
    <definedName name="G1_M11_R3_Games">Turnier!$H$200</definedName>
    <definedName name="G1_M11_R3_Wins">Turnier!$I$200</definedName>
    <definedName name="G1_M11_R4_Games">Turnier!$H$207</definedName>
    <definedName name="G1_M11_R4_Wins">Turnier!$I$207</definedName>
    <definedName name="G1_M11_R5_Games">Turnier!$H$248</definedName>
    <definedName name="G1_M11_R5_Wins">Turnier!$I$248</definedName>
    <definedName name="G1_M11_R6_Games">Turnier!$H$303</definedName>
    <definedName name="G1_M11_R6_Wins">Turnier!$I$303</definedName>
    <definedName name="G1_M11_R7_Games">Turnier!$H$352</definedName>
    <definedName name="G1_M11_R7_Wins">Turnier!$I$352</definedName>
    <definedName name="G1_M11_R8_Games">Turnier!$H$376</definedName>
    <definedName name="G1_M11_R8_Wins">Turnier!$I$376</definedName>
    <definedName name="G1_M12">Spieler!$C$15</definedName>
    <definedName name="G1_M12_R0_Games">Turnier!$H$55</definedName>
    <definedName name="G1_M12_R0_Wins">Turnier!$I$55</definedName>
    <definedName name="G1_M12_R1_Games">Turnier!$H$94</definedName>
    <definedName name="G1_M12_R1_Wins">Turnier!$I$94</definedName>
    <definedName name="G1_M12_R2_Games">Turnier!$H$144</definedName>
    <definedName name="G1_M12_R2_Wins">Turnier!$I$144</definedName>
    <definedName name="G1_M12_R3_Games">Turnier!$H$198</definedName>
    <definedName name="G1_M12_R3_Wins">Turnier!$I$198</definedName>
    <definedName name="G1_M12_R4_Games">Turnier!$H$209</definedName>
    <definedName name="G1_M12_R4_Wins">Turnier!$I$209</definedName>
    <definedName name="G1_M12_R5_Games">Turnier!$H$257</definedName>
    <definedName name="G1_M12_R5_Wins">Turnier!$I$257</definedName>
    <definedName name="G1_M12_R6_Games">Turnier!$H$286</definedName>
    <definedName name="G1_M12_R6_Wins">Turnier!$I$286</definedName>
    <definedName name="G1_M12_R7_Games">Turnier!$H$360</definedName>
    <definedName name="G1_M12_R7_Wins">Turnier!$I$360</definedName>
    <definedName name="G1_M12_R8_Games">Turnier!$H$367</definedName>
    <definedName name="G1_M12_R8_Wins">Turnier!$I$367</definedName>
    <definedName name="G1_M13">Spieler!$C$16</definedName>
    <definedName name="G1_M13_R0_Games">Turnier!$H$48</definedName>
    <definedName name="G1_M13_R0_Wins">Turnier!$I$48</definedName>
    <definedName name="G1_M13_R1_Games">Turnier!$H$87</definedName>
    <definedName name="G1_M13_R1_Wins">Turnier!$I$87</definedName>
    <definedName name="G1_M13_R2_Games">Turnier!$H$136</definedName>
    <definedName name="G1_M13_R2_Wins">Turnier!$I$136</definedName>
    <definedName name="G1_M13_R3_Games">Turnier!$H$190</definedName>
    <definedName name="G1_M13_R3_Wins">Turnier!$I$190</definedName>
    <definedName name="G1_M13_R4_Games">Turnier!$H$230</definedName>
    <definedName name="G1_M13_R4_Wins">Turnier!$I$230</definedName>
    <definedName name="G1_M13_R5_Games">Turnier!$H$254</definedName>
    <definedName name="G1_M13_R5_Wins">Turnier!$I$254</definedName>
    <definedName name="G1_M13_R6_Games">Turnier!$H$312</definedName>
    <definedName name="G1_M13_R6_Wins">Turnier!$I$312</definedName>
    <definedName name="G1_M13_R7_Games">Turnier!$H$334</definedName>
    <definedName name="G1_M13_R7_Wins">Turnier!$I$334</definedName>
    <definedName name="G1_M13_R8_Games">Turnier!$H$392</definedName>
    <definedName name="G1_M13_R8_Wins">Turnier!$I$392</definedName>
    <definedName name="G1_M14">Spieler!$C$17</definedName>
    <definedName name="G1_M14_R0_Games">Turnier!$H$46</definedName>
    <definedName name="G1_M14_R0_Wins">Turnier!$I$46</definedName>
    <definedName name="G1_M14_R1_Games">Turnier!$H$86</definedName>
    <definedName name="G1_M14_R1_Wins">Turnier!$I$86</definedName>
    <definedName name="G1_M14_R2_Games">Turnier!$H$126</definedName>
    <definedName name="G1_M14_R2_Wins">Turnier!$I$126</definedName>
    <definedName name="G1_M14_R3_Games">Turnier!$H$167</definedName>
    <definedName name="G1_M14_R3_Wins">Turnier!$I$167</definedName>
    <definedName name="G1_M14_R4_Games">Turnier!$H$208</definedName>
    <definedName name="G1_M14_R4_Wins">Turnier!$I$208</definedName>
    <definedName name="G1_M14_R5_Games">Turnier!$H$249</definedName>
    <definedName name="G1_M14_R5_Wins">Turnier!$I$249</definedName>
    <definedName name="G1_M14_R6_Games">Turnier!$H$310</definedName>
    <definedName name="G1_M14_R6_Wins">Turnier!$I$310</definedName>
    <definedName name="G1_M14_R7_Games">Turnier!$H$336</definedName>
    <definedName name="G1_M14_R7_Wins">Turnier!$I$336</definedName>
    <definedName name="G1_M14_R8_Games">Turnier!$H$382</definedName>
    <definedName name="G1_M14_R8_Wins">Turnier!$I$382</definedName>
    <definedName name="G1_M15">Spieler!$C$18</definedName>
    <definedName name="G1_M15_R0_Games">Turnier!$H$54</definedName>
    <definedName name="G1_M15_R0_Wins">Turnier!$I$54</definedName>
    <definedName name="G1_M15_R1_Games">Turnier!$H$88</definedName>
    <definedName name="G1_M15_R1_Wins">Turnier!$I$88</definedName>
    <definedName name="G1_M15_R2_Games">Turnier!$H$142</definedName>
    <definedName name="G1_M15_R2_Wins">Turnier!$I$142</definedName>
    <definedName name="G1_M15_R3_Games">Turnier!$H$168</definedName>
    <definedName name="G1_M15_R3_Wins">Turnier!$I$168</definedName>
    <definedName name="G1_M15_R4_Games">Turnier!$H$222</definedName>
    <definedName name="G1_M15_R4_Wins">Turnier!$I$222</definedName>
    <definedName name="G1_M15_R5_Games">Turnier!$H$247</definedName>
    <definedName name="G1_M15_R5_Wins">Turnier!$I$247</definedName>
    <definedName name="G1_M15_R6_Games">Turnier!$H$289</definedName>
    <definedName name="G1_M15_R6_Wins">Turnier!$I$289</definedName>
    <definedName name="G1_M15_R7_Games">Turnier!$H$335</definedName>
    <definedName name="G1_M15_R7_Wins">Turnier!$I$335</definedName>
    <definedName name="G1_M15_R8_Games">Turnier!$H$374</definedName>
    <definedName name="G1_M15_R8_Wins">Turnier!$I$374</definedName>
    <definedName name="G1_M16">Spieler!$C$19</definedName>
    <definedName name="G1_M16_R0_Games">Turnier!$H$49</definedName>
    <definedName name="G1_M16_R0_Wins">Turnier!$I$49</definedName>
    <definedName name="G1_M16_R1_Games">Turnier!$H$95</definedName>
    <definedName name="G1_M16_R1_Wins">Turnier!$I$95</definedName>
    <definedName name="G1_M16_R2_Games">Turnier!$H$129</definedName>
    <definedName name="G1_M16_R2_Wins">Turnier!$I$129</definedName>
    <definedName name="G1_M16_R3_Games">Turnier!$H$192</definedName>
    <definedName name="G1_M16_R3_Wins">Turnier!$I$192</definedName>
    <definedName name="G1_M16_R4_Games">Turnier!$H$206</definedName>
    <definedName name="G1_M16_R4_Wins">Turnier!$I$206</definedName>
    <definedName name="G1_M16_R5_Games">Turnier!$H$246</definedName>
    <definedName name="G1_M16_R5_Wins">Turnier!$I$246</definedName>
    <definedName name="G1_M16_R6_Games">Turnier!$H$304</definedName>
    <definedName name="G1_M16_R6_Wins">Turnier!$I$304</definedName>
    <definedName name="G1_M16_R7_Games">Turnier!$H$342</definedName>
    <definedName name="G1_M16_R7_Wins">Turnier!$I$342</definedName>
    <definedName name="G1_M16_R8_Games">Turnier!$H$383</definedName>
    <definedName name="G1_M16_R8_Wins">Turnier!$I$383</definedName>
    <definedName name="G1_M17">Spieler!$C$20</definedName>
    <definedName name="G1_M17_R0_Games">Turnier!$H$56</definedName>
    <definedName name="G1_M17_R0_Wins">Turnier!$I$56</definedName>
    <definedName name="G1_M17_R1_Games">Turnier!$H$110</definedName>
    <definedName name="G1_M17_R1_Wins">Turnier!$I$110</definedName>
    <definedName name="G1_M17_R2_Games">Turnier!$H$127</definedName>
    <definedName name="G1_M17_R2_Wins">Turnier!$I$127</definedName>
    <definedName name="G1_M17_R3_Games">Turnier!$H$176</definedName>
    <definedName name="G1_M17_R3_Wins">Turnier!$I$176</definedName>
    <definedName name="G1_M17_R4_Games">Turnier!$H$238</definedName>
    <definedName name="G1_M17_R4_Wins">Turnier!$I$238</definedName>
    <definedName name="G1_M17_R5_Games">Turnier!$H$255</definedName>
    <definedName name="G1_M17_R5_Wins">Turnier!$I$255</definedName>
    <definedName name="G1_M17_R6_Games">Turnier!$H$296</definedName>
    <definedName name="G1_M17_R6_Wins">Turnier!$I$296</definedName>
    <definedName name="G1_M17_R7_Games">Turnier!$H$327</definedName>
    <definedName name="G1_M17_R7_Wins">Turnier!$I$327</definedName>
    <definedName name="G1_M17_R8_Games">Turnier!$H$366</definedName>
    <definedName name="G1_M17_R8_Wins">Turnier!$I$366</definedName>
    <definedName name="G1_M18">Spieler!$C$21</definedName>
    <definedName name="G1_M18_R0_Games">Turnier!$H$78</definedName>
    <definedName name="G1_M18_R0_Wins">Turnier!$I$78</definedName>
    <definedName name="G1_M18_R1_Games">Turnier!$H$96</definedName>
    <definedName name="G1_M18_R1_Wins">Turnier!$I$96</definedName>
    <definedName name="G1_M18_R2_Games">Turnier!$H$128</definedName>
    <definedName name="G1_M18_R2_Wins">Turnier!$I$128</definedName>
    <definedName name="G1_M18_R3_Games">Turnier!$H$169</definedName>
    <definedName name="G1_M18_R3_Wins">Turnier!$I$169</definedName>
    <definedName name="G1_M18_R4_Games">Turnier!$H$214</definedName>
    <definedName name="G1_M18_R4_Wins">Turnier!$I$214</definedName>
    <definedName name="G1_M18_R5_Games">Turnier!$H$272</definedName>
    <definedName name="G1_M18_R5_Wins">Turnier!$I$272</definedName>
    <definedName name="G1_M18_R6_Games">Turnier!$H$287</definedName>
    <definedName name="G1_M18_R6_Wins">Turnier!$I$287</definedName>
    <definedName name="G1_M18_R7_Games">Turnier!$H$328</definedName>
    <definedName name="G1_M18_R7_Wins">Turnier!$I$328</definedName>
    <definedName name="G1_M18_R8_Games">Turnier!$H$398</definedName>
    <definedName name="G1_M18_R8_Wins">Turnier!$I$398</definedName>
    <definedName name="G1_M19">Spieler!$C$22</definedName>
    <definedName name="G1_M19_R0_Games">Turnier!$H$47</definedName>
    <definedName name="G1_M19_R0_Wins">Turnier!$I$47</definedName>
    <definedName name="G1_M19_R1_Games">Turnier!$H$89</definedName>
    <definedName name="G1_M19_R1_Wins">Turnier!$I$89</definedName>
    <definedName name="G1_M19_R2_Games">Turnier!$H$160</definedName>
    <definedName name="G1_M19_R2_Wins">Turnier!$I$160</definedName>
    <definedName name="G1_M19_R3_Games">Turnier!$H$174</definedName>
    <definedName name="G1_M19_R3_Wins">Turnier!$I$174</definedName>
    <definedName name="G1_M19_R4_Games">Turnier!$H$215</definedName>
    <definedName name="G1_M19_R4_Wins">Turnier!$I$215</definedName>
    <definedName name="G1_M19_R5_Games">Turnier!$H$264</definedName>
    <definedName name="G1_M19_R5_Wins">Turnier!$I$264</definedName>
    <definedName name="G1_M19_R6_Games">Turnier!$H$295</definedName>
    <definedName name="G1_M19_R6_Wins">Turnier!$I$295</definedName>
    <definedName name="G1_M19_R7_Games">Turnier!$H$326</definedName>
    <definedName name="G1_M19_R7_Wins">Turnier!$I$326</definedName>
    <definedName name="G1_M19_R8_Games">Turnier!$H$368</definedName>
    <definedName name="G1_M19_R8_Wins">Turnier!$I$368</definedName>
    <definedName name="G1_M1">Spieler!$C$4</definedName>
    <definedName name="G1_M1_R0_Games">Turnier!$H$79</definedName>
    <definedName name="G1_M1_R0_Wins">Turnier!$I$79</definedName>
    <definedName name="G1_M1_R1_Games">Turnier!$H$119</definedName>
    <definedName name="G1_M1_R1_Wins">Turnier!$I$119</definedName>
    <definedName name="G1_M1_R2_Games">Turnier!$H$159</definedName>
    <definedName name="G1_M1_R2_Wins">Turnier!$I$159</definedName>
    <definedName name="G1_M1_R3_Games">Turnier!$H$199</definedName>
    <definedName name="G1_M1_R3_Wins">Turnier!$I$199</definedName>
    <definedName name="G1_M1_R4_Games">Turnier!$H$239</definedName>
    <definedName name="G1_M1_R4_Wins">Turnier!$I$239</definedName>
    <definedName name="G1_M1_R5_Games">Turnier!$H$279</definedName>
    <definedName name="G1_M1_R5_Wins">Turnier!$I$279</definedName>
    <definedName name="G1_M1_R6_Games">Turnier!$H$320</definedName>
    <definedName name="G1_M1_R6_Wins">Turnier!$I$320</definedName>
    <definedName name="G1_M1_R7_Games">Turnier!$H$359</definedName>
    <definedName name="G1_M1_R7_Wins">Turnier!$I$359</definedName>
    <definedName name="G1_M1_R8_Games">Turnier!$H$401</definedName>
    <definedName name="G1_M1_R8_Wins">Turnier!$I$401</definedName>
    <definedName name="G1_M2">Spieler!$C$5</definedName>
    <definedName name="G1_M2_R0_Games">Turnier!$H$80</definedName>
    <definedName name="G1_M2_R0_Wins">Turnier!$I$80</definedName>
    <definedName name="G1_M2_R1_Games">Turnier!$H$113</definedName>
    <definedName name="G1_M2_R1_Wins">Turnier!$I$113</definedName>
    <definedName name="G1_M2_R2_Games">Turnier!$H$151</definedName>
    <definedName name="G1_M2_R2_Wins">Turnier!$I$151</definedName>
    <definedName name="G1_M2_R3_Games">Turnier!$H$193</definedName>
    <definedName name="G1_M2_R3_Wins">Turnier!$I$193</definedName>
    <definedName name="G1_M2_R4_Games">Turnier!$H$233</definedName>
    <definedName name="G1_M2_R4_Wins">Turnier!$I$233</definedName>
    <definedName name="G1_M2_R5_Games">Turnier!$H$273</definedName>
    <definedName name="G1_M2_R5_Wins">Turnier!$I$273</definedName>
    <definedName name="G1_M2_R6_Games">Turnier!$H$318</definedName>
    <definedName name="G1_M2_R6_Wins">Turnier!$I$318</definedName>
    <definedName name="G1_M2_R7_Games">Turnier!$H$353</definedName>
    <definedName name="G1_M2_R7_Wins">Turnier!$I$353</definedName>
    <definedName name="G1_M2_R8_Games">Turnier!$H$400</definedName>
    <definedName name="G1_M2_R8_Wins">Turnier!$I$400</definedName>
    <definedName name="G1_M3">Spieler!$C$6</definedName>
    <definedName name="G1_M3_R0_Games">Turnier!$H$73</definedName>
    <definedName name="G1_M3_R0_Wins">Turnier!$I$73</definedName>
    <definedName name="G1_M3_R1_Games">Turnier!$H$112</definedName>
    <definedName name="G1_M3_R1_Wins">Turnier!$I$112</definedName>
    <definedName name="G1_M3_R2_Games">Turnier!$H$152</definedName>
    <definedName name="G1_M3_R2_Wins">Turnier!$I$152</definedName>
    <definedName name="G1_M3_R3_Games">Turnier!$H$191</definedName>
    <definedName name="G1_M3_R3_Wins">Turnier!$I$191</definedName>
    <definedName name="G1_M3_R4_Games">Turnier!$H$240</definedName>
    <definedName name="G1_M3_R4_Wins">Turnier!$I$240</definedName>
    <definedName name="G1_M3_R5_Games">Turnier!$H$271</definedName>
    <definedName name="G1_M3_R5_Wins">Turnier!$I$271</definedName>
    <definedName name="G1_M3_R6_Games">Turnier!$H$311</definedName>
    <definedName name="G1_M3_R6_Wins">Turnier!$I$311</definedName>
    <definedName name="G1_M3_R7_Games">Turnier!$H$351</definedName>
    <definedName name="G1_M3_R7_Wins">Turnier!$I$351</definedName>
    <definedName name="G1_M3_R8_Games">Turnier!$H$391</definedName>
    <definedName name="G1_M3_R8_Wins">Turnier!$I$391</definedName>
    <definedName name="G1_M4">Spieler!$C$7</definedName>
    <definedName name="G1_M4_R0_Games">Turnier!$H$71</definedName>
    <definedName name="G1_M4_R0_Wins">Turnier!$I$71</definedName>
    <definedName name="G1_M4_R1_Games">Turnier!$H$118</definedName>
    <definedName name="G1_M4_R1_Wins">Turnier!$I$118</definedName>
    <definedName name="G1_M4_R2_Games">Turnier!$H$153</definedName>
    <definedName name="G1_M4_R2_Wins">Turnier!$I$153</definedName>
    <definedName name="G1_M4_R3_Games">Turnier!$H$185</definedName>
    <definedName name="G1_M4_R3_Wins">Turnier!$I$185</definedName>
    <definedName name="G1_M4_R4_Games">Turnier!$H$231</definedName>
    <definedName name="G1_M4_R4_Wins">Turnier!$I$231</definedName>
    <definedName name="G1_M4_R5_Games">Turnier!$H$265</definedName>
    <definedName name="G1_M4_R5_Wins">Turnier!$I$265</definedName>
    <definedName name="G1_M4_R6_Games">Turnier!$H$319</definedName>
    <definedName name="G1_M4_R6_Wins">Turnier!$I$319</definedName>
    <definedName name="G1_M4_R7_Games">Turnier!$H$343</definedName>
    <definedName name="G1_M4_R7_Wins">Turnier!$I$343</definedName>
    <definedName name="G1_M4_R8_Games">Turnier!$H$384</definedName>
    <definedName name="G1_M4_R8_Wins">Turnier!$I$384</definedName>
    <definedName name="G1_M5">Spieler!$C$8</definedName>
    <definedName name="G1_M5_R0_Games">Turnier!$H$70</definedName>
    <definedName name="G1_M5_R0_Wins">Turnier!$I$70</definedName>
    <definedName name="G1_M5_R1_Games">Turnier!$H$111</definedName>
    <definedName name="G1_M5_R1_Wins">Turnier!$I$111</definedName>
    <definedName name="G1_M5_R2_Games">Turnier!$H$145</definedName>
    <definedName name="G1_M5_R2_Wins">Turnier!$I$145</definedName>
    <definedName name="G1_M5_R3_Games">Turnier!$H$183</definedName>
    <definedName name="G1_M5_R3_Wins">Turnier!$I$183</definedName>
    <definedName name="G1_M5_R4_Games">Turnier!$H$225</definedName>
    <definedName name="G1_M5_R4_Wins">Turnier!$I$225</definedName>
    <definedName name="G1_M5_R5_Games">Turnier!$H$278</definedName>
    <definedName name="G1_M5_R5_Wins">Turnier!$I$278</definedName>
    <definedName name="G1_M5_R6_Games">Turnier!$H$313</definedName>
    <definedName name="G1_M5_R6_Wins">Turnier!$I$313</definedName>
    <definedName name="G1_M5_R7_Games">Turnier!$H$350</definedName>
    <definedName name="G1_M5_R7_Wins">Turnier!$I$350</definedName>
    <definedName name="G1_M5_R8_Games">Turnier!$H$369</definedName>
    <definedName name="G1_M5_R8_Wins">Turnier!$I$369</definedName>
    <definedName name="G1_M6">Spieler!$C$9</definedName>
    <definedName name="G1_M6_R0_Games">Turnier!$H$64</definedName>
    <definedName name="G1_M6_R0_Wins">Turnier!$I$64</definedName>
    <definedName name="G1_M6_R1_Games">Turnier!$H$120</definedName>
    <definedName name="G1_M6_R1_Wins">Turnier!$I$120</definedName>
    <definedName name="G1_M6_R2_Games">Turnier!$H$143</definedName>
    <definedName name="G1_M6_R2_Wins">Turnier!$I$143</definedName>
    <definedName name="G1_M6_R3_Games">Turnier!$H$177</definedName>
    <definedName name="G1_M6_R3_Wins">Turnier!$I$177</definedName>
    <definedName name="G1_M6_R4_Games">Turnier!$H$217</definedName>
    <definedName name="G1_M6_R4_Wins">Turnier!$I$217</definedName>
    <definedName name="G1_M6_R5_Games">Turnier!$H$256</definedName>
    <definedName name="G1_M6_R5_Wins">Turnier!$I$256</definedName>
    <definedName name="G1_M6_R6_Games">Turnier!$H$305</definedName>
    <definedName name="G1_M6_R6_Wins">Turnier!$I$305</definedName>
    <definedName name="G1_M6_R7_Games">Turnier!$H$329</definedName>
    <definedName name="G1_M6_R7_Wins">Turnier!$I$329</definedName>
    <definedName name="G1_M6_R8_Games">Turnier!$H$393</definedName>
    <definedName name="G1_M6_R8_Wins">Turnier!$I$393</definedName>
    <definedName name="G1_M7">Spieler!$C$10</definedName>
    <definedName name="G1_M7_R0_Games">Turnier!$H$72</definedName>
    <definedName name="G1_M7_R0_Wins">Turnier!$I$72</definedName>
    <definedName name="G1_M7_R1_Games">Turnier!$H$105</definedName>
    <definedName name="G1_M7_R1_Wins">Turnier!$I$105</definedName>
    <definedName name="G1_M7_R2_Games">Turnier!$H$137</definedName>
    <definedName name="G1_M7_R2_Wins">Turnier!$I$137</definedName>
    <definedName name="G1_M7_R3_Games">Turnier!$H$166</definedName>
    <definedName name="G1_M7_R3_Wins">Turnier!$I$166</definedName>
    <definedName name="G1_M7_R4_Games">Turnier!$H$224</definedName>
    <definedName name="G1_M7_R4_Wins">Turnier!$I$224</definedName>
    <definedName name="G1_M7_R5_Games">Turnier!$H$263</definedName>
    <definedName name="G1_M7_R5_Wins">Turnier!$I$263</definedName>
    <definedName name="G1_M7_R6_Games">Turnier!$H$288</definedName>
    <definedName name="G1_M7_R6_Wins">Turnier!$I$288</definedName>
    <definedName name="G1_M7_R7_Games">Turnier!$H$358</definedName>
    <definedName name="G1_M7_R7_Wins">Turnier!$I$358</definedName>
    <definedName name="G1_M7_R8_Games">Turnier!$H$385</definedName>
    <definedName name="G1_M7_R8_Wins">Turnier!$I$385</definedName>
    <definedName name="G1_M8">Spieler!$C$11</definedName>
    <definedName name="G1_M8_R0_Games">Turnier!$H$65</definedName>
    <definedName name="G1_M8_R0_Wins">Turnier!$I$65</definedName>
    <definedName name="G1_M8_R1_Games">Turnier!$H$102</definedName>
    <definedName name="G1_M8_R1_Wins">Turnier!$I$102</definedName>
    <definedName name="G1_M8_R2_Games">Turnier!$H$134</definedName>
    <definedName name="G1_M8_R2_Wins">Turnier!$I$134</definedName>
    <definedName name="G1_M8_R3_Games">Turnier!$H$184</definedName>
    <definedName name="G1_M8_R3_Wins">Turnier!$I$184</definedName>
    <definedName name="G1_M8_R4_Games">Turnier!$H$232</definedName>
    <definedName name="G1_M8_R4_Wins">Turnier!$I$232</definedName>
    <definedName name="G1_M8_R5_Games">Turnier!$H$280</definedName>
    <definedName name="G1_M8_R5_Wins">Turnier!$I$280</definedName>
    <definedName name="G1_M8_R6_Games">Turnier!$H$297</definedName>
    <definedName name="G1_M8_R6_Wins">Turnier!$I$297</definedName>
    <definedName name="G1_M8_R7_Games">Turnier!$H$344</definedName>
    <definedName name="G1_M8_R7_Wins">Turnier!$I$344</definedName>
    <definedName name="G1_M8_R8_Games">Turnier!$H$390</definedName>
    <definedName name="G1_M8_R8_Wins">Turnier!$I$390</definedName>
    <definedName name="G1_M9">Spieler!$C$12</definedName>
    <definedName name="G1_M9_R0_Games">Turnier!$H$62</definedName>
    <definedName name="G1_M9_R0_Wins">Turnier!$I$62</definedName>
    <definedName name="G1_M9_R1_Games">Turnier!$H$104</definedName>
    <definedName name="G1_M9_R1_Wins">Turnier!$I$104</definedName>
    <definedName name="G1_M9_R2_Games">Turnier!$H$150</definedName>
    <definedName name="G1_M9_R2_Wins">Turnier!$I$150</definedName>
    <definedName name="G1_M9_R3_Games">Turnier!$H$182</definedName>
    <definedName name="G1_M9_R3_Wins">Turnier!$I$182</definedName>
    <definedName name="G1_M9_R4_Games">Turnier!$H$223</definedName>
    <definedName name="G1_M9_R4_Wins">Turnier!$I$223</definedName>
    <definedName name="G1_M9_R5_Games">Turnier!$H$270</definedName>
    <definedName name="G1_M9_R5_Wins">Turnier!$I$270</definedName>
    <definedName name="G1_M9_R6_Games">Turnier!$H$294</definedName>
    <definedName name="G1_M9_R6_Wins">Turnier!$I$294</definedName>
    <definedName name="G1_M9_R7_Games">Turnier!$H$345</definedName>
    <definedName name="G1_M9_R7_Wins">Turnier!$I$345</definedName>
    <definedName name="G1_M9_R8_Games">Turnier!$H$377</definedName>
    <definedName name="G1_M9_R8_Wins">Turnier!$I$377</definedName>
    <definedName name="G1_W0">Spieler!$H$3</definedName>
    <definedName name="G1_W0_R0_Games">Turnier!$H$80</definedName>
    <definedName name="G1_W0_R0_Wins">Turnier!$I$80</definedName>
    <definedName name="G1_W0_R1_Games">Turnier!$H$118</definedName>
    <definedName name="G1_W0_R1_Wins">Turnier!$I$118</definedName>
    <definedName name="G1_W0_R2_Games">Turnier!$H$161</definedName>
    <definedName name="G1_W0_R2_Wins">Turnier!$I$161</definedName>
    <definedName name="G1_W0_R3_Games">Turnier!$H$199</definedName>
    <definedName name="G1_W0_R3_Wins">Turnier!$I$199</definedName>
    <definedName name="G1_W0_R4_Games">Turnier!$H$232</definedName>
    <definedName name="G1_W0_R4_Wins">Turnier!$I$232</definedName>
    <definedName name="G1_W0_R5_Games">Turnier!$H$270</definedName>
    <definedName name="G1_W0_R5_Wins">Turnier!$I$270</definedName>
    <definedName name="G1_W0_R6_Games">Turnier!$H$312</definedName>
    <definedName name="G1_W0_R6_Wins">Turnier!$I$312</definedName>
    <definedName name="G1_W0_R7_Games">Turnier!$H$342</definedName>
    <definedName name="G1_W0_R7_Wins">Turnier!$I$342</definedName>
    <definedName name="G1_W0_R8_Games">Turnier!$H$393</definedName>
    <definedName name="G1_W0_R8_Wins">Turnier!$I$393</definedName>
    <definedName name="G1_W10">Spieler!$H$13</definedName>
    <definedName name="G1_W10_R0_Games">Turnier!$H$62</definedName>
    <definedName name="G1_W10_R0_Wins">Turnier!$I$62</definedName>
    <definedName name="G1_W10_R1_Games">Turnier!$H$96</definedName>
    <definedName name="G1_W10_R1_Wins">Turnier!$I$96</definedName>
    <definedName name="G1_W10_R2_Games">Turnier!$H$145</definedName>
    <definedName name="G1_W10_R2_Wins">Turnier!$I$145</definedName>
    <definedName name="G1_W10_R3_Games">Turnier!$H$176</definedName>
    <definedName name="G1_W10_R3_Wins">Turnier!$I$176</definedName>
    <definedName name="G1_W10_R4_Games">Turnier!$H$224</definedName>
    <definedName name="G1_W10_R4_Wins">Turnier!$I$224</definedName>
    <definedName name="G1_W10_R5_Games">Turnier!$H$271</definedName>
    <definedName name="G1_W10_R5_Wins">Turnier!$I$271</definedName>
    <definedName name="G1_W10_R6_Games">Turnier!$H$318</definedName>
    <definedName name="G1_W10_R6_Wins">Turnier!$I$318</definedName>
    <definedName name="G1_W10_R7_Games">Turnier!$H$359</definedName>
    <definedName name="G1_W10_R7_Wins">Turnier!$I$359</definedName>
    <definedName name="G1_W10_R8_Games">Turnier!$H$367</definedName>
    <definedName name="G1_W10_R8_Wins">Turnier!$I$367</definedName>
    <definedName name="G1_W11">Spieler!$H$14</definedName>
    <definedName name="G1_W11_R0_Games">Turnier!$H$63</definedName>
    <definedName name="G1_W11_R0_Wins">Turnier!$I$63</definedName>
    <definedName name="G1_W11_R1_Games">Turnier!$H$102</definedName>
    <definedName name="G1_W11_R1_Wins">Turnier!$I$102</definedName>
    <definedName name="G1_W11_R2_Games">Turnier!$H$142</definedName>
    <definedName name="G1_W11_R2_Wins">Turnier!$I$142</definedName>
    <definedName name="G1_W11_R3_Games">Turnier!$H$185</definedName>
    <definedName name="G1_W11_R3_Wins">Turnier!$I$185</definedName>
    <definedName name="G1_W11_R4_Games">Turnier!$H$214</definedName>
    <definedName name="G1_W11_R4_Wins">Turnier!$I$214</definedName>
    <definedName name="G1_W11_R5_Games">Turnier!$H$249</definedName>
    <definedName name="G1_W11_R5_Wins">Turnier!$I$249</definedName>
    <definedName name="G1_W11_R6_Games">Turnier!$H$305</definedName>
    <definedName name="G1_W11_R6_Wins">Turnier!$I$305</definedName>
    <definedName name="G1_W11_R7_Games">Turnier!$H$351</definedName>
    <definedName name="G1_W11_R7_Wins">Turnier!$I$351</definedName>
    <definedName name="G1_W11_R8_Games">Turnier!$H$385</definedName>
    <definedName name="G1_W11_R8_Wins">Turnier!$I$385</definedName>
    <definedName name="G1_W12">Spieler!$H$15</definedName>
    <definedName name="G1_W12_R0_Games">Turnier!$H$56</definedName>
    <definedName name="G1_W12_R0_Wins">Turnier!$I$56</definedName>
    <definedName name="G1_W12_R1_Games">Turnier!$H$103</definedName>
    <definedName name="G1_W12_R1_Wins">Turnier!$I$103</definedName>
    <definedName name="G1_W12_R2_Games">Turnier!$H$136</definedName>
    <definedName name="G1_W12_R2_Wins">Turnier!$I$136</definedName>
    <definedName name="G1_W12_R3_Games">Turnier!$H$183</definedName>
    <definedName name="G1_W12_R3_Wins">Turnier!$I$183</definedName>
    <definedName name="G1_W12_R4_Games">Turnier!$H$223</definedName>
    <definedName name="G1_W12_R4_Wins">Turnier!$I$223</definedName>
    <definedName name="G1_W12_R5_Games">Turnier!$H$257</definedName>
    <definedName name="G1_W12_R5_Wins">Turnier!$I$257</definedName>
    <definedName name="G1_W12_R6_Games">Turnier!$H$319</definedName>
    <definedName name="G1_W12_R6_Wins">Turnier!$I$319</definedName>
    <definedName name="G1_W12_R7_Games">Turnier!$H$336</definedName>
    <definedName name="G1_W12_R7_Wins">Turnier!$I$336</definedName>
    <definedName name="G1_W12_R8_Games">Turnier!$H$383</definedName>
    <definedName name="G1_W12_R8_Wins">Turnier!$I$383</definedName>
    <definedName name="G1_W13">Spieler!$H$16</definedName>
    <definedName name="G1_W13_R0_Games">Turnier!$H$57</definedName>
    <definedName name="G1_W13_R0_Wins">Turnier!$I$57</definedName>
    <definedName name="G1_W13_R1_Games">Turnier!$H$89</definedName>
    <definedName name="G1_W13_R1_Wins">Turnier!$I$89</definedName>
    <definedName name="G1_W13_R2_Games">Turnier!$H$134</definedName>
    <definedName name="G1_W13_R2_Wins">Turnier!$I$134</definedName>
    <definedName name="G1_W13_R3_Games">Turnier!$H$166</definedName>
    <definedName name="G1_W13_R3_Wins">Turnier!$I$166</definedName>
    <definedName name="G1_W13_R4_Games">Turnier!$H$225</definedName>
    <definedName name="G1_W13_R4_Wins">Turnier!$I$225</definedName>
    <definedName name="G1_W13_R5_Games">Turnier!$H$255</definedName>
    <definedName name="G1_W13_R5_Wins">Turnier!$I$255</definedName>
    <definedName name="G1_W13_R6_Games">Turnier!$H$294</definedName>
    <definedName name="G1_W13_R6_Wins">Turnier!$I$294</definedName>
    <definedName name="G1_W13_R7_Games">Turnier!$H$329</definedName>
    <definedName name="G1_W13_R7_Wins">Turnier!$I$329</definedName>
    <definedName name="G1_W13_R8_Games">Turnier!$H$401</definedName>
    <definedName name="G1_W13_R8_Wins">Turnier!$I$401</definedName>
    <definedName name="G1_W14">Spieler!$H$17</definedName>
    <definedName name="G1_W14_R0_Games">Turnier!$H$54</definedName>
    <definedName name="G1_W14_R0_Wins">Turnier!$I$54</definedName>
    <definedName name="G1_W14_R1_Games">Turnier!$H$97</definedName>
    <definedName name="G1_W14_R1_Wins">Turnier!$I$97</definedName>
    <definedName name="G1_W14_R2_Games">Turnier!$H$128</definedName>
    <definedName name="G1_W14_R2_Wins">Turnier!$I$128</definedName>
    <definedName name="G1_W14_R3_Games">Turnier!$H$167</definedName>
    <definedName name="G1_W14_R3_Wins">Turnier!$I$167</definedName>
    <definedName name="G1_W14_R4_Games">Turnier!$H$209</definedName>
    <definedName name="G1_W14_R4_Wins">Turnier!$I$209</definedName>
    <definedName name="G1_W14_R5_Games">Turnier!$H$246</definedName>
    <definedName name="G1_W14_R5_Wins">Turnier!$I$246</definedName>
    <definedName name="G1_W14_R6_Games">Turnier!$H$297</definedName>
    <definedName name="G1_W14_R6_Wins">Turnier!$I$297</definedName>
    <definedName name="G1_W14_R7_Games">Turnier!$H$353</definedName>
    <definedName name="G1_W14_R7_Wins">Turnier!$I$353</definedName>
    <definedName name="G1_W14_R8_Games">Turnier!$H$368</definedName>
    <definedName name="G1_W14_R8_Wins">Turnier!$I$368</definedName>
    <definedName name="G1_W15">Spieler!$H$18</definedName>
    <definedName name="G1_W15_R0_Games">Turnier!$H$55</definedName>
    <definedName name="G1_W15_R0_Wins">Turnier!$I$55</definedName>
    <definedName name="G1_W15_R1_Games">Turnier!$H$87</definedName>
    <definedName name="G1_W15_R1_Wins">Turnier!$I$87</definedName>
    <definedName name="G1_W15_R2_Games">Turnier!$H$126</definedName>
    <definedName name="G1_W15_R2_Wins">Turnier!$I$126</definedName>
    <definedName name="G1_W15_R3_Games">Turnier!$H$168</definedName>
    <definedName name="G1_W15_R3_Wins">Turnier!$I$168</definedName>
    <definedName name="G1_W15_R4_Games">Turnier!$H$207</definedName>
    <definedName name="G1_W15_R4_Wins">Turnier!$I$207</definedName>
    <definedName name="G1_W15_R5_Games">Turnier!$H$256</definedName>
    <definedName name="G1_W15_R5_Wins">Turnier!$I$256</definedName>
    <definedName name="G1_W15_R6_Games">Turnier!$H$295</definedName>
    <definedName name="G1_W15_R6_Wins">Turnier!$I$295</definedName>
    <definedName name="G1_W15_R7_Games">Turnier!$H$327</definedName>
    <definedName name="G1_W15_R7_Wins">Turnier!$I$327</definedName>
    <definedName name="G1_W15_R8_Games">Turnier!$H$377</definedName>
    <definedName name="G1_W15_R8_Wins">Turnier!$I$377</definedName>
    <definedName name="G1_W16">Spieler!$H$19</definedName>
    <definedName name="G1_W16_R0_Games">Turnier!$H$48</definedName>
    <definedName name="G1_W16_R0_Wins">Turnier!$I$48</definedName>
    <definedName name="G1_W16_R1_Games">Turnier!$H$88</definedName>
    <definedName name="G1_W16_R1_Wins">Turnier!$I$88</definedName>
    <definedName name="G1_W16_R2_Games">Turnier!$H$137</definedName>
    <definedName name="G1_W16_R2_Wins">Turnier!$I$137</definedName>
    <definedName name="G1_W16_R3_Games">Turnier!$H$174</definedName>
    <definedName name="G1_W16_R3_Wins">Turnier!$I$174</definedName>
    <definedName name="G1_W16_R4_Games">Turnier!$H$206</definedName>
    <definedName name="G1_W16_R4_Wins">Turnier!$I$206</definedName>
    <definedName name="G1_W16_R5_Games">Turnier!$H$248</definedName>
    <definedName name="G1_W16_R5_Wins">Turnier!$I$248</definedName>
    <definedName name="G1_W16_R6_Games">Turnier!$H$287</definedName>
    <definedName name="G1_W16_R6_Wins">Turnier!$I$287</definedName>
    <definedName name="G1_W16_R7_Games">Turnier!$H$345</definedName>
    <definedName name="G1_W16_R7_Wins">Turnier!$I$345</definedName>
    <definedName name="G1_W16_R8_Games">Turnier!$H$399</definedName>
    <definedName name="G1_W16_R8_Wins">Turnier!$I$399</definedName>
    <definedName name="G1_W17">Spieler!$H$20</definedName>
    <definedName name="G1_W17_R0_Games">Turnier!$H$49</definedName>
    <definedName name="G1_W17_R0_Wins">Turnier!$I$49</definedName>
    <definedName name="G1_W17_R1_Games">Turnier!$H$94</definedName>
    <definedName name="G1_W17_R1_Wins">Turnier!$I$94</definedName>
    <definedName name="G1_W17_R2_Games">Turnier!$H$135</definedName>
    <definedName name="G1_W17_R2_Wins">Turnier!$I$135</definedName>
    <definedName name="G1_W17_R3_Games">Turnier!$H$169</definedName>
    <definedName name="G1_W17_R3_Wins">Turnier!$I$169</definedName>
    <definedName name="G1_W17_R4_Games">Turnier!$H$208</definedName>
    <definedName name="G1_W17_R4_Wins">Turnier!$I$208</definedName>
    <definedName name="G1_W17_R5_Games">Turnier!$H$263</definedName>
    <definedName name="G1_W17_R5_Wins">Turnier!$I$263</definedName>
    <definedName name="G1_W17_R6_Games">Turnier!$H$289</definedName>
    <definedName name="G1_W17_R6_Wins">Turnier!$I$289</definedName>
    <definedName name="G1_W17_R7_Games">Turnier!$H$337</definedName>
    <definedName name="G1_W17_R7_Wins">Turnier!$I$337</definedName>
    <definedName name="G1_W17_R8_Games">Turnier!$H$392</definedName>
    <definedName name="G1_W17_R8_Wins">Turnier!$I$392</definedName>
    <definedName name="G1_W18">Spieler!$H$21</definedName>
    <definedName name="G1_W18_R0_Games">Turnier!$H$46</definedName>
    <definedName name="G1_W18_R0_Wins">Turnier!$I$46</definedName>
    <definedName name="G1_W18_R1_Games">Turnier!$H$95</definedName>
    <definedName name="G1_W18_R1_Wins">Turnier!$I$95</definedName>
    <definedName name="G1_W18_R2_Games">Turnier!$H$127</definedName>
    <definedName name="G1_W18_R2_Wins">Turnier!$I$127</definedName>
    <definedName name="G1_W18_R3_Games">Turnier!$H$177</definedName>
    <definedName name="G1_W18_R3_Wins">Turnier!$I$177</definedName>
    <definedName name="G1_W18_R4_Games">Turnier!$H$215</definedName>
    <definedName name="G1_W18_R4_Wins">Turnier!$I$215</definedName>
    <definedName name="G1_W18_R5_Games">Turnier!$H$247</definedName>
    <definedName name="G1_W18_R5_Wins">Turnier!$I$247</definedName>
    <definedName name="G1_W18_R6_Games">Turnier!$H$303</definedName>
    <definedName name="G1_W18_R6_Wins">Turnier!$I$303</definedName>
    <definedName name="G1_W18_R7_Games">Turnier!$H$334</definedName>
    <definedName name="G1_W18_R7_Wins">Turnier!$I$334</definedName>
    <definedName name="G1_W18_R8_Games">Turnier!$H$398</definedName>
    <definedName name="G1_W18_R8_Wins">Turnier!$I$398</definedName>
    <definedName name="G1_W19">Spieler!$H$22</definedName>
    <definedName name="G1_W19_R0_Games">Turnier!$H$47</definedName>
    <definedName name="G1_W19_R0_Wins">Turnier!$I$47</definedName>
    <definedName name="G1_W19_R1_Games">Turnier!$H$86</definedName>
    <definedName name="G1_W19_R1_Wins">Turnier!$I$86</definedName>
    <definedName name="G1_W19_R2_Games">Turnier!$H$129</definedName>
    <definedName name="G1_W19_R2_Wins">Turnier!$I$129</definedName>
    <definedName name="G1_W19_R3_Games">Turnier!$H$175</definedName>
    <definedName name="G1_W19_R3_Wins">Turnier!$I$175</definedName>
    <definedName name="G1_W19_R4_Games">Turnier!$H$217</definedName>
    <definedName name="G1_W19_R4_Wins">Turnier!$I$217</definedName>
    <definedName name="G1_W19_R5_Games">Turnier!$H$254</definedName>
    <definedName name="G1_W19_R5_Wins">Turnier!$I$254</definedName>
    <definedName name="G1_W19_R6_Games">Turnier!$H$288</definedName>
    <definedName name="G1_W19_R6_Wins">Turnier!$I$288</definedName>
    <definedName name="G1_W19_R7_Games">Turnier!$H$343</definedName>
    <definedName name="G1_W19_R7_Wins">Turnier!$I$343</definedName>
    <definedName name="G1_W19_R8_Games">Turnier!$H$366</definedName>
    <definedName name="G1_W19_R8_Wins">Turnier!$I$366</definedName>
    <definedName name="G1_W1">Spieler!$H$4</definedName>
    <definedName name="G1_W1_R0_Games">Turnier!$H$81</definedName>
    <definedName name="G1_W1_R0_Wins">Turnier!$I$81</definedName>
    <definedName name="G1_W1_R1_Games">Turnier!$H$120</definedName>
    <definedName name="G1_W1_R1_Wins">Turnier!$I$120</definedName>
    <definedName name="G1_W1_R2_Games">Turnier!$H$158</definedName>
    <definedName name="G1_W1_R2_Wins">Turnier!$I$158</definedName>
    <definedName name="G1_W1_R3_Games">Turnier!$H$190</definedName>
    <definedName name="G1_W1_R3_Wins">Turnier!$I$190</definedName>
    <definedName name="G1_W1_R4_Games">Turnier!$H$239</definedName>
    <definedName name="G1_W1_R4_Wins">Turnier!$I$239</definedName>
    <definedName name="G1_W1_R5_Games">Turnier!$H$273</definedName>
    <definedName name="G1_W1_R5_Wins">Turnier!$I$273</definedName>
    <definedName name="G1_W1_R6_Games">Turnier!$H$311</definedName>
    <definedName name="G1_W1_R6_Wins">Turnier!$I$311</definedName>
    <definedName name="G1_W1_R7_Games">Turnier!$H$344</definedName>
    <definedName name="G1_W1_R7_Wins">Turnier!$I$344</definedName>
    <definedName name="G1_W1_R8_Games">Turnier!$H$384</definedName>
    <definedName name="G1_W1_R8_Wins">Turnier!$I$384</definedName>
    <definedName name="G1_W2">Spieler!$H$5</definedName>
    <definedName name="G1_W2_R0_Games">Turnier!$H$78</definedName>
    <definedName name="G1_W2_R0_Wins">Turnier!$I$78</definedName>
    <definedName name="G1_W2_R1_Games">Turnier!$H$121</definedName>
    <definedName name="G1_W2_R1_Wins">Turnier!$I$121</definedName>
    <definedName name="G1_W2_R2_Games">Turnier!$H$160</definedName>
    <definedName name="G1_W2_R2_Wins">Turnier!$I$160</definedName>
    <definedName name="G1_W2_R3_Games">Turnier!$H$192</definedName>
    <definedName name="G1_W2_R3_Wins">Turnier!$I$192</definedName>
    <definedName name="G1_W2_R4_Games">Turnier!$H$230</definedName>
    <definedName name="G1_W2_R4_Wins">Turnier!$I$230</definedName>
    <definedName name="G1_W2_R5_Games">Turnier!$H$279</definedName>
    <definedName name="G1_W2_R5_Wins">Turnier!$I$279</definedName>
    <definedName name="G1_W2_R6_Games">Turnier!$H$302</definedName>
    <definedName name="G1_W2_R6_Wins">Turnier!$I$302</definedName>
    <definedName name="G1_W2_R7_Games">Turnier!$H$350</definedName>
    <definedName name="G1_W2_R7_Wins">Turnier!$I$350</definedName>
    <definedName name="G1_W2_R8_Games">Turnier!$H$391</definedName>
    <definedName name="G1_W2_R8_Wins">Turnier!$I$391</definedName>
    <definedName name="G1_W3">Spieler!$H$6</definedName>
    <definedName name="G1_W3_R0_Games">Turnier!$H$79</definedName>
    <definedName name="G1_W3_R0_Wins">Turnier!$I$79</definedName>
    <definedName name="G1_W3_R1_Games">Turnier!$H$112</definedName>
    <definedName name="G1_W3_R1_Wins">Turnier!$I$112</definedName>
    <definedName name="G1_W3_R2_Games">Turnier!$H$153</definedName>
    <definedName name="G1_W3_R2_Wins">Turnier!$I$153</definedName>
    <definedName name="G1_W3_R3_Games">Turnier!$H$200</definedName>
    <definedName name="G1_W3_R3_Wins">Turnier!$I$200</definedName>
    <definedName name="G1_W3_R4_Games">Turnier!$H$238</definedName>
    <definedName name="G1_W3_R4_Wins">Turnier!$I$238</definedName>
    <definedName name="G1_W3_R5_Games">Turnier!$H$264</definedName>
    <definedName name="G1_W3_R5_Wins">Turnier!$I$264</definedName>
    <definedName name="G1_W3_R6_Games">Turnier!$H$313</definedName>
    <definedName name="G1_W3_R6_Wins">Turnier!$I$313</definedName>
    <definedName name="G1_W3_R7_Games">Turnier!$H$361</definedName>
    <definedName name="G1_W3_R7_Wins">Turnier!$I$361</definedName>
    <definedName name="G1_W3_R8_Games">Turnier!$H$382</definedName>
    <definedName name="G1_W3_R8_Wins">Turnier!$I$382</definedName>
    <definedName name="G1_W4">Spieler!$H$7</definedName>
    <definedName name="G1_W4_R0_Games">Turnier!$H$72</definedName>
    <definedName name="G1_W4_R0_Wins">Turnier!$I$72</definedName>
    <definedName name="G1_W4_R1_Games">Turnier!$H$119</definedName>
    <definedName name="G1_W4_R1_Wins">Turnier!$I$119</definedName>
    <definedName name="G1_W4_R2_Games">Turnier!$H$150</definedName>
    <definedName name="G1_W4_R2_Wins">Turnier!$I$150</definedName>
    <definedName name="G1_W4_R3_Games">Turnier!$H$201</definedName>
    <definedName name="G1_W4_R3_Wins">Turnier!$I$201</definedName>
    <definedName name="G1_W4_R4_Games">Turnier!$H$240</definedName>
    <definedName name="G1_W4_R4_Wins">Turnier!$I$240</definedName>
    <definedName name="G1_W4_R5_Games">Turnier!$H$278</definedName>
    <definedName name="G1_W4_R5_Wins">Turnier!$I$278</definedName>
    <definedName name="G1_W4_R6_Games">Turnier!$H$304</definedName>
    <definedName name="G1_W4_R6_Wins">Turnier!$I$304</definedName>
    <definedName name="G1_W4_R7_Games">Turnier!$H$335</definedName>
    <definedName name="G1_W4_R7_Wins">Turnier!$I$335</definedName>
    <definedName name="G1_W4_R8_Games">Turnier!$H$376</definedName>
    <definedName name="G1_W4_R8_Wins">Turnier!$I$376</definedName>
    <definedName name="G1_W5">Spieler!$H$8</definedName>
    <definedName name="G1_W5_R0_Games">Turnier!$H$73</definedName>
    <definedName name="G1_W5_R0_Wins">Turnier!$I$73</definedName>
    <definedName name="G1_W5_R1_Games">Turnier!$H$113</definedName>
    <definedName name="G1_W5_R1_Wins">Turnier!$I$113</definedName>
    <definedName name="G1_W5_R2_Games">Turnier!$H$159</definedName>
    <definedName name="G1_W5_R2_Wins">Turnier!$I$159</definedName>
    <definedName name="G1_W5_R3_Games">Turnier!$H$198</definedName>
    <definedName name="G1_W5_R3_Wins">Turnier!$I$198</definedName>
    <definedName name="G1_W5_R4_Games">Turnier!$H$231</definedName>
    <definedName name="G1_W5_R4_Wins">Turnier!$I$231</definedName>
    <definedName name="G1_W5_R5_Games">Turnier!$H$280</definedName>
    <definedName name="G1_W5_R5_Wins">Turnier!$I$280</definedName>
    <definedName name="G1_W5_R6_Games">Turnier!$H$296</definedName>
    <definedName name="G1_W5_R6_Wins">Turnier!$I$296</definedName>
    <definedName name="G1_W5_R7_Games">Turnier!$H$328</definedName>
    <definedName name="G1_W5_R7_Wins">Turnier!$I$328</definedName>
    <definedName name="G1_W5_R8_Games">Turnier!$H$375</definedName>
    <definedName name="G1_W5_R8_Wins">Turnier!$I$375</definedName>
    <definedName name="G1_W6">Spieler!$H$9</definedName>
    <definedName name="G1_W6_R0_Games">Turnier!$H$70</definedName>
    <definedName name="G1_W6_R0_Wins">Turnier!$I$70</definedName>
    <definedName name="G1_W6_R1_Games">Turnier!$H$110</definedName>
    <definedName name="G1_W6_R1_Wins">Turnier!$I$110</definedName>
    <definedName name="G1_W6_R2_Games">Turnier!$H$151</definedName>
    <definedName name="G1_W6_R2_Wins">Turnier!$I$151</definedName>
    <definedName name="G1_W6_R3_Games">Turnier!$H$191</definedName>
    <definedName name="G1_W6_R3_Wins">Turnier!$I$191</definedName>
    <definedName name="G1_W6_R4_Games">Turnier!$H$216</definedName>
    <definedName name="G1_W6_R4_Wins">Turnier!$I$216</definedName>
    <definedName name="G1_W6_R5_Games">Turnier!$H$281</definedName>
    <definedName name="G1_W6_R5_Wins">Turnier!$I$281</definedName>
    <definedName name="G1_W6_R6_Games">Turnier!$H$320</definedName>
    <definedName name="G1_W6_R6_Wins">Turnier!$I$320</definedName>
    <definedName name="G1_W6_R7_Games">Turnier!$H$358</definedName>
    <definedName name="G1_W6_R7_Wins">Turnier!$I$358</definedName>
    <definedName name="G1_W6_R8_Games">Turnier!$H$390</definedName>
    <definedName name="G1_W6_R8_Wins">Turnier!$I$390</definedName>
    <definedName name="G1_W7">Spieler!$H$10</definedName>
    <definedName name="G1_W7_R0_Games">Turnier!$H$71</definedName>
    <definedName name="G1_W7_R0_Wins">Turnier!$I$71</definedName>
    <definedName name="G1_W7_R1_Games">Turnier!$H$104</definedName>
    <definedName name="G1_W7_R1_Wins">Turnier!$I$104</definedName>
    <definedName name="G1_W7_R2_Games">Turnier!$H$152</definedName>
    <definedName name="G1_W7_R2_Wins">Turnier!$I$152</definedName>
    <definedName name="G1_W7_R3_Games">Turnier!$H$193</definedName>
    <definedName name="G1_W7_R3_Wins">Turnier!$I$193</definedName>
    <definedName name="G1_W7_R4_Games">Turnier!$H$241</definedName>
    <definedName name="G1_W7_R4_Wins">Turnier!$I$241</definedName>
    <definedName name="G1_W7_R5_Games">Turnier!$H$272</definedName>
    <definedName name="G1_W7_R5_Wins">Turnier!$I$272</definedName>
    <definedName name="G1_W7_R6_Games">Turnier!$H$286</definedName>
    <definedName name="G1_W7_R6_Wins">Turnier!$I$286</definedName>
    <definedName name="G1_W7_R7_Games">Turnier!$H$326</definedName>
    <definedName name="G1_W7_R7_Wins">Turnier!$I$326</definedName>
    <definedName name="G1_W7_R8_Games">Turnier!$H$369</definedName>
    <definedName name="G1_W7_R8_Wins">Turnier!$I$369</definedName>
    <definedName name="G1_W8">Spieler!$H$11</definedName>
    <definedName name="G1_W8_R0_Games">Turnier!$H$64</definedName>
    <definedName name="G1_W8_R0_Wins">Turnier!$I$64</definedName>
    <definedName name="G1_W8_R1_Games">Turnier!$H$111</definedName>
    <definedName name="G1_W8_R1_Wins">Turnier!$I$111</definedName>
    <definedName name="G1_W8_R2_Games">Turnier!$H$144</definedName>
    <definedName name="G1_W8_R2_Wins">Turnier!$I$144</definedName>
    <definedName name="G1_W8_R3_Games">Turnier!$H$184</definedName>
    <definedName name="G1_W8_R3_Wins">Turnier!$I$184</definedName>
    <definedName name="G1_W8_R4_Games">Turnier!$H$222</definedName>
    <definedName name="G1_W8_R4_Wins">Turnier!$I$222</definedName>
    <definedName name="G1_W8_R5_Games">Turnier!$H$265</definedName>
    <definedName name="G1_W8_R5_Wins">Turnier!$I$265</definedName>
    <definedName name="G1_W8_R6_Games">Turnier!$H$310</definedName>
    <definedName name="G1_W8_R6_Wins">Turnier!$I$310</definedName>
    <definedName name="G1_W8_R7_Games">Turnier!$H$352</definedName>
    <definedName name="G1_W8_R7_Wins">Turnier!$I$352</definedName>
    <definedName name="G1_W8_R8_Games">Turnier!$H$400</definedName>
    <definedName name="G1_W8_R8_Wins">Turnier!$I$400</definedName>
    <definedName name="G1_W9">Spieler!$H$12</definedName>
    <definedName name="G1_W9_R0_Games">Turnier!$H$65</definedName>
    <definedName name="G1_W9_R0_Wins">Turnier!$I$65</definedName>
    <definedName name="G1_W9_R1_Games">Turnier!$H$105</definedName>
    <definedName name="G1_W9_R1_Wins">Turnier!$I$105</definedName>
    <definedName name="G1_W9_R2_Games">Turnier!$H$143</definedName>
    <definedName name="G1_W9_R2_Wins">Turnier!$I$143</definedName>
    <definedName name="G1_W9_R3_Games">Turnier!$H$182</definedName>
    <definedName name="G1_W9_R3_Wins">Turnier!$I$182</definedName>
    <definedName name="G1_W9_R4_Games">Turnier!$H$233</definedName>
    <definedName name="G1_W9_R4_Wins">Turnier!$I$233</definedName>
    <definedName name="G1_W9_R5_Games">Turnier!$H$262</definedName>
    <definedName name="G1_W9_R5_Wins">Turnier!$I$262</definedName>
    <definedName name="G1_W9_R6_Games">Turnier!$H$321</definedName>
    <definedName name="G1_W9_R6_Wins">Turnier!$I$321</definedName>
    <definedName name="G1_W9_R7_Games">Turnier!$H$360</definedName>
    <definedName name="G1_W9_R7_Wins">Turnier!$I$360</definedName>
    <definedName name="G1_W9_R8_Games">Turnier!$H$374</definedName>
    <definedName name="G1_W9_R8_Wins">Turnier!$I$374</definedName>
    <definedName name="G2_M0">Spieler!$C$25</definedName>
    <definedName name="G2_M0_R0_Games">Turnier!$H$84</definedName>
    <definedName name="G2_M0_R0_Wins">Turnier!$I$84</definedName>
    <definedName name="G2_M0_R1_Games">Turnier!$H$124</definedName>
    <definedName name="G2_M0_R1_Wins">Turnier!$I$124</definedName>
    <definedName name="G2_M0_R2_Games">Turnier!$H$164</definedName>
    <definedName name="G2_M0_R2_Wins">Turnier!$I$164</definedName>
    <definedName name="G2_M0_R3_Games">Turnier!$H$204</definedName>
    <definedName name="G2_M0_R3_Wins">Turnier!$I$204</definedName>
    <definedName name="G2_M0_R4_Games">Turnier!$H$244</definedName>
    <definedName name="G2_M0_R4_Wins">Turnier!$I$244</definedName>
    <definedName name="G2_M0_R5_Games">Turnier!$H$284</definedName>
    <definedName name="G2_M0_R5_Wins">Turnier!$I$284</definedName>
    <definedName name="G2_M0_R6_Games">Turnier!$H$324</definedName>
    <definedName name="G2_M0_R6_Wins">Turnier!$I$324</definedName>
    <definedName name="G2_M0_R7_Games">Turnier!$H$364</definedName>
    <definedName name="G2_M0_R7_Wins">Turnier!$I$364</definedName>
    <definedName name="G2_M0_R8_Games">Turnier!$H$402</definedName>
    <definedName name="G2_M0_R8_Wins">Turnier!$I$402</definedName>
    <definedName name="G2_M10">Spieler!$C$35</definedName>
    <definedName name="G2_M10_R0_Games">Turnier!$H$66</definedName>
    <definedName name="G2_M10_R0_Wins">Turnier!$I$66</definedName>
    <definedName name="G2_M10_R1_Games">Turnier!$H$106</definedName>
    <definedName name="G2_M10_R1_Wins">Turnier!$I$106</definedName>
    <definedName name="G2_M10_R2_Games">Turnier!$H$161</definedName>
    <definedName name="G2_M10_R2_Wins">Turnier!$I$161</definedName>
    <definedName name="G2_M10_R3_Games">Turnier!$H$178</definedName>
    <definedName name="G2_M10_R3_Wins">Turnier!$I$178</definedName>
    <definedName name="G2_M10_R4_Games">Turnier!$H$219</definedName>
    <definedName name="G2_M10_R4_Wins">Turnier!$I$219</definedName>
    <definedName name="G2_M10_R5_Games">Turnier!$H$265</definedName>
    <definedName name="G2_M10_R5_Wins">Turnier!$I$265</definedName>
    <definedName name="G2_M10_R6_Games">Turnier!$H$305</definedName>
    <definedName name="G2_M10_R6_Wins">Turnier!$I$305</definedName>
    <definedName name="G2_M10_R7_Games">Turnier!$H$340</definedName>
    <definedName name="G2_M10_R7_Wins">Turnier!$I$340</definedName>
    <definedName name="G2_M10_R8_Games">Turnier!$H$378</definedName>
    <definedName name="G2_M10_R8_Wins">Turnier!$I$378</definedName>
    <definedName name="G2_M11">Spieler!$C$36</definedName>
    <definedName name="G2_M11_R0_Games">Turnier!$H$60</definedName>
    <definedName name="G2_M11_R0_Wins">Turnier!$I$60</definedName>
    <definedName name="G2_M11_R1_Games">Turnier!$H$100</definedName>
    <definedName name="G2_M11_R1_Wins">Turnier!$I$100</definedName>
    <definedName name="G2_M11_R2_Games">Turnier!$H$138</definedName>
    <definedName name="G2_M11_R2_Wins">Turnier!$I$138</definedName>
    <definedName name="G2_M11_R3_Games">Turnier!$H$203</definedName>
    <definedName name="G2_M11_R3_Wins">Turnier!$I$203</definedName>
    <definedName name="G2_M11_R4_Games">Turnier!$H$210</definedName>
    <definedName name="G2_M11_R4_Wins">Turnier!$I$210</definedName>
    <definedName name="G2_M11_R5_Games">Turnier!$H$251</definedName>
    <definedName name="G2_M11_R5_Wins">Turnier!$I$251</definedName>
    <definedName name="G2_M11_R6_Games">Turnier!$H$306</definedName>
    <definedName name="G2_M11_R6_Wins">Turnier!$I$306</definedName>
    <definedName name="G2_M11_R7_Games">Turnier!$H$355</definedName>
    <definedName name="G2_M11_R7_Wins">Turnier!$I$355</definedName>
    <definedName name="G2_M11_R8_Games">Turnier!$H$379</definedName>
    <definedName name="G2_M11_R8_Wins">Turnier!$I$379</definedName>
    <definedName name="G2_M12">Spieler!$C$37</definedName>
    <definedName name="G2_M12_R0_Games">Turnier!$H$58</definedName>
    <definedName name="G2_M12_R0_Wins">Turnier!$I$58</definedName>
    <definedName name="G2_M12_R1_Games">Turnier!$H$97</definedName>
    <definedName name="G2_M12_R1_Wins">Turnier!$I$97</definedName>
    <definedName name="G2_M12_R2_Games">Turnier!$H$147</definedName>
    <definedName name="G2_M12_R2_Wins">Turnier!$I$147</definedName>
    <definedName name="G2_M12_R3_Games">Turnier!$H$201</definedName>
    <definedName name="G2_M12_R3_Wins">Turnier!$I$201</definedName>
    <definedName name="G2_M12_R4_Games">Turnier!$H$212</definedName>
    <definedName name="G2_M12_R4_Wins">Turnier!$I$212</definedName>
    <definedName name="G2_M12_R5_Games">Turnier!$H$260</definedName>
    <definedName name="G2_M12_R5_Wins">Turnier!$I$260</definedName>
    <definedName name="G2_M12_R6_Games">Turnier!$H$289</definedName>
    <definedName name="G2_M12_R6_Wins">Turnier!$I$289</definedName>
    <definedName name="G2_M12_R7_Games">Turnier!$H$363</definedName>
    <definedName name="G2_M12_R7_Wins">Turnier!$I$363</definedName>
    <definedName name="G2_M12_R8_Games">Turnier!$H$370</definedName>
    <definedName name="G2_M12_R8_Wins">Turnier!$I$370</definedName>
    <definedName name="G2_M13">Spieler!$C$38</definedName>
    <definedName name="G2_M13_R0_Games">Turnier!$H$51</definedName>
    <definedName name="G2_M13_R0_Wins">Turnier!$I$51</definedName>
    <definedName name="G2_M13_R1_Games">Turnier!$H$90</definedName>
    <definedName name="G2_M13_R1_Wins">Turnier!$I$90</definedName>
    <definedName name="G2_M13_R2_Games">Turnier!$H$139</definedName>
    <definedName name="G2_M13_R2_Wins">Turnier!$I$139</definedName>
    <definedName name="G2_M13_R3_Games">Turnier!$H$193</definedName>
    <definedName name="G2_M13_R3_Wins">Turnier!$I$193</definedName>
    <definedName name="G2_M13_R4_Games">Turnier!$H$233</definedName>
    <definedName name="G2_M13_R4_Wins">Turnier!$I$233</definedName>
    <definedName name="G2_M13_R5_Games">Turnier!$H$257</definedName>
    <definedName name="G2_M13_R5_Wins">Turnier!$I$257</definedName>
    <definedName name="G2_M13_R6_Games">Turnier!$H$315</definedName>
    <definedName name="G2_M13_R6_Wins">Turnier!$I$315</definedName>
    <definedName name="G2_M13_R7_Games">Turnier!$H$337</definedName>
    <definedName name="G2_M13_R7_Wins">Turnier!$I$337</definedName>
    <definedName name="G2_M13_R8_Games">Turnier!$H$395</definedName>
    <definedName name="G2_M13_R8_Wins">Turnier!$I$395</definedName>
    <definedName name="G2_M14">Spieler!$C$39</definedName>
    <definedName name="G2_M14_R0_Games">Turnier!$H$49</definedName>
    <definedName name="G2_M14_R0_Wins">Turnier!$I$49</definedName>
    <definedName name="G2_M14_R1_Games">Turnier!$H$89</definedName>
    <definedName name="G2_M14_R1_Wins">Turnier!$I$89</definedName>
    <definedName name="G2_M14_R2_Games">Turnier!$H$129</definedName>
    <definedName name="G2_M14_R2_Wins">Turnier!$I$129</definedName>
    <definedName name="G2_M14_R3_Games">Turnier!$H$170</definedName>
    <definedName name="G2_M14_R3_Wins">Turnier!$I$170</definedName>
    <definedName name="G2_M14_R4_Games">Turnier!$H$211</definedName>
    <definedName name="G2_M14_R4_Wins">Turnier!$I$211</definedName>
    <definedName name="G2_M14_R5_Games">Turnier!$H$252</definedName>
    <definedName name="G2_M14_R5_Wins">Turnier!$I$252</definedName>
    <definedName name="G2_M14_R6_Games">Turnier!$H$313</definedName>
    <definedName name="G2_M14_R6_Wins">Turnier!$I$313</definedName>
    <definedName name="G2_M14_R7_Games">Turnier!$H$339</definedName>
    <definedName name="G2_M14_R7_Wins">Turnier!$I$339</definedName>
    <definedName name="G2_M14_R8_Games">Turnier!$H$385</definedName>
    <definedName name="G2_M14_R8_Wins">Turnier!$I$385</definedName>
    <definedName name="G2_M15">Spieler!$C$40</definedName>
    <definedName name="G2_M15_R0_Games">Turnier!$H$57</definedName>
    <definedName name="G2_M15_R0_Wins">Turnier!$I$57</definedName>
    <definedName name="G2_M15_R1_Games">Turnier!$H$91</definedName>
    <definedName name="G2_M15_R1_Wins">Turnier!$I$91</definedName>
    <definedName name="G2_M15_R2_Games">Turnier!$H$145</definedName>
    <definedName name="G2_M15_R2_Wins">Turnier!$I$145</definedName>
    <definedName name="G2_M15_R3_Games">Turnier!$H$171</definedName>
    <definedName name="G2_M15_R3_Wins">Turnier!$I$171</definedName>
    <definedName name="G2_M15_R4_Games">Turnier!$H$225</definedName>
    <definedName name="G2_M15_R4_Wins">Turnier!$I$225</definedName>
    <definedName name="G2_M15_R5_Games">Turnier!$H$250</definedName>
    <definedName name="G2_M15_R5_Wins">Turnier!$I$250</definedName>
    <definedName name="G2_M15_R6_Games">Turnier!$H$292</definedName>
    <definedName name="G2_M15_R6_Wins">Turnier!$I$292</definedName>
    <definedName name="G2_M15_R7_Games">Turnier!$H$338</definedName>
    <definedName name="G2_M15_R7_Wins">Turnier!$I$338</definedName>
    <definedName name="G2_M15_R8_Games">Turnier!$H$377</definedName>
    <definedName name="G2_M15_R8_Wins">Turnier!$I$377</definedName>
    <definedName name="G2_M16">Spieler!$C$41</definedName>
    <definedName name="G2_M16_R0_Games">Turnier!$H$52</definedName>
    <definedName name="G2_M16_R0_Wins">Turnier!$I$52</definedName>
    <definedName name="G2_M16_R1_Games">Turnier!$H$98</definedName>
    <definedName name="G2_M16_R1_Wins">Turnier!$I$98</definedName>
    <definedName name="G2_M16_R2_Games">Turnier!$H$132</definedName>
    <definedName name="G2_M16_R2_Wins">Turnier!$I$132</definedName>
    <definedName name="G2_M16_R3_Games">Turnier!$H$195</definedName>
    <definedName name="G2_M16_R3_Wins">Turnier!$I$195</definedName>
    <definedName name="G2_M16_R4_Games">Turnier!$H$209</definedName>
    <definedName name="G2_M16_R4_Wins">Turnier!$I$209</definedName>
    <definedName name="G2_M16_R5_Games">Turnier!$H$249</definedName>
    <definedName name="G2_M16_R5_Wins">Turnier!$I$249</definedName>
    <definedName name="G2_M16_R6_Games">Turnier!$H$307</definedName>
    <definedName name="G2_M16_R6_Wins">Turnier!$I$307</definedName>
    <definedName name="G2_M16_R7_Games">Turnier!$H$345</definedName>
    <definedName name="G2_M16_R7_Wins">Turnier!$I$345</definedName>
    <definedName name="G2_M16_R8_Games">Turnier!$H$386</definedName>
    <definedName name="G2_M16_R8_Wins">Turnier!$I$386</definedName>
    <definedName name="G2_M17">Spieler!$C$42</definedName>
    <definedName name="G2_M17_R0_Games">Turnier!$H$59</definedName>
    <definedName name="G2_M17_R0_Wins">Turnier!$I$59</definedName>
    <definedName name="G2_M17_R1_Games">Turnier!$H$113</definedName>
    <definedName name="G2_M17_R1_Wins">Turnier!$I$113</definedName>
    <definedName name="G2_M17_R2_Games">Turnier!$H$130</definedName>
    <definedName name="G2_M17_R2_Wins">Turnier!$I$130</definedName>
    <definedName name="G2_M17_R3_Games">Turnier!$H$179</definedName>
    <definedName name="G2_M17_R3_Wins">Turnier!$I$179</definedName>
    <definedName name="G2_M17_R4_Games">Turnier!$H$241</definedName>
    <definedName name="G2_M17_R4_Wins">Turnier!$I$241</definedName>
    <definedName name="G2_M17_R5_Games">Turnier!$H$258</definedName>
    <definedName name="G2_M17_R5_Wins">Turnier!$I$258</definedName>
    <definedName name="G2_M17_R6_Games">Turnier!$H$299</definedName>
    <definedName name="G2_M17_R6_Wins">Turnier!$I$299</definedName>
    <definedName name="G2_M17_R7_Games">Turnier!$H$330</definedName>
    <definedName name="G2_M17_R7_Wins">Turnier!$I$330</definedName>
    <definedName name="G2_M17_R8_Games">Turnier!$H$369</definedName>
    <definedName name="G2_M17_R8_Wins">Turnier!$I$369</definedName>
    <definedName name="G2_M18">Spieler!$C$43</definedName>
    <definedName name="G2_M18_R0_Games">Turnier!$H$81</definedName>
    <definedName name="G2_M18_R0_Wins">Turnier!$I$81</definedName>
    <definedName name="G2_M18_R1_Games">Turnier!$H$99</definedName>
    <definedName name="G2_M18_R1_Wins">Turnier!$I$99</definedName>
    <definedName name="G2_M18_R2_Games">Turnier!$H$131</definedName>
    <definedName name="G2_M18_R2_Wins">Turnier!$I$131</definedName>
    <definedName name="G2_M18_R3_Games">Turnier!$H$172</definedName>
    <definedName name="G2_M18_R3_Wins">Turnier!$I$172</definedName>
    <definedName name="G2_M18_R4_Games">Turnier!$H$217</definedName>
    <definedName name="G2_M18_R4_Wins">Turnier!$I$217</definedName>
    <definedName name="G2_M18_R5_Games">Turnier!$H$275</definedName>
    <definedName name="G2_M18_R5_Wins">Turnier!$I$275</definedName>
    <definedName name="G2_M18_R6_Games">Turnier!$H$290</definedName>
    <definedName name="G2_M18_R6_Wins">Turnier!$I$290</definedName>
    <definedName name="G2_M18_R7_Games">Turnier!$H$331</definedName>
    <definedName name="G2_M18_R7_Wins">Turnier!$I$331</definedName>
    <definedName name="G2_M18_R8_Games">Turnier!$H$401</definedName>
    <definedName name="G2_M18_R8_Wins">Turnier!$I$401</definedName>
    <definedName name="G2_M19">Spieler!$C$44</definedName>
    <definedName name="G2_M19_R0_Games">Turnier!$H$50</definedName>
    <definedName name="G2_M19_R0_Wins">Turnier!$I$50</definedName>
    <definedName name="G2_M19_R1_Games">Turnier!$H$92</definedName>
    <definedName name="G2_M19_R1_Wins">Turnier!$I$92</definedName>
    <definedName name="G2_M19_R2_Games">Turnier!$H$163</definedName>
    <definedName name="G2_M19_R2_Wins">Turnier!$I$163</definedName>
    <definedName name="G2_M19_R3_Games">Turnier!$H$177</definedName>
    <definedName name="G2_M19_R3_Wins">Turnier!$I$177</definedName>
    <definedName name="G2_M19_R4_Games">Turnier!$H$218</definedName>
    <definedName name="G2_M19_R4_Wins">Turnier!$I$218</definedName>
    <definedName name="G2_M19_R5_Games">Turnier!$H$267</definedName>
    <definedName name="G2_M19_R5_Wins">Turnier!$I$267</definedName>
    <definedName name="G2_M19_R6_Games">Turnier!$H$298</definedName>
    <definedName name="G2_M19_R6_Wins">Turnier!$I$298</definedName>
    <definedName name="G2_M19_R7_Games">Turnier!$H$329</definedName>
    <definedName name="G2_M19_R7_Wins">Turnier!$I$329</definedName>
    <definedName name="G2_M19_R8_Games">Turnier!$H$371</definedName>
    <definedName name="G2_M19_R8_Wins">Turnier!$I$371</definedName>
    <definedName name="G2_M1">Spieler!$C$26</definedName>
    <definedName name="G2_M1_R0_Games">Turnier!$H$82</definedName>
    <definedName name="G2_M1_R0_Wins">Turnier!$I$82</definedName>
    <definedName name="G2_M1_R1_Games">Turnier!$H$122</definedName>
    <definedName name="G2_M1_R1_Wins">Turnier!$I$122</definedName>
    <definedName name="G2_M1_R2_Games">Turnier!$H$162</definedName>
    <definedName name="G2_M1_R2_Wins">Turnier!$I$162</definedName>
    <definedName name="G2_M1_R3_Games">Turnier!$H$202</definedName>
    <definedName name="G2_M1_R3_Wins">Turnier!$I$202</definedName>
    <definedName name="G2_M1_R4_Games">Turnier!$H$242</definedName>
    <definedName name="G2_M1_R4_Wins">Turnier!$I$242</definedName>
    <definedName name="G2_M1_R5_Games">Turnier!$H$282</definedName>
    <definedName name="G2_M1_R5_Wins">Turnier!$I$282</definedName>
    <definedName name="G2_M1_R6_Games">Turnier!$H$323</definedName>
    <definedName name="G2_M1_R6_Wins">Turnier!$I$323</definedName>
    <definedName name="G2_M1_R7_Games">Turnier!$H$362</definedName>
    <definedName name="G2_M1_R7_Wins">Turnier!$I$362</definedName>
    <definedName name="G2_M1_R8_Games">Turnier!$H$404</definedName>
    <definedName name="G2_M1_R8_Wins">Turnier!$I$404</definedName>
    <definedName name="G2_M2">Spieler!$C$27</definedName>
    <definedName name="G2_M2_R0_Games">Turnier!$H$83</definedName>
    <definedName name="G2_M2_R0_Wins">Turnier!$I$83</definedName>
    <definedName name="G2_M2_R1_Games">Turnier!$H$116</definedName>
    <definedName name="G2_M2_R1_Wins">Turnier!$I$116</definedName>
    <definedName name="G2_M2_R2_Games">Turnier!$H$154</definedName>
    <definedName name="G2_M2_R2_Wins">Turnier!$I$154</definedName>
    <definedName name="G2_M2_R3_Games">Turnier!$H$196</definedName>
    <definedName name="G2_M2_R3_Wins">Turnier!$I$196</definedName>
    <definedName name="G2_M2_R4_Games">Turnier!$H$236</definedName>
    <definedName name="G2_M2_R4_Wins">Turnier!$I$236</definedName>
    <definedName name="G2_M2_R5_Games">Turnier!$H$276</definedName>
    <definedName name="G2_M2_R5_Wins">Turnier!$I$276</definedName>
    <definedName name="G2_M2_R6_Games">Turnier!$H$321</definedName>
    <definedName name="G2_M2_R6_Wins">Turnier!$I$321</definedName>
    <definedName name="G2_M2_R7_Games">Turnier!$H$356</definedName>
    <definedName name="G2_M2_R7_Wins">Turnier!$I$356</definedName>
    <definedName name="G2_M2_R8_Games">Turnier!$H$403</definedName>
    <definedName name="G2_M2_R8_Wins">Turnier!$I$403</definedName>
    <definedName name="G2_M3">Spieler!$C$28</definedName>
    <definedName name="G2_M3_R0_Games">Turnier!$H$76</definedName>
    <definedName name="G2_M3_R0_Wins">Turnier!$I$76</definedName>
    <definedName name="G2_M3_R1_Games">Turnier!$H$115</definedName>
    <definedName name="G2_M3_R1_Wins">Turnier!$I$115</definedName>
    <definedName name="G2_M3_R2_Games">Turnier!$H$155</definedName>
    <definedName name="G2_M3_R2_Wins">Turnier!$I$155</definedName>
    <definedName name="G2_M3_R3_Games">Turnier!$H$194</definedName>
    <definedName name="G2_M3_R3_Wins">Turnier!$I$194</definedName>
    <definedName name="G2_M3_R4_Games">Turnier!$H$243</definedName>
    <definedName name="G2_M3_R4_Wins">Turnier!$I$243</definedName>
    <definedName name="G2_M3_R5_Games">Turnier!$H$274</definedName>
    <definedName name="G2_M3_R5_Wins">Turnier!$I$274</definedName>
    <definedName name="G2_M3_R6_Games">Turnier!$H$314</definedName>
    <definedName name="G2_M3_R6_Wins">Turnier!$I$314</definedName>
    <definedName name="G2_M3_R7_Games">Turnier!$H$354</definedName>
    <definedName name="G2_M3_R7_Wins">Turnier!$I$354</definedName>
    <definedName name="G2_M3_R8_Games">Turnier!$H$394</definedName>
    <definedName name="G2_M3_R8_Wins">Turnier!$I$394</definedName>
    <definedName name="G2_M4">Spieler!$C$29</definedName>
    <definedName name="G2_M4_R0_Games">Turnier!$H$74</definedName>
    <definedName name="G2_M4_R0_Wins">Turnier!$I$74</definedName>
    <definedName name="G2_M4_R1_Games">Turnier!$H$121</definedName>
    <definedName name="G2_M4_R1_Wins">Turnier!$I$121</definedName>
    <definedName name="G2_M4_R2_Games">Turnier!$H$156</definedName>
    <definedName name="G2_M4_R2_Wins">Turnier!$I$156</definedName>
    <definedName name="G2_M4_R3_Games">Turnier!$H$188</definedName>
    <definedName name="G2_M4_R3_Wins">Turnier!$I$188</definedName>
    <definedName name="G2_M4_R4_Games">Turnier!$H$234</definedName>
    <definedName name="G2_M4_R4_Wins">Turnier!$I$234</definedName>
    <definedName name="G2_M4_R5_Games">Turnier!$H$268</definedName>
    <definedName name="G2_M4_R5_Wins">Turnier!$I$268</definedName>
    <definedName name="G2_M4_R6_Games">Turnier!$H$322</definedName>
    <definedName name="G2_M4_R6_Wins">Turnier!$I$322</definedName>
    <definedName name="G2_M4_R7_Games">Turnier!$H$346</definedName>
    <definedName name="G2_M4_R7_Wins">Turnier!$I$346</definedName>
    <definedName name="G2_M4_R8_Games">Turnier!$H$387</definedName>
    <definedName name="G2_M4_R8_Wins">Turnier!$I$387</definedName>
    <definedName name="G2_M5">Spieler!$C$30</definedName>
    <definedName name="G2_M5_R0_Games">Turnier!$H$73</definedName>
    <definedName name="G2_M5_R0_Wins">Turnier!$I$73</definedName>
    <definedName name="G2_M5_R1_Games">Turnier!$H$114</definedName>
    <definedName name="G2_M5_R1_Wins">Turnier!$I$114</definedName>
    <definedName name="G2_M5_R2_Games">Turnier!$H$148</definedName>
    <definedName name="G2_M5_R2_Wins">Turnier!$I$148</definedName>
    <definedName name="G2_M5_R3_Games">Turnier!$H$186</definedName>
    <definedName name="G2_M5_R3_Wins">Turnier!$I$186</definedName>
    <definedName name="G2_M5_R4_Games">Turnier!$H$228</definedName>
    <definedName name="G2_M5_R4_Wins">Turnier!$I$228</definedName>
    <definedName name="G2_M5_R5_Games">Turnier!$H$281</definedName>
    <definedName name="G2_M5_R5_Wins">Turnier!$I$281</definedName>
    <definedName name="G2_M5_R6_Games">Turnier!$H$316</definedName>
    <definedName name="G2_M5_R6_Wins">Turnier!$I$316</definedName>
    <definedName name="G2_M5_R7_Games">Turnier!$H$353</definedName>
    <definedName name="G2_M5_R7_Wins">Turnier!$I$353</definedName>
    <definedName name="G2_M5_R8_Games">Turnier!$H$372</definedName>
    <definedName name="G2_M5_R8_Wins">Turnier!$I$372</definedName>
    <definedName name="G2_M6">Spieler!$C$31</definedName>
    <definedName name="G2_M6_R0_Games">Turnier!$H$67</definedName>
    <definedName name="G2_M6_R0_Wins">Turnier!$I$67</definedName>
    <definedName name="G2_M6_R1_Games">Turnier!$H$123</definedName>
    <definedName name="G2_M6_R1_Wins">Turnier!$I$123</definedName>
    <definedName name="G2_M6_R2_Games">Turnier!$H$146</definedName>
    <definedName name="G2_M6_R2_Wins">Turnier!$I$146</definedName>
    <definedName name="G2_M6_R3_Games">Turnier!$H$180</definedName>
    <definedName name="G2_M6_R3_Wins">Turnier!$I$180</definedName>
    <definedName name="G2_M6_R4_Games">Turnier!$H$220</definedName>
    <definedName name="G2_M6_R4_Wins">Turnier!$I$220</definedName>
    <definedName name="G2_M6_R5_Games">Turnier!$H$259</definedName>
    <definedName name="G2_M6_R5_Wins">Turnier!$I$259</definedName>
    <definedName name="G2_M6_R6_Games">Turnier!$H$308</definedName>
    <definedName name="G2_M6_R6_Wins">Turnier!$I$308</definedName>
    <definedName name="G2_M6_R7_Games">Turnier!$H$332</definedName>
    <definedName name="G2_M6_R7_Wins">Turnier!$I$332</definedName>
    <definedName name="G2_M6_R8_Games">Turnier!$H$396</definedName>
    <definedName name="G2_M6_R8_Wins">Turnier!$I$396</definedName>
    <definedName name="G2_M7">Spieler!$C$32</definedName>
    <definedName name="G2_M7_R0_Games">Turnier!$H$75</definedName>
    <definedName name="G2_M7_R0_Wins">Turnier!$I$75</definedName>
    <definedName name="G2_M7_R1_Games">Turnier!$H$108</definedName>
    <definedName name="G2_M7_R1_Wins">Turnier!$I$108</definedName>
    <definedName name="G2_M7_R2_Games">Turnier!$H$140</definedName>
    <definedName name="G2_M7_R2_Wins">Turnier!$I$140</definedName>
    <definedName name="G2_M7_R3_Games">Turnier!$H$169</definedName>
    <definedName name="G2_M7_R3_Wins">Turnier!$I$169</definedName>
    <definedName name="G2_M7_R4_Games">Turnier!$H$227</definedName>
    <definedName name="G2_M7_R4_Wins">Turnier!$I$227</definedName>
    <definedName name="G2_M7_R5_Games">Turnier!$H$266</definedName>
    <definedName name="G2_M7_R5_Wins">Turnier!$I$266</definedName>
    <definedName name="G2_M7_R6_Games">Turnier!$H$291</definedName>
    <definedName name="G2_M7_R6_Wins">Turnier!$I$291</definedName>
    <definedName name="G2_M7_R7_Games">Turnier!$H$361</definedName>
    <definedName name="G2_M7_R7_Wins">Turnier!$I$361</definedName>
    <definedName name="G2_M7_R8_Games">Turnier!$H$388</definedName>
    <definedName name="G2_M7_R8_Wins">Turnier!$I$388</definedName>
    <definedName name="G2_M8">Spieler!$C$33</definedName>
    <definedName name="G2_M8_R0_Games">Turnier!$H$68</definedName>
    <definedName name="G2_M8_R0_Wins">Turnier!$I$68</definedName>
    <definedName name="G2_M8_R1_Games">Turnier!$H$105</definedName>
    <definedName name="G2_M8_R1_Wins">Turnier!$I$105</definedName>
    <definedName name="G2_M8_R2_Games">Turnier!$H$137</definedName>
    <definedName name="G2_M8_R2_Wins">Turnier!$I$137</definedName>
    <definedName name="G2_M8_R3_Games">Turnier!$H$187</definedName>
    <definedName name="G2_M8_R3_Wins">Turnier!$I$187</definedName>
    <definedName name="G2_M8_R4_Games">Turnier!$H$235</definedName>
    <definedName name="G2_M8_R4_Wins">Turnier!$I$235</definedName>
    <definedName name="G2_M8_R5_Games">Turnier!$H$283</definedName>
    <definedName name="G2_M8_R5_Wins">Turnier!$I$283</definedName>
    <definedName name="G2_M8_R6_Games">Turnier!$H$300</definedName>
    <definedName name="G2_M8_R6_Wins">Turnier!$I$300</definedName>
    <definedName name="G2_M8_R7_Games">Turnier!$H$347</definedName>
    <definedName name="G2_M8_R7_Wins">Turnier!$I$347</definedName>
    <definedName name="G2_M8_R8_Games">Turnier!$H$393</definedName>
    <definedName name="G2_M8_R8_Wins">Turnier!$I$393</definedName>
    <definedName name="G2_M9">Spieler!$C$34</definedName>
    <definedName name="G2_M9_R0_Games">Turnier!$H$65</definedName>
    <definedName name="G2_M9_R0_Wins">Turnier!$I$65</definedName>
    <definedName name="G2_M9_R1_Games">Turnier!$H$107</definedName>
    <definedName name="G2_M9_R1_Wins">Turnier!$I$107</definedName>
    <definedName name="G2_M9_R2_Games">Turnier!$H$153</definedName>
    <definedName name="G2_M9_R2_Wins">Turnier!$I$153</definedName>
    <definedName name="G2_M9_R3_Games">Turnier!$H$185</definedName>
    <definedName name="G2_M9_R3_Wins">Turnier!$I$185</definedName>
    <definedName name="G2_M9_R4_Games">Turnier!$H$226</definedName>
    <definedName name="G2_M9_R4_Wins">Turnier!$I$226</definedName>
    <definedName name="G2_M9_R5_Games">Turnier!$H$273</definedName>
    <definedName name="G2_M9_R5_Wins">Turnier!$I$273</definedName>
    <definedName name="G2_M9_R6_Games">Turnier!$H$297</definedName>
    <definedName name="G2_M9_R6_Wins">Turnier!$I$297</definedName>
    <definedName name="G2_M9_R7_Games">Turnier!$H$348</definedName>
    <definedName name="G2_M9_R7_Wins">Turnier!$I$348</definedName>
    <definedName name="G2_M9_R8_Games">Turnier!$H$380</definedName>
    <definedName name="G2_M9_R8_Wins">Turnier!$I$380</definedName>
    <definedName name="G2_W0">Spieler!$H$25</definedName>
    <definedName name="G2_W0_R0_Games">Turnier!$H$83</definedName>
    <definedName name="G2_W0_R0_Wins">Turnier!$I$83</definedName>
    <definedName name="G2_W0_R1_Games">Turnier!$H$121</definedName>
    <definedName name="G2_W0_R1_Wins">Turnier!$I$121</definedName>
    <definedName name="G2_W0_R2_Games">Turnier!$H$164</definedName>
    <definedName name="G2_W0_R2_Wins">Turnier!$I$164</definedName>
    <definedName name="G2_W0_R3_Games">Turnier!$H$202</definedName>
    <definedName name="G2_W0_R3_Wins">Turnier!$I$202</definedName>
    <definedName name="G2_W0_R4_Games">Turnier!$H$235</definedName>
    <definedName name="G2_W0_R4_Wins">Turnier!$I$235</definedName>
    <definedName name="G2_W0_R5_Games">Turnier!$H$273</definedName>
    <definedName name="G2_W0_R5_Wins">Turnier!$I$273</definedName>
    <definedName name="G2_W0_R6_Games">Turnier!$H$315</definedName>
    <definedName name="G2_W0_R6_Wins">Turnier!$I$315</definedName>
    <definedName name="G2_W0_R7_Games">Turnier!$H$345</definedName>
    <definedName name="G2_W0_R7_Wins">Turnier!$I$345</definedName>
    <definedName name="G2_W0_R8_Games">Turnier!$H$396</definedName>
    <definedName name="G2_W0_R8_Wins">Turnier!$I$396</definedName>
    <definedName name="G2_W10">Spieler!$H$35</definedName>
    <definedName name="G2_W10_R0_Games">Turnier!$H$65</definedName>
    <definedName name="G2_W10_R0_Wins">Turnier!$I$65</definedName>
    <definedName name="G2_W10_R1_Games">Turnier!$H$99</definedName>
    <definedName name="G2_W10_R1_Wins">Turnier!$I$99</definedName>
    <definedName name="G2_W10_R2_Games">Turnier!$H$148</definedName>
    <definedName name="G2_W10_R2_Wins">Turnier!$I$148</definedName>
    <definedName name="G2_W10_R3_Games">Turnier!$H$179</definedName>
    <definedName name="G2_W10_R3_Wins">Turnier!$I$179</definedName>
    <definedName name="G2_W10_R4_Games">Turnier!$H$227</definedName>
    <definedName name="G2_W10_R4_Wins">Turnier!$I$227</definedName>
    <definedName name="G2_W10_R5_Games">Turnier!$H$274</definedName>
    <definedName name="G2_W10_R5_Wins">Turnier!$I$274</definedName>
    <definedName name="G2_W10_R6_Games">Turnier!$H$321</definedName>
    <definedName name="G2_W10_R6_Wins">Turnier!$I$321</definedName>
    <definedName name="G2_W10_R7_Games">Turnier!$H$362</definedName>
    <definedName name="G2_W10_R7_Wins">Turnier!$I$362</definedName>
    <definedName name="G2_W10_R8_Games">Turnier!$H$370</definedName>
    <definedName name="G2_W10_R8_Wins">Turnier!$I$370</definedName>
    <definedName name="G2_W11">Spieler!$H$36</definedName>
    <definedName name="G2_W11_R0_Games">Turnier!$H$66</definedName>
    <definedName name="G2_W11_R0_Wins">Turnier!$I$66</definedName>
    <definedName name="G2_W11_R1_Games">Turnier!$H$105</definedName>
    <definedName name="G2_W11_R1_Wins">Turnier!$I$105</definedName>
    <definedName name="G2_W11_R2_Games">Turnier!$H$145</definedName>
    <definedName name="G2_W11_R2_Wins">Turnier!$I$145</definedName>
    <definedName name="G2_W11_R3_Games">Turnier!$H$188</definedName>
    <definedName name="G2_W11_R3_Wins">Turnier!$I$188</definedName>
    <definedName name="G2_W11_R4_Games">Turnier!$H$217</definedName>
    <definedName name="G2_W11_R4_Wins">Turnier!$I$217</definedName>
    <definedName name="G2_W11_R5_Games">Turnier!$H$252</definedName>
    <definedName name="G2_W11_R5_Wins">Turnier!$I$252</definedName>
    <definedName name="G2_W11_R6_Games">Turnier!$H$308</definedName>
    <definedName name="G2_W11_R6_Wins">Turnier!$I$308</definedName>
    <definedName name="G2_W11_R7_Games">Turnier!$H$354</definedName>
    <definedName name="G2_W11_R7_Wins">Turnier!$I$354</definedName>
    <definedName name="G2_W11_R8_Games">Turnier!$H$388</definedName>
    <definedName name="G2_W11_R8_Wins">Turnier!$I$388</definedName>
    <definedName name="G2_W12">Spieler!$H$37</definedName>
    <definedName name="G2_W12_R0_Games">Turnier!$H$59</definedName>
    <definedName name="G2_W12_R0_Wins">Turnier!$I$59</definedName>
    <definedName name="G2_W12_R1_Games">Turnier!$H$106</definedName>
    <definedName name="G2_W12_R1_Wins">Turnier!$I$106</definedName>
    <definedName name="G2_W12_R2_Games">Turnier!$H$139</definedName>
    <definedName name="G2_W12_R2_Wins">Turnier!$I$139</definedName>
    <definedName name="G2_W12_R3_Games">Turnier!$H$186</definedName>
    <definedName name="G2_W12_R3_Wins">Turnier!$I$186</definedName>
    <definedName name="G2_W12_R4_Games">Turnier!$H$226</definedName>
    <definedName name="G2_W12_R4_Wins">Turnier!$I$226</definedName>
    <definedName name="G2_W12_R5_Games">Turnier!$H$260</definedName>
    <definedName name="G2_W12_R5_Wins">Turnier!$I$260</definedName>
    <definedName name="G2_W12_R6_Games">Turnier!$H$322</definedName>
    <definedName name="G2_W12_R6_Wins">Turnier!$I$322</definedName>
    <definedName name="G2_W12_R7_Games">Turnier!$H$339</definedName>
    <definedName name="G2_W12_R7_Wins">Turnier!$I$339</definedName>
    <definedName name="G2_W12_R8_Games">Turnier!$H$386</definedName>
    <definedName name="G2_W12_R8_Wins">Turnier!$I$386</definedName>
    <definedName name="G2_W13">Spieler!$H$38</definedName>
    <definedName name="G2_W13_R0_Games">Turnier!$H$60</definedName>
    <definedName name="G2_W13_R0_Wins">Turnier!$I$60</definedName>
    <definedName name="G2_W13_R1_Games">Turnier!$H$92</definedName>
    <definedName name="G2_W13_R1_Wins">Turnier!$I$92</definedName>
    <definedName name="G2_W13_R2_Games">Turnier!$H$137</definedName>
    <definedName name="G2_W13_R2_Wins">Turnier!$I$137</definedName>
    <definedName name="G2_W13_R3_Games">Turnier!$H$169</definedName>
    <definedName name="G2_W13_R3_Wins">Turnier!$I$169</definedName>
    <definedName name="G2_W13_R4_Games">Turnier!$H$228</definedName>
    <definedName name="G2_W13_R4_Wins">Turnier!$I$228</definedName>
    <definedName name="G2_W13_R5_Games">Turnier!$H$258</definedName>
    <definedName name="G2_W13_R5_Wins">Turnier!$I$258</definedName>
    <definedName name="G2_W13_R6_Games">Turnier!$H$297</definedName>
    <definedName name="G2_W13_R6_Wins">Turnier!$I$297</definedName>
    <definedName name="G2_W13_R7_Games">Turnier!$H$332</definedName>
    <definedName name="G2_W13_R7_Wins">Turnier!$I$332</definedName>
    <definedName name="G2_W13_R8_Games">Turnier!$H$404</definedName>
    <definedName name="G2_W13_R8_Wins">Turnier!$I$404</definedName>
    <definedName name="G2_W14">Spieler!$H$39</definedName>
    <definedName name="G2_W14_R0_Games">Turnier!$H$57</definedName>
    <definedName name="G2_W14_R0_Wins">Turnier!$I$57</definedName>
    <definedName name="G2_W14_R1_Games">Turnier!$H$100</definedName>
    <definedName name="G2_W14_R1_Wins">Turnier!$I$100</definedName>
    <definedName name="G2_W14_R2_Games">Turnier!$H$131</definedName>
    <definedName name="G2_W14_R2_Wins">Turnier!$I$131</definedName>
    <definedName name="G2_W14_R3_Games">Turnier!$H$170</definedName>
    <definedName name="G2_W14_R3_Wins">Turnier!$I$170</definedName>
    <definedName name="G2_W14_R4_Games">Turnier!$H$212</definedName>
    <definedName name="G2_W14_R4_Wins">Turnier!$I$212</definedName>
    <definedName name="G2_W14_R5_Games">Turnier!$H$249</definedName>
    <definedName name="G2_W14_R5_Wins">Turnier!$I$249</definedName>
    <definedName name="G2_W14_R6_Games">Turnier!$H$300</definedName>
    <definedName name="G2_W14_R6_Wins">Turnier!$I$300</definedName>
    <definedName name="G2_W14_R7_Games">Turnier!$H$356</definedName>
    <definedName name="G2_W14_R7_Wins">Turnier!$I$356</definedName>
    <definedName name="G2_W14_R8_Games">Turnier!$H$371</definedName>
    <definedName name="G2_W14_R8_Wins">Turnier!$I$371</definedName>
    <definedName name="G2_W15">Spieler!$H$40</definedName>
    <definedName name="G2_W15_R0_Games">Turnier!$H$58</definedName>
    <definedName name="G2_W15_R0_Wins">Turnier!$I$58</definedName>
    <definedName name="G2_W15_R1_Games">Turnier!$H$90</definedName>
    <definedName name="G2_W15_R1_Wins">Turnier!$I$90</definedName>
    <definedName name="G2_W15_R2_Games">Turnier!$H$129</definedName>
    <definedName name="G2_W15_R2_Wins">Turnier!$I$129</definedName>
    <definedName name="G2_W15_R3_Games">Turnier!$H$171</definedName>
    <definedName name="G2_W15_R3_Wins">Turnier!$I$171</definedName>
    <definedName name="G2_W15_R4_Games">Turnier!$H$210</definedName>
    <definedName name="G2_W15_R4_Wins">Turnier!$I$210</definedName>
    <definedName name="G2_W15_R5_Games">Turnier!$H$259</definedName>
    <definedName name="G2_W15_R5_Wins">Turnier!$I$259</definedName>
    <definedName name="G2_W15_R6_Games">Turnier!$H$298</definedName>
    <definedName name="G2_W15_R6_Wins">Turnier!$I$298</definedName>
    <definedName name="G2_W15_R7_Games">Turnier!$H$330</definedName>
    <definedName name="G2_W15_R7_Wins">Turnier!$I$330</definedName>
    <definedName name="G2_W15_R8_Games">Turnier!$H$380</definedName>
    <definedName name="G2_W15_R8_Wins">Turnier!$I$380</definedName>
    <definedName name="G2_W16">Spieler!$H$41</definedName>
    <definedName name="G2_W16_R0_Games">Turnier!$H$51</definedName>
    <definedName name="G2_W16_R0_Wins">Turnier!$I$51</definedName>
    <definedName name="G2_W16_R1_Games">Turnier!$H$91</definedName>
    <definedName name="G2_W16_R1_Wins">Turnier!$I$91</definedName>
    <definedName name="G2_W16_R2_Games">Turnier!$H$140</definedName>
    <definedName name="G2_W16_R2_Wins">Turnier!$I$140</definedName>
    <definedName name="G2_W16_R3_Games">Turnier!$H$177</definedName>
    <definedName name="G2_W16_R3_Wins">Turnier!$I$177</definedName>
    <definedName name="G2_W16_R4_Games">Turnier!$H$209</definedName>
    <definedName name="G2_W16_R4_Wins">Turnier!$I$209</definedName>
    <definedName name="G2_W16_R5_Games">Turnier!$H$251</definedName>
    <definedName name="G2_W16_R5_Wins">Turnier!$I$251</definedName>
    <definedName name="G2_W16_R6_Games">Turnier!$H$290</definedName>
    <definedName name="G2_W16_R6_Wins">Turnier!$I$290</definedName>
    <definedName name="G2_W16_R7_Games">Turnier!$H$348</definedName>
    <definedName name="G2_W16_R7_Wins">Turnier!$I$348</definedName>
    <definedName name="G2_W16_R8_Games">Turnier!$H$402</definedName>
    <definedName name="G2_W16_R8_Wins">Turnier!$I$402</definedName>
    <definedName name="G2_W17">Spieler!$H$42</definedName>
    <definedName name="G2_W17_R0_Games">Turnier!$H$52</definedName>
    <definedName name="G2_W17_R0_Wins">Turnier!$I$52</definedName>
    <definedName name="G2_W17_R1_Games">Turnier!$H$97</definedName>
    <definedName name="G2_W17_R1_Wins">Turnier!$I$97</definedName>
    <definedName name="G2_W17_R2_Games">Turnier!$H$138</definedName>
    <definedName name="G2_W17_R2_Wins">Turnier!$I$138</definedName>
    <definedName name="G2_W17_R3_Games">Turnier!$H$172</definedName>
    <definedName name="G2_W17_R3_Wins">Turnier!$I$172</definedName>
    <definedName name="G2_W17_R4_Games">Turnier!$H$211</definedName>
    <definedName name="G2_W17_R4_Wins">Turnier!$I$211</definedName>
    <definedName name="G2_W17_R5_Games">Turnier!$H$266</definedName>
    <definedName name="G2_W17_R5_Wins">Turnier!$I$266</definedName>
    <definedName name="G2_W17_R6_Games">Turnier!$H$292</definedName>
    <definedName name="G2_W17_R6_Wins">Turnier!$I$292</definedName>
    <definedName name="G2_W17_R7_Games">Turnier!$H$340</definedName>
    <definedName name="G2_W17_R7_Wins">Turnier!$I$340</definedName>
    <definedName name="G2_W17_R8_Games">Turnier!$H$395</definedName>
    <definedName name="G2_W17_R8_Wins">Turnier!$I$395</definedName>
    <definedName name="G2_W18">Spieler!$H$43</definedName>
    <definedName name="G2_W18_R0_Games">Turnier!$H$49</definedName>
    <definedName name="G2_W18_R0_Wins">Turnier!$I$49</definedName>
    <definedName name="G2_W18_R1_Games">Turnier!$H$98</definedName>
    <definedName name="G2_W18_R1_Wins">Turnier!$I$98</definedName>
    <definedName name="G2_W18_R2_Games">Turnier!$H$130</definedName>
    <definedName name="G2_W18_R2_Wins">Turnier!$I$130</definedName>
    <definedName name="G2_W18_R3_Games">Turnier!$H$180</definedName>
    <definedName name="G2_W18_R3_Wins">Turnier!$I$180</definedName>
    <definedName name="G2_W18_R4_Games">Turnier!$H$218</definedName>
    <definedName name="G2_W18_R4_Wins">Turnier!$I$218</definedName>
    <definedName name="G2_W18_R5_Games">Turnier!$H$250</definedName>
    <definedName name="G2_W18_R5_Wins">Turnier!$I$250</definedName>
    <definedName name="G2_W18_R6_Games">Turnier!$H$306</definedName>
    <definedName name="G2_W18_R6_Wins">Turnier!$I$306</definedName>
    <definedName name="G2_W18_R7_Games">Turnier!$H$337</definedName>
    <definedName name="G2_W18_R7_Wins">Turnier!$I$337</definedName>
    <definedName name="G2_W18_R8_Games">Turnier!$H$401</definedName>
    <definedName name="G2_W18_R8_Wins">Turnier!$I$401</definedName>
    <definedName name="G2_W19">Spieler!$H$44</definedName>
    <definedName name="G2_W19_R0_Games">Turnier!$H$50</definedName>
    <definedName name="G2_W19_R0_Wins">Turnier!$I$50</definedName>
    <definedName name="G2_W19_R1_Games">Turnier!$H$89</definedName>
    <definedName name="G2_W19_R1_Wins">Turnier!$I$89</definedName>
    <definedName name="G2_W19_R2_Games">Turnier!$H$132</definedName>
    <definedName name="G2_W19_R2_Wins">Turnier!$I$132</definedName>
    <definedName name="G2_W19_R3_Games">Turnier!$H$178</definedName>
    <definedName name="G2_W19_R3_Wins">Turnier!$I$178</definedName>
    <definedName name="G2_W19_R4_Games">Turnier!$H$220</definedName>
    <definedName name="G2_W19_R4_Wins">Turnier!$I$220</definedName>
    <definedName name="G2_W19_R5_Games">Turnier!$H$257</definedName>
    <definedName name="G2_W19_R5_Wins">Turnier!$I$257</definedName>
    <definedName name="G2_W19_R6_Games">Turnier!$H$291</definedName>
    <definedName name="G2_W19_R6_Wins">Turnier!$I$291</definedName>
    <definedName name="G2_W19_R7_Games">Turnier!$H$346</definedName>
    <definedName name="G2_W19_R7_Wins">Turnier!$I$346</definedName>
    <definedName name="G2_W19_R8_Games">Turnier!$H$369</definedName>
    <definedName name="G2_W19_R8_Wins">Turnier!$I$369</definedName>
    <definedName name="G2_W1">Spieler!$H$26</definedName>
    <definedName name="G2_W1_R0_Games">Turnier!$H$84</definedName>
    <definedName name="G2_W1_R0_Wins">Turnier!$I$84</definedName>
    <definedName name="G2_W1_R1_Games">Turnier!$H$123</definedName>
    <definedName name="G2_W1_R1_Wins">Turnier!$I$123</definedName>
    <definedName name="G2_W1_R2_Games">Turnier!$H$161</definedName>
    <definedName name="G2_W1_R2_Wins">Turnier!$I$161</definedName>
    <definedName name="G2_W1_R3_Games">Turnier!$H$193</definedName>
    <definedName name="G2_W1_R3_Wins">Turnier!$I$193</definedName>
    <definedName name="G2_W1_R4_Games">Turnier!$H$242</definedName>
    <definedName name="G2_W1_R4_Wins">Turnier!$I$242</definedName>
    <definedName name="G2_W1_R5_Games">Turnier!$H$276</definedName>
    <definedName name="G2_W1_R5_Wins">Turnier!$I$276</definedName>
    <definedName name="G2_W1_R6_Games">Turnier!$H$314</definedName>
    <definedName name="G2_W1_R6_Wins">Turnier!$I$314</definedName>
    <definedName name="G2_W1_R7_Games">Turnier!$H$347</definedName>
    <definedName name="G2_W1_R7_Wins">Turnier!$I$347</definedName>
    <definedName name="G2_W1_R8_Games">Turnier!$H$387</definedName>
    <definedName name="G2_W1_R8_Wins">Turnier!$I$387</definedName>
    <definedName name="G2_W2">Spieler!$H$27</definedName>
    <definedName name="G2_W2_R0_Games">Turnier!$H$81</definedName>
    <definedName name="G2_W2_R0_Wins">Turnier!$I$81</definedName>
    <definedName name="G2_W2_R1_Games">Turnier!$H$124</definedName>
    <definedName name="G2_W2_R1_Wins">Turnier!$I$124</definedName>
    <definedName name="G2_W2_R2_Games">Turnier!$H$163</definedName>
    <definedName name="G2_W2_R2_Wins">Turnier!$I$163</definedName>
    <definedName name="G2_W2_R3_Games">Turnier!$H$195</definedName>
    <definedName name="G2_W2_R3_Wins">Turnier!$I$195</definedName>
    <definedName name="G2_W2_R4_Games">Turnier!$H$233</definedName>
    <definedName name="G2_W2_R4_Wins">Turnier!$I$233</definedName>
    <definedName name="G2_W2_R5_Games">Turnier!$H$282</definedName>
    <definedName name="G2_W2_R5_Wins">Turnier!$I$282</definedName>
    <definedName name="G2_W2_R6_Games">Turnier!$H$305</definedName>
    <definedName name="G2_W2_R6_Wins">Turnier!$I$305</definedName>
    <definedName name="G2_W2_R7_Games">Turnier!$H$353</definedName>
    <definedName name="G2_W2_R7_Wins">Turnier!$I$353</definedName>
    <definedName name="G2_W2_R8_Games">Turnier!$H$394</definedName>
    <definedName name="G2_W2_R8_Wins">Turnier!$I$394</definedName>
    <definedName name="G2_W3">Spieler!$H$28</definedName>
    <definedName name="G2_W3_R0_Games">Turnier!$H$82</definedName>
    <definedName name="G2_W3_R0_Wins">Turnier!$I$82</definedName>
    <definedName name="G2_W3_R1_Games">Turnier!$H$115</definedName>
    <definedName name="G2_W3_R1_Wins">Turnier!$I$115</definedName>
    <definedName name="G2_W3_R2_Games">Turnier!$H$156</definedName>
    <definedName name="G2_W3_R2_Wins">Turnier!$I$156</definedName>
    <definedName name="G2_W3_R3_Games">Turnier!$H$203</definedName>
    <definedName name="G2_W3_R3_Wins">Turnier!$I$203</definedName>
    <definedName name="G2_W3_R4_Games">Turnier!$H$241</definedName>
    <definedName name="G2_W3_R4_Wins">Turnier!$I$241</definedName>
    <definedName name="G2_W3_R5_Games">Turnier!$H$267</definedName>
    <definedName name="G2_W3_R5_Wins">Turnier!$I$267</definedName>
    <definedName name="G2_W3_R6_Games">Turnier!$H$316</definedName>
    <definedName name="G2_W3_R6_Wins">Turnier!$I$316</definedName>
    <definedName name="G2_W3_R7_Games">Turnier!$H$364</definedName>
    <definedName name="G2_W3_R7_Wins">Turnier!$I$364</definedName>
    <definedName name="G2_W3_R8_Games">Turnier!$H$385</definedName>
    <definedName name="G2_W3_R8_Wins">Turnier!$I$385</definedName>
    <definedName name="G2_W4">Spieler!$H$29</definedName>
    <definedName name="G2_W4_R0_Games">Turnier!$H$75</definedName>
    <definedName name="G2_W4_R0_Wins">Turnier!$I$75</definedName>
    <definedName name="G2_W4_R1_Games">Turnier!$H$122</definedName>
    <definedName name="G2_W4_R1_Wins">Turnier!$I$122</definedName>
    <definedName name="G2_W4_R2_Games">Turnier!$H$153</definedName>
    <definedName name="G2_W4_R2_Wins">Turnier!$I$153</definedName>
    <definedName name="G2_W4_R3_Games">Turnier!$H$204</definedName>
    <definedName name="G2_W4_R3_Wins">Turnier!$I$204</definedName>
    <definedName name="G2_W4_R4_Games">Turnier!$H$243</definedName>
    <definedName name="G2_W4_R4_Wins">Turnier!$I$243</definedName>
    <definedName name="G2_W4_R5_Games">Turnier!$H$281</definedName>
    <definedName name="G2_W4_R5_Wins">Turnier!$I$281</definedName>
    <definedName name="G2_W4_R6_Games">Turnier!$H$307</definedName>
    <definedName name="G2_W4_R6_Wins">Turnier!$I$307</definedName>
    <definedName name="G2_W4_R7_Games">Turnier!$H$338</definedName>
    <definedName name="G2_W4_R7_Wins">Turnier!$I$338</definedName>
    <definedName name="G2_W4_R8_Games">Turnier!$H$379</definedName>
    <definedName name="G2_W4_R8_Wins">Turnier!$I$379</definedName>
    <definedName name="G2_W5">Spieler!$H$30</definedName>
    <definedName name="G2_W5_R0_Games">Turnier!$H$76</definedName>
    <definedName name="G2_W5_R0_Wins">Turnier!$I$76</definedName>
    <definedName name="G2_W5_R1_Games">Turnier!$H$116</definedName>
    <definedName name="G2_W5_R1_Wins">Turnier!$I$116</definedName>
    <definedName name="G2_W5_R2_Games">Turnier!$H$162</definedName>
    <definedName name="G2_W5_R2_Wins">Turnier!$I$162</definedName>
    <definedName name="G2_W5_R3_Games">Turnier!$H$201</definedName>
    <definedName name="G2_W5_R3_Wins">Turnier!$I$201</definedName>
    <definedName name="G2_W5_R4_Games">Turnier!$H$234</definedName>
    <definedName name="G2_W5_R4_Wins">Turnier!$I$234</definedName>
    <definedName name="G2_W5_R5_Games">Turnier!$H$283</definedName>
    <definedName name="G2_W5_R5_Wins">Turnier!$I$283</definedName>
    <definedName name="G2_W5_R6_Games">Turnier!$H$299</definedName>
    <definedName name="G2_W5_R6_Wins">Turnier!$I$299</definedName>
    <definedName name="G2_W5_R7_Games">Turnier!$H$331</definedName>
    <definedName name="G2_W5_R7_Wins">Turnier!$I$331</definedName>
    <definedName name="G2_W5_R8_Games">Turnier!$H$378</definedName>
    <definedName name="G2_W5_R8_Wins">Turnier!$I$378</definedName>
    <definedName name="G2_W6">Spieler!$H$31</definedName>
    <definedName name="G2_W6_R0_Games">Turnier!$H$73</definedName>
    <definedName name="G2_W6_R0_Wins">Turnier!$I$73</definedName>
    <definedName name="G2_W6_R1_Games">Turnier!$H$113</definedName>
    <definedName name="G2_W6_R1_Wins">Turnier!$I$113</definedName>
    <definedName name="G2_W6_R2_Games">Turnier!$H$154</definedName>
    <definedName name="G2_W6_R2_Wins">Turnier!$I$154</definedName>
    <definedName name="G2_W6_R3_Games">Turnier!$H$194</definedName>
    <definedName name="G2_W6_R3_Wins">Turnier!$I$194</definedName>
    <definedName name="G2_W6_R4_Games">Turnier!$H$219</definedName>
    <definedName name="G2_W6_R4_Wins">Turnier!$I$219</definedName>
    <definedName name="G2_W6_R5_Games">Turnier!$H$284</definedName>
    <definedName name="G2_W6_R5_Wins">Turnier!$I$284</definedName>
    <definedName name="G2_W6_R6_Games">Turnier!$H$323</definedName>
    <definedName name="G2_W6_R6_Wins">Turnier!$I$323</definedName>
    <definedName name="G2_W6_R7_Games">Turnier!$H$361</definedName>
    <definedName name="G2_W6_R7_Wins">Turnier!$I$361</definedName>
    <definedName name="G2_W6_R8_Games">Turnier!$H$393</definedName>
    <definedName name="G2_W6_R8_Wins">Turnier!$I$393</definedName>
    <definedName name="G2_W7">Spieler!$H$32</definedName>
    <definedName name="G2_W7_R0_Games">Turnier!$H$74</definedName>
    <definedName name="G2_W7_R0_Wins">Turnier!$I$74</definedName>
    <definedName name="G2_W7_R1_Games">Turnier!$H$107</definedName>
    <definedName name="G2_W7_R1_Wins">Turnier!$I$107</definedName>
    <definedName name="G2_W7_R2_Games">Turnier!$H$155</definedName>
    <definedName name="G2_W7_R2_Wins">Turnier!$I$155</definedName>
    <definedName name="G2_W7_R3_Games">Turnier!$H$196</definedName>
    <definedName name="G2_W7_R3_Wins">Turnier!$I$196</definedName>
    <definedName name="G2_W7_R4_Games">Turnier!$H$244</definedName>
    <definedName name="G2_W7_R4_Wins">Turnier!$I$244</definedName>
    <definedName name="G2_W7_R5_Games">Turnier!$H$275</definedName>
    <definedName name="G2_W7_R5_Wins">Turnier!$I$275</definedName>
    <definedName name="G2_W7_R6_Games">Turnier!$H$289</definedName>
    <definedName name="G2_W7_R6_Wins">Turnier!$I$289</definedName>
    <definedName name="G2_W7_R7_Games">Turnier!$H$329</definedName>
    <definedName name="G2_W7_R7_Wins">Turnier!$I$329</definedName>
    <definedName name="G2_W7_R8_Games">Turnier!$H$372</definedName>
    <definedName name="G2_W7_R8_Wins">Turnier!$I$372</definedName>
    <definedName name="G2_W8">Spieler!$H$33</definedName>
    <definedName name="G2_W8_R0_Games">Turnier!$H$67</definedName>
    <definedName name="G2_W8_R0_Wins">Turnier!$I$67</definedName>
    <definedName name="G2_W8_R1_Games">Turnier!$H$114</definedName>
    <definedName name="G2_W8_R1_Wins">Turnier!$I$114</definedName>
    <definedName name="G2_W8_R2_Games">Turnier!$H$147</definedName>
    <definedName name="G2_W8_R2_Wins">Turnier!$I$147</definedName>
    <definedName name="G2_W8_R3_Games">Turnier!$H$187</definedName>
    <definedName name="G2_W8_R3_Wins">Turnier!$I$187</definedName>
    <definedName name="G2_W8_R4_Games">Turnier!$H$225</definedName>
    <definedName name="G2_W8_R4_Wins">Turnier!$I$225</definedName>
    <definedName name="G2_W8_R5_Games">Turnier!$H$268</definedName>
    <definedName name="G2_W8_R5_Wins">Turnier!$I$268</definedName>
    <definedName name="G2_W8_R6_Games">Turnier!$H$313</definedName>
    <definedName name="G2_W8_R6_Wins">Turnier!$I$313</definedName>
    <definedName name="G2_W8_R7_Games">Turnier!$H$355</definedName>
    <definedName name="G2_W8_R7_Wins">Turnier!$I$355</definedName>
    <definedName name="G2_W8_R8_Games">Turnier!$H$403</definedName>
    <definedName name="G2_W8_R8_Wins">Turnier!$I$403</definedName>
    <definedName name="G2_W9">Spieler!$H$34</definedName>
    <definedName name="G2_W9_R0_Games">Turnier!$H$68</definedName>
    <definedName name="G2_W9_R0_Wins">Turnier!$I$68</definedName>
    <definedName name="G2_W9_R1_Games">Turnier!$H$108</definedName>
    <definedName name="G2_W9_R1_Wins">Turnier!$I$108</definedName>
    <definedName name="G2_W9_R2_Games">Turnier!$H$146</definedName>
    <definedName name="G2_W9_R2_Wins">Turnier!$I$146</definedName>
    <definedName name="G2_W9_R3_Games">Turnier!$H$185</definedName>
    <definedName name="G2_W9_R3_Wins">Turnier!$I$185</definedName>
    <definedName name="G2_W9_R4_Games">Turnier!$H$236</definedName>
    <definedName name="G2_W9_R4_Wins">Turnier!$I$236</definedName>
    <definedName name="G2_W9_R5_Games">Turnier!$H$265</definedName>
    <definedName name="G2_W9_R5_Wins">Turnier!$I$265</definedName>
    <definedName name="G2_W9_R6_Games">Turnier!$H$324</definedName>
    <definedName name="G2_W9_R6_Wins">Turnier!$I$324</definedName>
    <definedName name="G2_W9_R7_Games">Turnier!$H$363</definedName>
    <definedName name="G2_W9_R7_Wins">Turnier!$I$363</definedName>
    <definedName name="G2_W9_R8_Games">Turnier!$H$377</definedName>
    <definedName name="G2_W9_R8_Wins">Turnier!$I$377</definedName>
  </definedNames>
  <calcPr calcId="124519" fullCalcOnLoad="1"/>
</workbook>
</file>

<file path=xl/sharedStrings.xml><?xml version="1.0" encoding="utf-8"?>
<sst xmlns="http://schemas.openxmlformats.org/spreadsheetml/2006/main" count="1342" uniqueCount="142">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</sst>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6:N404"/>
  <sheetViews>
    <sheetView workbookViewId="0"/>
  </sheetViews>
  <sheetFormatPr defaultRowHeight="15"/>
  <sheetData>
    <row r="46" spans="2:14">
      <c r="B46" t="s">
        <v>42</v>
      </c>
      <c r="D46" t="s">
        <v>0</v>
      </c>
      <c r="E46" t="s">
        <v>43</v>
      </c>
      <c r="F46">
        <f>G1_M14</f>
        <v>0</v>
      </c>
      <c r="G46">
        <f>G1_W18</f>
        <v>0</v>
      </c>
      <c r="J46" t="s">
        <v>44</v>
      </c>
    </row>
    <row r="47" spans="2:14">
      <c r="B47" t="s">
        <v>42</v>
      </c>
      <c r="D47" t="s">
        <v>0</v>
      </c>
      <c r="E47" t="s">
        <v>43</v>
      </c>
      <c r="F47">
        <f>G1_M19</f>
        <v>0</v>
      </c>
      <c r="G47">
        <f>G1_W19</f>
        <v>0</v>
      </c>
      <c r="I47">
        <f>if($H$46&gt;$H$47,1,0)</f>
        <v>0</v>
      </c>
      <c r="N47">
        <f>if($H$47&gt;$H$46,1,0)</f>
        <v>0</v>
      </c>
    </row>
    <row r="48" spans="2:14">
      <c r="B48" t="s">
        <v>42</v>
      </c>
      <c r="D48" t="s">
        <v>0</v>
      </c>
      <c r="E48" t="s">
        <v>45</v>
      </c>
      <c r="F48">
        <f>G1_M13</f>
        <v>0</v>
      </c>
      <c r="G48">
        <f>G1_W16</f>
        <v>0</v>
      </c>
      <c r="J48" t="s">
        <v>44</v>
      </c>
    </row>
    <row r="49" spans="2:14">
      <c r="B49" t="s">
        <v>42</v>
      </c>
      <c r="D49" t="s">
        <v>0</v>
      </c>
      <c r="E49" t="s">
        <v>45</v>
      </c>
      <c r="F49">
        <f>G1_M16</f>
        <v>0</v>
      </c>
      <c r="G49">
        <f>G1_W17</f>
        <v>0</v>
      </c>
      <c r="I49">
        <f>if($H$48&gt;$H$49,1,0)</f>
        <v>0</v>
      </c>
      <c r="J49" t="s">
        <v>44</v>
      </c>
      <c r="N49">
        <f>if($H$49&gt;$H$48,1,0)</f>
        <v>0</v>
      </c>
    </row>
    <row r="50" spans="2:14">
      <c r="B50" t="s">
        <v>42</v>
      </c>
      <c r="D50" t="s">
        <v>41</v>
      </c>
      <c r="E50" t="s">
        <v>43</v>
      </c>
      <c r="F50">
        <f>G2_M19</f>
        <v>0</v>
      </c>
      <c r="G50">
        <f>G2_W19</f>
        <v>0</v>
      </c>
      <c r="I50">
        <f>if($H$49&gt;$H$50,1,0)</f>
        <v>0</v>
      </c>
      <c r="N50">
        <f>if($H$50&gt;$H$49,1,0)</f>
        <v>0</v>
      </c>
    </row>
    <row r="51" spans="2:14">
      <c r="B51" t="s">
        <v>42</v>
      </c>
      <c r="D51" t="s">
        <v>41</v>
      </c>
      <c r="E51" t="s">
        <v>45</v>
      </c>
      <c r="F51">
        <f>G2_M13</f>
        <v>0</v>
      </c>
      <c r="G51">
        <f>G2_W16</f>
        <v>0</v>
      </c>
      <c r="J51" t="s">
        <v>44</v>
      </c>
    </row>
    <row r="52" spans="2:14">
      <c r="B52" t="s">
        <v>42</v>
      </c>
      <c r="D52" t="s">
        <v>41</v>
      </c>
      <c r="E52" t="s">
        <v>45</v>
      </c>
      <c r="F52">
        <f>G2_M16</f>
        <v>0</v>
      </c>
      <c r="G52">
        <f>G2_W17</f>
        <v>0</v>
      </c>
      <c r="I52">
        <f>if($H$51&gt;$H$52,1,0)</f>
        <v>0</v>
      </c>
      <c r="N52">
        <f>if($H$52&gt;$H$51,1,0)</f>
        <v>0</v>
      </c>
    </row>
    <row r="54" spans="2:14">
      <c r="B54" t="s">
        <v>42</v>
      </c>
      <c r="D54" t="s">
        <v>0</v>
      </c>
      <c r="E54" t="s">
        <v>46</v>
      </c>
      <c r="F54">
        <f>G1_M15</f>
        <v>0</v>
      </c>
      <c r="G54">
        <f>G1_W14</f>
        <v>0</v>
      </c>
      <c r="J54" t="s">
        <v>44</v>
      </c>
    </row>
    <row r="55" spans="2:14">
      <c r="B55" t="s">
        <v>42</v>
      </c>
      <c r="D55" t="s">
        <v>0</v>
      </c>
      <c r="E55" t="s">
        <v>46</v>
      </c>
      <c r="F55">
        <f>G1_M12</f>
        <v>0</v>
      </c>
      <c r="G55">
        <f>G1_W15</f>
        <v>0</v>
      </c>
      <c r="I55">
        <f>if($H$54&gt;$H$55,1,0)</f>
        <v>0</v>
      </c>
      <c r="N55">
        <f>if($H$55&gt;$H$54,1,0)</f>
        <v>0</v>
      </c>
    </row>
    <row r="56" spans="2:14">
      <c r="B56" t="s">
        <v>42</v>
      </c>
      <c r="D56" t="s">
        <v>0</v>
      </c>
      <c r="E56" t="s">
        <v>47</v>
      </c>
      <c r="F56">
        <f>G1_M17</f>
        <v>0</v>
      </c>
      <c r="G56">
        <f>G1_W12</f>
        <v>0</v>
      </c>
      <c r="J56" t="s">
        <v>44</v>
      </c>
    </row>
    <row r="57" spans="2:14">
      <c r="B57" t="s">
        <v>42</v>
      </c>
      <c r="D57" t="s">
        <v>0</v>
      </c>
      <c r="E57" t="s">
        <v>47</v>
      </c>
      <c r="F57">
        <f>G1_M11</f>
        <v>0</v>
      </c>
      <c r="G57">
        <f>G1_W13</f>
        <v>0</v>
      </c>
      <c r="I57">
        <f>if($H$56&gt;$H$57,1,0)</f>
        <v>0</v>
      </c>
      <c r="J57" t="s">
        <v>44</v>
      </c>
      <c r="N57">
        <f>if($H$57&gt;$H$56,1,0)</f>
        <v>0</v>
      </c>
    </row>
    <row r="58" spans="2:14">
      <c r="B58" t="s">
        <v>42</v>
      </c>
      <c r="D58" t="s">
        <v>41</v>
      </c>
      <c r="E58" t="s">
        <v>46</v>
      </c>
      <c r="F58">
        <f>G2_M12</f>
        <v>0</v>
      </c>
      <c r="G58">
        <f>G2_W15</f>
        <v>0</v>
      </c>
      <c r="I58">
        <f>if($H$57&gt;$H$58,1,0)</f>
        <v>0</v>
      </c>
      <c r="N58">
        <f>if($H$58&gt;$H$57,1,0)</f>
        <v>0</v>
      </c>
    </row>
    <row r="59" spans="2:14">
      <c r="B59" t="s">
        <v>42</v>
      </c>
      <c r="D59" t="s">
        <v>41</v>
      </c>
      <c r="E59" t="s">
        <v>47</v>
      </c>
      <c r="F59">
        <f>G2_M17</f>
        <v>0</v>
      </c>
      <c r="G59">
        <f>G2_W12</f>
        <v>0</v>
      </c>
      <c r="J59" t="s">
        <v>44</v>
      </c>
    </row>
    <row r="60" spans="2:14">
      <c r="B60" t="s">
        <v>42</v>
      </c>
      <c r="D60" t="s">
        <v>41</v>
      </c>
      <c r="E60" t="s">
        <v>47</v>
      </c>
      <c r="F60">
        <f>G2_M11</f>
        <v>0</v>
      </c>
      <c r="G60">
        <f>G2_W13</f>
        <v>0</v>
      </c>
      <c r="I60">
        <f>if($H$59&gt;$H$60,1,0)</f>
        <v>0</v>
      </c>
      <c r="N60">
        <f>if($H$60&gt;$H$59,1,0)</f>
        <v>0</v>
      </c>
    </row>
    <row r="62" spans="2:14">
      <c r="B62" t="s">
        <v>42</v>
      </c>
      <c r="D62" t="s">
        <v>0</v>
      </c>
      <c r="E62" t="s">
        <v>48</v>
      </c>
      <c r="F62">
        <f>G1_M9</f>
        <v>0</v>
      </c>
      <c r="G62">
        <f>G1_W10</f>
        <v>0</v>
      </c>
      <c r="J62" t="s">
        <v>44</v>
      </c>
    </row>
    <row r="63" spans="2:14">
      <c r="B63" t="s">
        <v>42</v>
      </c>
      <c r="D63" t="s">
        <v>0</v>
      </c>
      <c r="E63" t="s">
        <v>48</v>
      </c>
      <c r="F63">
        <f>G1_M10</f>
        <v>0</v>
      </c>
      <c r="G63">
        <f>G1_W11</f>
        <v>0</v>
      </c>
      <c r="I63">
        <f>if($H$62&gt;$H$63,1,0)</f>
        <v>0</v>
      </c>
      <c r="N63">
        <f>if($H$63&gt;$H$62,1,0)</f>
        <v>0</v>
      </c>
    </row>
    <row r="64" spans="2:14">
      <c r="B64" t="s">
        <v>42</v>
      </c>
      <c r="D64" t="s">
        <v>0</v>
      </c>
      <c r="E64" t="s">
        <v>49</v>
      </c>
      <c r="F64">
        <f>G1_M6</f>
        <v>0</v>
      </c>
      <c r="G64">
        <f>G1_W8</f>
        <v>0</v>
      </c>
      <c r="J64" t="s">
        <v>44</v>
      </c>
    </row>
    <row r="65" spans="2:14">
      <c r="B65" t="s">
        <v>42</v>
      </c>
      <c r="D65" t="s">
        <v>0</v>
      </c>
      <c r="E65" t="s">
        <v>49</v>
      </c>
      <c r="F65">
        <f>G1_M8</f>
        <v>0</v>
      </c>
      <c r="G65">
        <f>G1_W9</f>
        <v>0</v>
      </c>
      <c r="I65">
        <f>if($H$64&gt;$H$65,1,0)</f>
        <v>0</v>
      </c>
      <c r="J65" t="s">
        <v>44</v>
      </c>
      <c r="N65">
        <f>if($H$65&gt;$H$64,1,0)</f>
        <v>0</v>
      </c>
    </row>
    <row r="66" spans="2:14">
      <c r="B66" t="s">
        <v>42</v>
      </c>
      <c r="D66" t="s">
        <v>41</v>
      </c>
      <c r="E66" t="s">
        <v>48</v>
      </c>
      <c r="F66">
        <f>G2_M10</f>
        <v>0</v>
      </c>
      <c r="G66">
        <f>G2_W11</f>
        <v>0</v>
      </c>
      <c r="I66">
        <f>if($H$65&gt;$H$66,1,0)</f>
        <v>0</v>
      </c>
      <c r="N66">
        <f>if($H$66&gt;$H$65,1,0)</f>
        <v>0</v>
      </c>
    </row>
    <row r="67" spans="2:14">
      <c r="B67" t="s">
        <v>42</v>
      </c>
      <c r="D67" t="s">
        <v>41</v>
      </c>
      <c r="E67" t="s">
        <v>49</v>
      </c>
      <c r="F67">
        <f>G2_M6</f>
        <v>0</v>
      </c>
      <c r="G67">
        <f>G2_W8</f>
        <v>0</v>
      </c>
      <c r="J67" t="s">
        <v>44</v>
      </c>
    </row>
    <row r="68" spans="2:14">
      <c r="B68" t="s">
        <v>42</v>
      </c>
      <c r="D68" t="s">
        <v>41</v>
      </c>
      <c r="E68" t="s">
        <v>49</v>
      </c>
      <c r="F68">
        <f>G2_M8</f>
        <v>0</v>
      </c>
      <c r="G68">
        <f>G2_W9</f>
        <v>0</v>
      </c>
      <c r="I68">
        <f>if($H$67&gt;$H$68,1,0)</f>
        <v>0</v>
      </c>
      <c r="N68">
        <f>if($H$68&gt;$H$67,1,0)</f>
        <v>0</v>
      </c>
    </row>
    <row r="70" spans="2:14">
      <c r="B70" t="s">
        <v>42</v>
      </c>
      <c r="D70" t="s">
        <v>0</v>
      </c>
      <c r="E70" t="s">
        <v>50</v>
      </c>
      <c r="F70">
        <f>G1_M5</f>
        <v>0</v>
      </c>
      <c r="G70">
        <f>G1_W6</f>
        <v>0</v>
      </c>
      <c r="J70" t="s">
        <v>44</v>
      </c>
    </row>
    <row r="71" spans="2:14">
      <c r="B71" t="s">
        <v>42</v>
      </c>
      <c r="D71" t="s">
        <v>0</v>
      </c>
      <c r="E71" t="s">
        <v>50</v>
      </c>
      <c r="F71">
        <f>G1_M4</f>
        <v>0</v>
      </c>
      <c r="G71">
        <f>G1_W7</f>
        <v>0</v>
      </c>
      <c r="I71">
        <f>if($H$70&gt;$H$71,1,0)</f>
        <v>0</v>
      </c>
      <c r="N71">
        <f>if($H$71&gt;$H$70,1,0)</f>
        <v>0</v>
      </c>
    </row>
    <row r="72" spans="2:14">
      <c r="B72" t="s">
        <v>42</v>
      </c>
      <c r="D72" t="s">
        <v>0</v>
      </c>
      <c r="E72" t="s">
        <v>51</v>
      </c>
      <c r="F72">
        <f>G1_M7</f>
        <v>0</v>
      </c>
      <c r="G72">
        <f>G1_W4</f>
        <v>0</v>
      </c>
      <c r="J72" t="s">
        <v>44</v>
      </c>
    </row>
    <row r="73" spans="2:14">
      <c r="B73" t="s">
        <v>42</v>
      </c>
      <c r="D73" t="s">
        <v>0</v>
      </c>
      <c r="E73" t="s">
        <v>51</v>
      </c>
      <c r="F73">
        <f>G1_M3</f>
        <v>0</v>
      </c>
      <c r="G73">
        <f>G1_W5</f>
        <v>0</v>
      </c>
      <c r="I73">
        <f>if($H$72&gt;$H$73,1,0)</f>
        <v>0</v>
      </c>
      <c r="J73" t="s">
        <v>44</v>
      </c>
      <c r="N73">
        <f>if($H$73&gt;$H$72,1,0)</f>
        <v>0</v>
      </c>
    </row>
    <row r="74" spans="2:14">
      <c r="B74" t="s">
        <v>42</v>
      </c>
      <c r="D74" t="s">
        <v>41</v>
      </c>
      <c r="E74" t="s">
        <v>50</v>
      </c>
      <c r="F74">
        <f>G2_M4</f>
        <v>0</v>
      </c>
      <c r="G74">
        <f>G2_W7</f>
        <v>0</v>
      </c>
      <c r="I74">
        <f>if($H$73&gt;$H$74,1,0)</f>
        <v>0</v>
      </c>
      <c r="N74">
        <f>if($H$74&gt;$H$73,1,0)</f>
        <v>0</v>
      </c>
    </row>
    <row r="75" spans="2:14">
      <c r="B75" t="s">
        <v>42</v>
      </c>
      <c r="D75" t="s">
        <v>41</v>
      </c>
      <c r="E75" t="s">
        <v>51</v>
      </c>
      <c r="F75">
        <f>G2_M7</f>
        <v>0</v>
      </c>
      <c r="G75">
        <f>G2_W4</f>
        <v>0</v>
      </c>
      <c r="J75" t="s">
        <v>44</v>
      </c>
    </row>
    <row r="76" spans="2:14">
      <c r="B76" t="s">
        <v>42</v>
      </c>
      <c r="D76" t="s">
        <v>41</v>
      </c>
      <c r="E76" t="s">
        <v>51</v>
      </c>
      <c r="F76">
        <f>G2_M3</f>
        <v>0</v>
      </c>
      <c r="G76">
        <f>G2_W5</f>
        <v>0</v>
      </c>
      <c r="I76">
        <f>if($H$75&gt;$H$76,1,0)</f>
        <v>0</v>
      </c>
      <c r="N76">
        <f>if($H$76&gt;$H$75,1,0)</f>
        <v>0</v>
      </c>
    </row>
    <row r="78" spans="2:14">
      <c r="B78" t="s">
        <v>42</v>
      </c>
      <c r="D78" t="s">
        <v>0</v>
      </c>
      <c r="E78" t="s">
        <v>52</v>
      </c>
      <c r="F78">
        <f>G1_M18</f>
        <v>0</v>
      </c>
      <c r="G78">
        <f>G1_W2</f>
        <v>0</v>
      </c>
      <c r="J78" t="s">
        <v>44</v>
      </c>
    </row>
    <row r="79" spans="2:14">
      <c r="B79" t="s">
        <v>42</v>
      </c>
      <c r="D79" t="s">
        <v>0</v>
      </c>
      <c r="E79" t="s">
        <v>52</v>
      </c>
      <c r="F79">
        <f>G1_M1</f>
        <v>0</v>
      </c>
      <c r="G79">
        <f>G1_W3</f>
        <v>0</v>
      </c>
      <c r="I79">
        <f>if($H$78&gt;$H$79,1,0)</f>
        <v>0</v>
      </c>
      <c r="N79">
        <f>if($H$79&gt;$H$78,1,0)</f>
        <v>0</v>
      </c>
    </row>
    <row r="80" spans="2:14">
      <c r="B80" t="s">
        <v>42</v>
      </c>
      <c r="D80" t="s">
        <v>0</v>
      </c>
      <c r="E80" t="s">
        <v>53</v>
      </c>
      <c r="F80">
        <f>G1_M2</f>
        <v>0</v>
      </c>
      <c r="G80">
        <f>G1_W0</f>
        <v>0</v>
      </c>
      <c r="J80" t="s">
        <v>44</v>
      </c>
    </row>
    <row r="81" spans="2:14">
      <c r="B81" t="s">
        <v>42</v>
      </c>
      <c r="D81" t="s">
        <v>0</v>
      </c>
      <c r="E81" t="s">
        <v>53</v>
      </c>
      <c r="F81">
        <f>G1_M0</f>
        <v>0</v>
      </c>
      <c r="G81">
        <f>G1_W1</f>
        <v>0</v>
      </c>
      <c r="I81">
        <f>if($H$80&gt;$H$81,1,0)</f>
        <v>0</v>
      </c>
      <c r="J81" t="s">
        <v>44</v>
      </c>
      <c r="N81">
        <f>if($H$81&gt;$H$80,1,0)</f>
        <v>0</v>
      </c>
    </row>
    <row r="82" spans="2:14">
      <c r="B82" t="s">
        <v>42</v>
      </c>
      <c r="D82" t="s">
        <v>41</v>
      </c>
      <c r="E82" t="s">
        <v>52</v>
      </c>
      <c r="F82">
        <f>G2_M1</f>
        <v>0</v>
      </c>
      <c r="G82">
        <f>G2_W3</f>
        <v>0</v>
      </c>
      <c r="I82">
        <f>if($H$81&gt;$H$82,1,0)</f>
        <v>0</v>
      </c>
      <c r="N82">
        <f>if($H$82&gt;$H$81,1,0)</f>
        <v>0</v>
      </c>
    </row>
    <row r="83" spans="2:14">
      <c r="B83" t="s">
        <v>42</v>
      </c>
      <c r="D83" t="s">
        <v>41</v>
      </c>
      <c r="E83" t="s">
        <v>53</v>
      </c>
      <c r="F83">
        <f>G2_M2</f>
        <v>0</v>
      </c>
      <c r="G83">
        <f>G2_W0</f>
        <v>0</v>
      </c>
      <c r="J83" t="s">
        <v>44</v>
      </c>
    </row>
    <row r="84" spans="2:14">
      <c r="B84" t="s">
        <v>42</v>
      </c>
      <c r="D84" t="s">
        <v>41</v>
      </c>
      <c r="E84" t="s">
        <v>53</v>
      </c>
      <c r="F84">
        <f>G2_M0</f>
        <v>0</v>
      </c>
      <c r="G84">
        <f>G2_W1</f>
        <v>0</v>
      </c>
      <c r="I84">
        <f>if($H$83&gt;$H$84,1,0)</f>
        <v>0</v>
      </c>
      <c r="N84">
        <f>if($H$84&gt;$H$83,1,0)</f>
        <v>0</v>
      </c>
    </row>
    <row r="86" spans="2:14">
      <c r="B86" t="s">
        <v>54</v>
      </c>
      <c r="D86" t="s">
        <v>0</v>
      </c>
      <c r="E86" t="s">
        <v>55</v>
      </c>
      <c r="F86">
        <f>G1_M14</f>
        <v>0</v>
      </c>
      <c r="G86">
        <f>G1_W19</f>
        <v>0</v>
      </c>
      <c r="J86" t="s">
        <v>44</v>
      </c>
    </row>
    <row r="87" spans="2:14">
      <c r="B87" t="s">
        <v>54</v>
      </c>
      <c r="D87" t="s">
        <v>0</v>
      </c>
      <c r="E87" t="s">
        <v>55</v>
      </c>
      <c r="F87">
        <f>G1_M13</f>
        <v>0</v>
      </c>
      <c r="G87">
        <f>G1_W15</f>
        <v>0</v>
      </c>
      <c r="I87">
        <f>if($H$86&gt;$H$87,1,0)</f>
        <v>0</v>
      </c>
      <c r="N87">
        <f>if($H$87&gt;$H$86,1,0)</f>
        <v>0</v>
      </c>
    </row>
    <row r="88" spans="2:14">
      <c r="B88" t="s">
        <v>54</v>
      </c>
      <c r="D88" t="s">
        <v>0</v>
      </c>
      <c r="E88" t="s">
        <v>56</v>
      </c>
      <c r="F88">
        <f>G1_M15</f>
        <v>0</v>
      </c>
      <c r="G88">
        <f>G1_W16</f>
        <v>0</v>
      </c>
      <c r="J88" t="s">
        <v>44</v>
      </c>
    </row>
    <row r="89" spans="2:14">
      <c r="B89" t="s">
        <v>54</v>
      </c>
      <c r="D89" t="s">
        <v>0</v>
      </c>
      <c r="E89" t="s">
        <v>56</v>
      </c>
      <c r="F89">
        <f>G1_M19</f>
        <v>0</v>
      </c>
      <c r="G89">
        <f>G1_W13</f>
        <v>0</v>
      </c>
      <c r="I89">
        <f>if($H$88&gt;$H$89,1,0)</f>
        <v>0</v>
      </c>
      <c r="J89" t="s">
        <v>44</v>
      </c>
      <c r="N89">
        <f>if($H$89&gt;$H$88,1,0)</f>
        <v>0</v>
      </c>
    </row>
    <row r="90" spans="2:14">
      <c r="B90" t="s">
        <v>54</v>
      </c>
      <c r="D90" t="s">
        <v>41</v>
      </c>
      <c r="E90" t="s">
        <v>55</v>
      </c>
      <c r="F90">
        <f>G2_M13</f>
        <v>0</v>
      </c>
      <c r="G90">
        <f>G2_W15</f>
        <v>0</v>
      </c>
      <c r="I90">
        <f>if($H$89&gt;$H$90,1,0)</f>
        <v>0</v>
      </c>
      <c r="N90">
        <f>if($H$90&gt;$H$89,1,0)</f>
        <v>0</v>
      </c>
    </row>
    <row r="91" spans="2:14">
      <c r="B91" t="s">
        <v>54</v>
      </c>
      <c r="D91" t="s">
        <v>41</v>
      </c>
      <c r="E91" t="s">
        <v>56</v>
      </c>
      <c r="F91">
        <f>G2_M15</f>
        <v>0</v>
      </c>
      <c r="G91">
        <f>G2_W16</f>
        <v>0</v>
      </c>
      <c r="J91" t="s">
        <v>44</v>
      </c>
    </row>
    <row r="92" spans="2:14">
      <c r="B92" t="s">
        <v>54</v>
      </c>
      <c r="D92" t="s">
        <v>41</v>
      </c>
      <c r="E92" t="s">
        <v>56</v>
      </c>
      <c r="F92">
        <f>G2_M19</f>
        <v>0</v>
      </c>
      <c r="G92">
        <f>G2_W13</f>
        <v>0</v>
      </c>
      <c r="I92">
        <f>if($H$91&gt;$H$92,1,0)</f>
        <v>0</v>
      </c>
      <c r="N92">
        <f>if($H$92&gt;$H$91,1,0)</f>
        <v>0</v>
      </c>
    </row>
    <row r="94" spans="2:14">
      <c r="B94" t="s">
        <v>54</v>
      </c>
      <c r="D94" t="s">
        <v>0</v>
      </c>
      <c r="E94" t="s">
        <v>57</v>
      </c>
      <c r="F94">
        <f>G1_M12</f>
        <v>0</v>
      </c>
      <c r="G94">
        <f>G1_W17</f>
        <v>0</v>
      </c>
      <c r="J94" t="s">
        <v>44</v>
      </c>
    </row>
    <row r="95" spans="2:14">
      <c r="B95" t="s">
        <v>54</v>
      </c>
      <c r="D95" t="s">
        <v>0</v>
      </c>
      <c r="E95" t="s">
        <v>57</v>
      </c>
      <c r="F95">
        <f>G1_M16</f>
        <v>0</v>
      </c>
      <c r="G95">
        <f>G1_W18</f>
        <v>0</v>
      </c>
      <c r="I95">
        <f>if($H$94&gt;$H$95,1,0)</f>
        <v>0</v>
      </c>
      <c r="N95">
        <f>if($H$95&gt;$H$94,1,0)</f>
        <v>0</v>
      </c>
    </row>
    <row r="96" spans="2:14">
      <c r="B96" t="s">
        <v>54</v>
      </c>
      <c r="D96" t="s">
        <v>0</v>
      </c>
      <c r="E96" t="s">
        <v>58</v>
      </c>
      <c r="F96">
        <f>G1_M18</f>
        <v>0</v>
      </c>
      <c r="G96">
        <f>G1_W10</f>
        <v>0</v>
      </c>
      <c r="J96" t="s">
        <v>44</v>
      </c>
    </row>
    <row r="97" spans="2:14">
      <c r="B97" t="s">
        <v>54</v>
      </c>
      <c r="D97" t="s">
        <v>0</v>
      </c>
      <c r="E97" t="s">
        <v>58</v>
      </c>
      <c r="F97">
        <f>G1_M11</f>
        <v>0</v>
      </c>
      <c r="G97">
        <f>G1_W14</f>
        <v>0</v>
      </c>
      <c r="I97">
        <f>if($H$96&gt;$H$97,1,0)</f>
        <v>0</v>
      </c>
      <c r="J97" t="s">
        <v>44</v>
      </c>
      <c r="N97">
        <f>if($H$97&gt;$H$96,1,0)</f>
        <v>0</v>
      </c>
    </row>
    <row r="98" spans="2:14">
      <c r="B98" t="s">
        <v>54</v>
      </c>
      <c r="D98" t="s">
        <v>41</v>
      </c>
      <c r="E98" t="s">
        <v>57</v>
      </c>
      <c r="F98">
        <f>G2_M16</f>
        <v>0</v>
      </c>
      <c r="G98">
        <f>G2_W18</f>
        <v>0</v>
      </c>
      <c r="I98">
        <f>if($H$97&gt;$H$98,1,0)</f>
        <v>0</v>
      </c>
      <c r="N98">
        <f>if($H$98&gt;$H$97,1,0)</f>
        <v>0</v>
      </c>
    </row>
    <row r="99" spans="2:14">
      <c r="B99" t="s">
        <v>54</v>
      </c>
      <c r="D99" t="s">
        <v>41</v>
      </c>
      <c r="E99" t="s">
        <v>58</v>
      </c>
      <c r="F99">
        <f>G2_M18</f>
        <v>0</v>
      </c>
      <c r="G99">
        <f>G2_W10</f>
        <v>0</v>
      </c>
      <c r="J99" t="s">
        <v>44</v>
      </c>
    </row>
    <row r="100" spans="2:14">
      <c r="B100" t="s">
        <v>54</v>
      </c>
      <c r="D100" t="s">
        <v>41</v>
      </c>
      <c r="E100" t="s">
        <v>58</v>
      </c>
      <c r="F100">
        <f>G2_M11</f>
        <v>0</v>
      </c>
      <c r="G100">
        <f>G2_W14</f>
        <v>0</v>
      </c>
      <c r="I100">
        <f>if($H$99&gt;$H$100,1,0)</f>
        <v>0</v>
      </c>
      <c r="N100">
        <f>if($H$100&gt;$H$99,1,0)</f>
        <v>0</v>
      </c>
    </row>
    <row r="102" spans="2:14">
      <c r="B102" t="s">
        <v>54</v>
      </c>
      <c r="D102" t="s">
        <v>0</v>
      </c>
      <c r="E102" t="s">
        <v>59</v>
      </c>
      <c r="F102">
        <f>G1_M8</f>
        <v>0</v>
      </c>
      <c r="G102">
        <f>G1_W11</f>
        <v>0</v>
      </c>
      <c r="J102" t="s">
        <v>44</v>
      </c>
    </row>
    <row r="103" spans="2:14">
      <c r="B103" t="s">
        <v>54</v>
      </c>
      <c r="D103" t="s">
        <v>0</v>
      </c>
      <c r="E103" t="s">
        <v>59</v>
      </c>
      <c r="F103">
        <f>G1_M10</f>
        <v>0</v>
      </c>
      <c r="G103">
        <f>G1_W12</f>
        <v>0</v>
      </c>
      <c r="I103">
        <f>if($H$102&gt;$H$103,1,0)</f>
        <v>0</v>
      </c>
      <c r="N103">
        <f>if($H$103&gt;$H$102,1,0)</f>
        <v>0</v>
      </c>
    </row>
    <row r="104" spans="2:14">
      <c r="B104" t="s">
        <v>54</v>
      </c>
      <c r="D104" t="s">
        <v>0</v>
      </c>
      <c r="E104" t="s">
        <v>60</v>
      </c>
      <c r="F104">
        <f>G1_M9</f>
        <v>0</v>
      </c>
      <c r="G104">
        <f>G1_W7</f>
        <v>0</v>
      </c>
      <c r="J104" t="s">
        <v>44</v>
      </c>
    </row>
    <row r="105" spans="2:14">
      <c r="B105" t="s">
        <v>54</v>
      </c>
      <c r="D105" t="s">
        <v>0</v>
      </c>
      <c r="E105" t="s">
        <v>60</v>
      </c>
      <c r="F105">
        <f>G1_M7</f>
        <v>0</v>
      </c>
      <c r="G105">
        <f>G1_W9</f>
        <v>0</v>
      </c>
      <c r="I105">
        <f>if($H$104&gt;$H$105,1,0)</f>
        <v>0</v>
      </c>
      <c r="J105" t="s">
        <v>44</v>
      </c>
      <c r="N105">
        <f>if($H$105&gt;$H$104,1,0)</f>
        <v>0</v>
      </c>
    </row>
    <row r="106" spans="2:14">
      <c r="B106" t="s">
        <v>54</v>
      </c>
      <c r="D106" t="s">
        <v>41</v>
      </c>
      <c r="E106" t="s">
        <v>59</v>
      </c>
      <c r="F106">
        <f>G2_M10</f>
        <v>0</v>
      </c>
      <c r="G106">
        <f>G2_W12</f>
        <v>0</v>
      </c>
      <c r="I106">
        <f>if($H$105&gt;$H$106,1,0)</f>
        <v>0</v>
      </c>
      <c r="N106">
        <f>if($H$106&gt;$H$105,1,0)</f>
        <v>0</v>
      </c>
    </row>
    <row r="107" spans="2:14">
      <c r="B107" t="s">
        <v>54</v>
      </c>
      <c r="D107" t="s">
        <v>41</v>
      </c>
      <c r="E107" t="s">
        <v>60</v>
      </c>
      <c r="F107">
        <f>G2_M9</f>
        <v>0</v>
      </c>
      <c r="G107">
        <f>G2_W7</f>
        <v>0</v>
      </c>
      <c r="J107" t="s">
        <v>44</v>
      </c>
    </row>
    <row r="108" spans="2:14">
      <c r="B108" t="s">
        <v>54</v>
      </c>
      <c r="D108" t="s">
        <v>41</v>
      </c>
      <c r="E108" t="s">
        <v>60</v>
      </c>
      <c r="F108">
        <f>G2_M7</f>
        <v>0</v>
      </c>
      <c r="G108">
        <f>G2_W9</f>
        <v>0</v>
      </c>
      <c r="I108">
        <f>if($H$107&gt;$H$108,1,0)</f>
        <v>0</v>
      </c>
      <c r="N108">
        <f>if($H$108&gt;$H$107,1,0)</f>
        <v>0</v>
      </c>
    </row>
    <row r="110" spans="2:14">
      <c r="B110" t="s">
        <v>54</v>
      </c>
      <c r="D110" t="s">
        <v>0</v>
      </c>
      <c r="E110" t="s">
        <v>61</v>
      </c>
      <c r="F110">
        <f>G1_M17</f>
        <v>0</v>
      </c>
      <c r="G110">
        <f>G1_W6</f>
        <v>0</v>
      </c>
      <c r="J110" t="s">
        <v>44</v>
      </c>
    </row>
    <row r="111" spans="2:14">
      <c r="B111" t="s">
        <v>54</v>
      </c>
      <c r="D111" t="s">
        <v>0</v>
      </c>
      <c r="E111" t="s">
        <v>61</v>
      </c>
      <c r="F111">
        <f>G1_M5</f>
        <v>0</v>
      </c>
      <c r="G111">
        <f>G1_W8</f>
        <v>0</v>
      </c>
      <c r="I111">
        <f>if($H$110&gt;$H$111,1,0)</f>
        <v>0</v>
      </c>
      <c r="N111">
        <f>if($H$111&gt;$H$110,1,0)</f>
        <v>0</v>
      </c>
    </row>
    <row r="112" spans="2:14">
      <c r="B112" t="s">
        <v>54</v>
      </c>
      <c r="D112" t="s">
        <v>0</v>
      </c>
      <c r="E112" t="s">
        <v>62</v>
      </c>
      <c r="F112">
        <f>G1_M3</f>
        <v>0</v>
      </c>
      <c r="G112">
        <f>G1_W3</f>
        <v>0</v>
      </c>
      <c r="J112" t="s">
        <v>44</v>
      </c>
    </row>
    <row r="113" spans="2:14">
      <c r="B113" t="s">
        <v>54</v>
      </c>
      <c r="D113" t="s">
        <v>0</v>
      </c>
      <c r="E113" t="s">
        <v>62</v>
      </c>
      <c r="F113">
        <f>G1_M2</f>
        <v>0</v>
      </c>
      <c r="G113">
        <f>G1_W5</f>
        <v>0</v>
      </c>
      <c r="I113">
        <f>if($H$112&gt;$H$113,1,0)</f>
        <v>0</v>
      </c>
      <c r="J113" t="s">
        <v>44</v>
      </c>
      <c r="N113">
        <f>if($H$113&gt;$H$112,1,0)</f>
        <v>0</v>
      </c>
    </row>
    <row r="114" spans="2:14">
      <c r="B114" t="s">
        <v>54</v>
      </c>
      <c r="D114" t="s">
        <v>41</v>
      </c>
      <c r="E114" t="s">
        <v>61</v>
      </c>
      <c r="F114">
        <f>G2_M5</f>
        <v>0</v>
      </c>
      <c r="G114">
        <f>G2_W8</f>
        <v>0</v>
      </c>
      <c r="I114">
        <f>if($H$113&gt;$H$114,1,0)</f>
        <v>0</v>
      </c>
      <c r="N114">
        <f>if($H$114&gt;$H$113,1,0)</f>
        <v>0</v>
      </c>
    </row>
    <row r="115" spans="2:14">
      <c r="B115" t="s">
        <v>54</v>
      </c>
      <c r="D115" t="s">
        <v>41</v>
      </c>
      <c r="E115" t="s">
        <v>62</v>
      </c>
      <c r="F115">
        <f>G2_M3</f>
        <v>0</v>
      </c>
      <c r="G115">
        <f>G2_W3</f>
        <v>0</v>
      </c>
      <c r="J115" t="s">
        <v>44</v>
      </c>
    </row>
    <row r="116" spans="2:14">
      <c r="B116" t="s">
        <v>54</v>
      </c>
      <c r="D116" t="s">
        <v>41</v>
      </c>
      <c r="E116" t="s">
        <v>62</v>
      </c>
      <c r="F116">
        <f>G2_M2</f>
        <v>0</v>
      </c>
      <c r="G116">
        <f>G2_W5</f>
        <v>0</v>
      </c>
      <c r="I116">
        <f>if($H$115&gt;$H$116,1,0)</f>
        <v>0</v>
      </c>
      <c r="N116">
        <f>if($H$116&gt;$H$115,1,0)</f>
        <v>0</v>
      </c>
    </row>
    <row r="118" spans="2:14">
      <c r="B118" t="s">
        <v>54</v>
      </c>
      <c r="D118" t="s">
        <v>0</v>
      </c>
      <c r="E118" t="s">
        <v>63</v>
      </c>
      <c r="F118">
        <f>G1_M4</f>
        <v>0</v>
      </c>
      <c r="G118">
        <f>G1_W0</f>
        <v>0</v>
      </c>
      <c r="J118" t="s">
        <v>44</v>
      </c>
    </row>
    <row r="119" spans="2:14">
      <c r="B119" t="s">
        <v>54</v>
      </c>
      <c r="D119" t="s">
        <v>0</v>
      </c>
      <c r="E119" t="s">
        <v>63</v>
      </c>
      <c r="F119">
        <f>G1_M1</f>
        <v>0</v>
      </c>
      <c r="G119">
        <f>G1_W4</f>
        <v>0</v>
      </c>
      <c r="I119">
        <f>if($H$118&gt;$H$119,1,0)</f>
        <v>0</v>
      </c>
      <c r="N119">
        <f>if($H$119&gt;$H$118,1,0)</f>
        <v>0</v>
      </c>
    </row>
    <row r="120" spans="2:14">
      <c r="B120" t="s">
        <v>54</v>
      </c>
      <c r="D120" t="s">
        <v>0</v>
      </c>
      <c r="E120" t="s">
        <v>64</v>
      </c>
      <c r="F120">
        <f>G1_M6</f>
        <v>0</v>
      </c>
      <c r="G120">
        <f>G1_W1</f>
        <v>0</v>
      </c>
      <c r="J120" t="s">
        <v>44</v>
      </c>
    </row>
    <row r="121" spans="2:14">
      <c r="B121" t="s">
        <v>54</v>
      </c>
      <c r="D121" t="s">
        <v>0</v>
      </c>
      <c r="E121" t="s">
        <v>64</v>
      </c>
      <c r="F121">
        <f>G1_M0</f>
        <v>0</v>
      </c>
      <c r="G121">
        <f>G1_W2</f>
        <v>0</v>
      </c>
      <c r="I121">
        <f>if($H$120&gt;$H$121,1,0)</f>
        <v>0</v>
      </c>
      <c r="J121" t="s">
        <v>44</v>
      </c>
      <c r="N121">
        <f>if($H$121&gt;$H$120,1,0)</f>
        <v>0</v>
      </c>
    </row>
    <row r="122" spans="2:14">
      <c r="B122" t="s">
        <v>54</v>
      </c>
      <c r="D122" t="s">
        <v>41</v>
      </c>
      <c r="E122" t="s">
        <v>63</v>
      </c>
      <c r="F122">
        <f>G2_M1</f>
        <v>0</v>
      </c>
      <c r="G122">
        <f>G2_W4</f>
        <v>0</v>
      </c>
      <c r="I122">
        <f>if($H$121&gt;$H$122,1,0)</f>
        <v>0</v>
      </c>
      <c r="N122">
        <f>if($H$122&gt;$H$121,1,0)</f>
        <v>0</v>
      </c>
    </row>
    <row r="123" spans="2:14">
      <c r="B123" t="s">
        <v>54</v>
      </c>
      <c r="D123" t="s">
        <v>41</v>
      </c>
      <c r="E123" t="s">
        <v>64</v>
      </c>
      <c r="F123">
        <f>G2_M6</f>
        <v>0</v>
      </c>
      <c r="G123">
        <f>G2_W1</f>
        <v>0</v>
      </c>
      <c r="J123" t="s">
        <v>44</v>
      </c>
    </row>
    <row r="124" spans="2:14">
      <c r="B124" t="s">
        <v>54</v>
      </c>
      <c r="D124" t="s">
        <v>41</v>
      </c>
      <c r="E124" t="s">
        <v>64</v>
      </c>
      <c r="F124">
        <f>G2_M0</f>
        <v>0</v>
      </c>
      <c r="G124">
        <f>G2_W2</f>
        <v>0</v>
      </c>
      <c r="I124">
        <f>if($H$123&gt;$H$124,1,0)</f>
        <v>0</v>
      </c>
      <c r="N124">
        <f>if($H$124&gt;$H$123,1,0)</f>
        <v>0</v>
      </c>
    </row>
    <row r="126" spans="2:14">
      <c r="B126" t="s">
        <v>65</v>
      </c>
      <c r="D126" t="s">
        <v>0</v>
      </c>
      <c r="E126" t="s">
        <v>66</v>
      </c>
      <c r="F126">
        <f>G1_M14</f>
        <v>0</v>
      </c>
      <c r="G126">
        <f>G1_W15</f>
        <v>0</v>
      </c>
      <c r="J126" t="s">
        <v>44</v>
      </c>
    </row>
    <row r="127" spans="2:14">
      <c r="B127" t="s">
        <v>65</v>
      </c>
      <c r="D127" t="s">
        <v>0</v>
      </c>
      <c r="E127" t="s">
        <v>66</v>
      </c>
      <c r="F127">
        <f>G1_M17</f>
        <v>0</v>
      </c>
      <c r="G127">
        <f>G1_W18</f>
        <v>0</v>
      </c>
      <c r="I127">
        <f>if($H$126&gt;$H$127,1,0)</f>
        <v>0</v>
      </c>
      <c r="N127">
        <f>if($H$127&gt;$H$126,1,0)</f>
        <v>0</v>
      </c>
    </row>
    <row r="128" spans="2:14">
      <c r="B128" t="s">
        <v>65</v>
      </c>
      <c r="D128" t="s">
        <v>0</v>
      </c>
      <c r="E128" t="s">
        <v>67</v>
      </c>
      <c r="F128">
        <f>G1_M18</f>
        <v>0</v>
      </c>
      <c r="G128">
        <f>G1_W14</f>
        <v>0</v>
      </c>
      <c r="J128" t="s">
        <v>44</v>
      </c>
    </row>
    <row r="129" spans="2:14">
      <c r="B129" t="s">
        <v>65</v>
      </c>
      <c r="D129" t="s">
        <v>0</v>
      </c>
      <c r="E129" t="s">
        <v>67</v>
      </c>
      <c r="F129">
        <f>G1_M16</f>
        <v>0</v>
      </c>
      <c r="G129">
        <f>G1_W19</f>
        <v>0</v>
      </c>
      <c r="I129">
        <f>if($H$128&gt;$H$129,1,0)</f>
        <v>0</v>
      </c>
      <c r="J129" t="s">
        <v>44</v>
      </c>
      <c r="N129">
        <f>if($H$129&gt;$H$128,1,0)</f>
        <v>0</v>
      </c>
    </row>
    <row r="130" spans="2:14">
      <c r="B130" t="s">
        <v>65</v>
      </c>
      <c r="D130" t="s">
        <v>41</v>
      </c>
      <c r="E130" t="s">
        <v>66</v>
      </c>
      <c r="F130">
        <f>G2_M17</f>
        <v>0</v>
      </c>
      <c r="G130">
        <f>G2_W18</f>
        <v>0</v>
      </c>
      <c r="I130">
        <f>if($H$129&gt;$H$130,1,0)</f>
        <v>0</v>
      </c>
      <c r="N130">
        <f>if($H$130&gt;$H$129,1,0)</f>
        <v>0</v>
      </c>
    </row>
    <row r="131" spans="2:14">
      <c r="B131" t="s">
        <v>65</v>
      </c>
      <c r="D131" t="s">
        <v>41</v>
      </c>
      <c r="E131" t="s">
        <v>67</v>
      </c>
      <c r="F131">
        <f>G2_M18</f>
        <v>0</v>
      </c>
      <c r="G131">
        <f>G2_W14</f>
        <v>0</v>
      </c>
      <c r="J131" t="s">
        <v>44</v>
      </c>
    </row>
    <row r="132" spans="2:14">
      <c r="B132" t="s">
        <v>65</v>
      </c>
      <c r="D132" t="s">
        <v>41</v>
      </c>
      <c r="E132" t="s">
        <v>67</v>
      </c>
      <c r="F132">
        <f>G2_M16</f>
        <v>0</v>
      </c>
      <c r="G132">
        <f>G2_W19</f>
        <v>0</v>
      </c>
      <c r="I132">
        <f>if($H$131&gt;$H$132,1,0)</f>
        <v>0</v>
      </c>
      <c r="N132">
        <f>if($H$132&gt;$H$131,1,0)</f>
        <v>0</v>
      </c>
    </row>
    <row r="134" spans="2:14">
      <c r="B134" t="s">
        <v>65</v>
      </c>
      <c r="D134" t="s">
        <v>0</v>
      </c>
      <c r="E134" t="s">
        <v>68</v>
      </c>
      <c r="F134">
        <f>G1_M8</f>
        <v>0</v>
      </c>
      <c r="G134">
        <f>G1_W13</f>
        <v>0</v>
      </c>
      <c r="J134" t="s">
        <v>44</v>
      </c>
    </row>
    <row r="135" spans="2:14">
      <c r="B135" t="s">
        <v>65</v>
      </c>
      <c r="D135" t="s">
        <v>0</v>
      </c>
      <c r="E135" t="s">
        <v>68</v>
      </c>
      <c r="F135">
        <f>G1_M11</f>
        <v>0</v>
      </c>
      <c r="G135">
        <f>G1_W17</f>
        <v>0</v>
      </c>
      <c r="I135">
        <f>if($H$134&gt;$H$135,1,0)</f>
        <v>0</v>
      </c>
      <c r="N135">
        <f>if($H$135&gt;$H$134,1,0)</f>
        <v>0</v>
      </c>
    </row>
    <row r="136" spans="2:14">
      <c r="B136" t="s">
        <v>65</v>
      </c>
      <c r="D136" t="s">
        <v>0</v>
      </c>
      <c r="E136" t="s">
        <v>69</v>
      </c>
      <c r="F136">
        <f>G1_M13</f>
        <v>0</v>
      </c>
      <c r="G136">
        <f>G1_W12</f>
        <v>0</v>
      </c>
      <c r="J136" t="s">
        <v>44</v>
      </c>
    </row>
    <row r="137" spans="2:14">
      <c r="B137" t="s">
        <v>65</v>
      </c>
      <c r="D137" t="s">
        <v>0</v>
      </c>
      <c r="E137" t="s">
        <v>69</v>
      </c>
      <c r="F137">
        <f>G1_M7</f>
        <v>0</v>
      </c>
      <c r="G137">
        <f>G1_W16</f>
        <v>0</v>
      </c>
      <c r="I137">
        <f>if($H$136&gt;$H$137,1,0)</f>
        <v>0</v>
      </c>
      <c r="J137" t="s">
        <v>44</v>
      </c>
      <c r="N137">
        <f>if($H$137&gt;$H$136,1,0)</f>
        <v>0</v>
      </c>
    </row>
    <row r="138" spans="2:14">
      <c r="B138" t="s">
        <v>65</v>
      </c>
      <c r="D138" t="s">
        <v>41</v>
      </c>
      <c r="E138" t="s">
        <v>68</v>
      </c>
      <c r="F138">
        <f>G2_M11</f>
        <v>0</v>
      </c>
      <c r="G138">
        <f>G2_W17</f>
        <v>0</v>
      </c>
      <c r="I138">
        <f>if($H$137&gt;$H$138,1,0)</f>
        <v>0</v>
      </c>
      <c r="N138">
        <f>if($H$138&gt;$H$137,1,0)</f>
        <v>0</v>
      </c>
    </row>
    <row r="139" spans="2:14">
      <c r="B139" t="s">
        <v>65</v>
      </c>
      <c r="D139" t="s">
        <v>41</v>
      </c>
      <c r="E139" t="s">
        <v>69</v>
      </c>
      <c r="F139">
        <f>G2_M13</f>
        <v>0</v>
      </c>
      <c r="G139">
        <f>G2_W12</f>
        <v>0</v>
      </c>
      <c r="J139" t="s">
        <v>44</v>
      </c>
    </row>
    <row r="140" spans="2:14">
      <c r="B140" t="s">
        <v>65</v>
      </c>
      <c r="D140" t="s">
        <v>41</v>
      </c>
      <c r="E140" t="s">
        <v>69</v>
      </c>
      <c r="F140">
        <f>G2_M7</f>
        <v>0</v>
      </c>
      <c r="G140">
        <f>G2_W16</f>
        <v>0</v>
      </c>
      <c r="I140">
        <f>if($H$139&gt;$H$140,1,0)</f>
        <v>0</v>
      </c>
      <c r="N140">
        <f>if($H$140&gt;$H$139,1,0)</f>
        <v>0</v>
      </c>
    </row>
    <row r="142" spans="2:14">
      <c r="B142" t="s">
        <v>65</v>
      </c>
      <c r="D142" t="s">
        <v>0</v>
      </c>
      <c r="E142" t="s">
        <v>70</v>
      </c>
      <c r="F142">
        <f>G1_M15</f>
        <v>0</v>
      </c>
      <c r="G142">
        <f>G1_W11</f>
        <v>0</v>
      </c>
      <c r="J142" t="s">
        <v>44</v>
      </c>
    </row>
    <row r="143" spans="2:14">
      <c r="B143" t="s">
        <v>65</v>
      </c>
      <c r="D143" t="s">
        <v>0</v>
      </c>
      <c r="E143" t="s">
        <v>70</v>
      </c>
      <c r="F143">
        <f>G1_M6</f>
        <v>0</v>
      </c>
      <c r="G143">
        <f>G1_W9</f>
        <v>0</v>
      </c>
      <c r="I143">
        <f>if($H$142&gt;$H$143,1,0)</f>
        <v>0</v>
      </c>
      <c r="N143">
        <f>if($H$143&gt;$H$142,1,0)</f>
        <v>0</v>
      </c>
    </row>
    <row r="144" spans="2:14">
      <c r="B144" t="s">
        <v>65</v>
      </c>
      <c r="D144" t="s">
        <v>0</v>
      </c>
      <c r="E144" t="s">
        <v>71</v>
      </c>
      <c r="F144">
        <f>G1_M12</f>
        <v>0</v>
      </c>
      <c r="G144">
        <f>G1_W8</f>
        <v>0</v>
      </c>
      <c r="J144" t="s">
        <v>44</v>
      </c>
    </row>
    <row r="145" spans="2:14">
      <c r="B145" t="s">
        <v>65</v>
      </c>
      <c r="D145" t="s">
        <v>0</v>
      </c>
      <c r="E145" t="s">
        <v>71</v>
      </c>
      <c r="F145">
        <f>G1_M5</f>
        <v>0</v>
      </c>
      <c r="G145">
        <f>G1_W10</f>
        <v>0</v>
      </c>
      <c r="I145">
        <f>if($H$144&gt;$H$145,1,0)</f>
        <v>0</v>
      </c>
      <c r="J145" t="s">
        <v>44</v>
      </c>
      <c r="N145">
        <f>if($H$145&gt;$H$144,1,0)</f>
        <v>0</v>
      </c>
    </row>
    <row r="146" spans="2:14">
      <c r="B146" t="s">
        <v>65</v>
      </c>
      <c r="D146" t="s">
        <v>41</v>
      </c>
      <c r="E146" t="s">
        <v>70</v>
      </c>
      <c r="F146">
        <f>G2_M6</f>
        <v>0</v>
      </c>
      <c r="G146">
        <f>G2_W9</f>
        <v>0</v>
      </c>
      <c r="I146">
        <f>if($H$145&gt;$H$146,1,0)</f>
        <v>0</v>
      </c>
      <c r="N146">
        <f>if($H$146&gt;$H$145,1,0)</f>
        <v>0</v>
      </c>
    </row>
    <row r="147" spans="2:14">
      <c r="B147" t="s">
        <v>65</v>
      </c>
      <c r="D147" t="s">
        <v>41</v>
      </c>
      <c r="E147" t="s">
        <v>71</v>
      </c>
      <c r="F147">
        <f>G2_M12</f>
        <v>0</v>
      </c>
      <c r="G147">
        <f>G2_W8</f>
        <v>0</v>
      </c>
      <c r="J147" t="s">
        <v>44</v>
      </c>
    </row>
    <row r="148" spans="2:14">
      <c r="B148" t="s">
        <v>65</v>
      </c>
      <c r="D148" t="s">
        <v>41</v>
      </c>
      <c r="E148" t="s">
        <v>71</v>
      </c>
      <c r="F148">
        <f>G2_M5</f>
        <v>0</v>
      </c>
      <c r="G148">
        <f>G2_W10</f>
        <v>0</v>
      </c>
      <c r="I148">
        <f>if($H$147&gt;$H$148,1,0)</f>
        <v>0</v>
      </c>
      <c r="N148">
        <f>if($H$148&gt;$H$147,1,0)</f>
        <v>0</v>
      </c>
    </row>
    <row r="150" spans="2:14">
      <c r="B150" t="s">
        <v>65</v>
      </c>
      <c r="D150" t="s">
        <v>0</v>
      </c>
      <c r="E150" t="s">
        <v>72</v>
      </c>
      <c r="F150">
        <f>G1_M9</f>
        <v>0</v>
      </c>
      <c r="G150">
        <f>G1_W4</f>
        <v>0</v>
      </c>
      <c r="J150" t="s">
        <v>44</v>
      </c>
    </row>
    <row r="151" spans="2:14">
      <c r="B151" t="s">
        <v>65</v>
      </c>
      <c r="D151" t="s">
        <v>0</v>
      </c>
      <c r="E151" t="s">
        <v>72</v>
      </c>
      <c r="F151">
        <f>G1_M2</f>
        <v>0</v>
      </c>
      <c r="G151">
        <f>G1_W6</f>
        <v>0</v>
      </c>
      <c r="I151">
        <f>if($H$150&gt;$H$151,1,0)</f>
        <v>0</v>
      </c>
      <c r="N151">
        <f>if($H$151&gt;$H$150,1,0)</f>
        <v>0</v>
      </c>
    </row>
    <row r="152" spans="2:14">
      <c r="B152" t="s">
        <v>65</v>
      </c>
      <c r="D152" t="s">
        <v>0</v>
      </c>
      <c r="E152" t="s">
        <v>73</v>
      </c>
      <c r="F152">
        <f>G1_M3</f>
        <v>0</v>
      </c>
      <c r="G152">
        <f>G1_W7</f>
        <v>0</v>
      </c>
      <c r="J152" t="s">
        <v>44</v>
      </c>
    </row>
    <row r="153" spans="2:14">
      <c r="B153" t="s">
        <v>65</v>
      </c>
      <c r="D153" t="s">
        <v>0</v>
      </c>
      <c r="E153" t="s">
        <v>73</v>
      </c>
      <c r="F153">
        <f>G1_M4</f>
        <v>0</v>
      </c>
      <c r="G153">
        <f>G1_W3</f>
        <v>0</v>
      </c>
      <c r="I153">
        <f>if($H$152&gt;$H$153,1,0)</f>
        <v>0</v>
      </c>
      <c r="J153" t="s">
        <v>44</v>
      </c>
      <c r="N153">
        <f>if($H$153&gt;$H$152,1,0)</f>
        <v>0</v>
      </c>
    </row>
    <row r="154" spans="2:14">
      <c r="B154" t="s">
        <v>65</v>
      </c>
      <c r="D154" t="s">
        <v>41</v>
      </c>
      <c r="E154" t="s">
        <v>72</v>
      </c>
      <c r="F154">
        <f>G2_M2</f>
        <v>0</v>
      </c>
      <c r="G154">
        <f>G2_W6</f>
        <v>0</v>
      </c>
      <c r="I154">
        <f>if($H$153&gt;$H$154,1,0)</f>
        <v>0</v>
      </c>
      <c r="N154">
        <f>if($H$154&gt;$H$153,1,0)</f>
        <v>0</v>
      </c>
    </row>
    <row r="155" spans="2:14">
      <c r="B155" t="s">
        <v>65</v>
      </c>
      <c r="D155" t="s">
        <v>41</v>
      </c>
      <c r="E155" t="s">
        <v>73</v>
      </c>
      <c r="F155">
        <f>G2_M3</f>
        <v>0</v>
      </c>
      <c r="G155">
        <f>G2_W7</f>
        <v>0</v>
      </c>
      <c r="J155" t="s">
        <v>44</v>
      </c>
    </row>
    <row r="156" spans="2:14">
      <c r="B156" t="s">
        <v>65</v>
      </c>
      <c r="D156" t="s">
        <v>41</v>
      </c>
      <c r="E156" t="s">
        <v>73</v>
      </c>
      <c r="F156">
        <f>G2_M4</f>
        <v>0</v>
      </c>
      <c r="G156">
        <f>G2_W3</f>
        <v>0</v>
      </c>
      <c r="I156">
        <f>if($H$155&gt;$H$156,1,0)</f>
        <v>0</v>
      </c>
      <c r="N156">
        <f>if($H$156&gt;$H$155,1,0)</f>
        <v>0</v>
      </c>
    </row>
    <row r="158" spans="2:14">
      <c r="B158" t="s">
        <v>65</v>
      </c>
      <c r="D158" t="s">
        <v>0</v>
      </c>
      <c r="E158" t="s">
        <v>74</v>
      </c>
      <c r="F158">
        <f>G1_M10</f>
        <v>0</v>
      </c>
      <c r="G158">
        <f>G1_W1</f>
        <v>0</v>
      </c>
      <c r="J158" t="s">
        <v>44</v>
      </c>
    </row>
    <row r="159" spans="2:14">
      <c r="B159" t="s">
        <v>65</v>
      </c>
      <c r="D159" t="s">
        <v>0</v>
      </c>
      <c r="E159" t="s">
        <v>74</v>
      </c>
      <c r="F159">
        <f>G1_M1</f>
        <v>0</v>
      </c>
      <c r="G159">
        <f>G1_W5</f>
        <v>0</v>
      </c>
      <c r="I159">
        <f>if($H$158&gt;$H$159,1,0)</f>
        <v>0</v>
      </c>
      <c r="N159">
        <f>if($H$159&gt;$H$158,1,0)</f>
        <v>0</v>
      </c>
    </row>
    <row r="160" spans="2:14">
      <c r="B160" t="s">
        <v>65</v>
      </c>
      <c r="D160" t="s">
        <v>0</v>
      </c>
      <c r="E160" t="s">
        <v>75</v>
      </c>
      <c r="F160">
        <f>G1_M19</f>
        <v>0</v>
      </c>
      <c r="G160">
        <f>G1_W2</f>
        <v>0</v>
      </c>
      <c r="J160" t="s">
        <v>44</v>
      </c>
    </row>
    <row r="161" spans="2:14">
      <c r="B161" t="s">
        <v>65</v>
      </c>
      <c r="D161" t="s">
        <v>0</v>
      </c>
      <c r="E161" t="s">
        <v>75</v>
      </c>
      <c r="F161">
        <f>G1_M0</f>
        <v>0</v>
      </c>
      <c r="G161">
        <f>G1_W0</f>
        <v>0</v>
      </c>
      <c r="I161">
        <f>if($H$160&gt;$H$161,1,0)</f>
        <v>0</v>
      </c>
      <c r="J161" t="s">
        <v>44</v>
      </c>
      <c r="N161">
        <f>if($H$161&gt;$H$160,1,0)</f>
        <v>0</v>
      </c>
    </row>
    <row r="162" spans="2:14">
      <c r="B162" t="s">
        <v>65</v>
      </c>
      <c r="D162" t="s">
        <v>41</v>
      </c>
      <c r="E162" t="s">
        <v>74</v>
      </c>
      <c r="F162">
        <f>G2_M1</f>
        <v>0</v>
      </c>
      <c r="G162">
        <f>G2_W5</f>
        <v>0</v>
      </c>
      <c r="I162">
        <f>if($H$161&gt;$H$162,1,0)</f>
        <v>0</v>
      </c>
      <c r="N162">
        <f>if($H$162&gt;$H$161,1,0)</f>
        <v>0</v>
      </c>
    </row>
    <row r="163" spans="2:14">
      <c r="B163" t="s">
        <v>65</v>
      </c>
      <c r="D163" t="s">
        <v>41</v>
      </c>
      <c r="E163" t="s">
        <v>75</v>
      </c>
      <c r="F163">
        <f>G2_M19</f>
        <v>0</v>
      </c>
      <c r="G163">
        <f>G2_W2</f>
        <v>0</v>
      </c>
      <c r="J163" t="s">
        <v>44</v>
      </c>
    </row>
    <row r="164" spans="2:14">
      <c r="B164" t="s">
        <v>65</v>
      </c>
      <c r="D164" t="s">
        <v>41</v>
      </c>
      <c r="E164" t="s">
        <v>75</v>
      </c>
      <c r="F164">
        <f>G2_M0</f>
        <v>0</v>
      </c>
      <c r="G164">
        <f>G2_W0</f>
        <v>0</v>
      </c>
      <c r="I164">
        <f>if($H$163&gt;$H$164,1,0)</f>
        <v>0</v>
      </c>
      <c r="N164">
        <f>if($H$164&gt;$H$163,1,0)</f>
        <v>0</v>
      </c>
    </row>
    <row r="166" spans="2:14">
      <c r="B166" t="s">
        <v>76</v>
      </c>
      <c r="D166" t="s">
        <v>0</v>
      </c>
      <c r="E166" t="s">
        <v>77</v>
      </c>
      <c r="F166">
        <f>G1_M7</f>
        <v>0</v>
      </c>
      <c r="G166">
        <f>G1_W13</f>
        <v>0</v>
      </c>
      <c r="J166" t="s">
        <v>44</v>
      </c>
    </row>
    <row r="167" spans="2:14">
      <c r="B167" t="s">
        <v>76</v>
      </c>
      <c r="D167" t="s">
        <v>0</v>
      </c>
      <c r="E167" t="s">
        <v>77</v>
      </c>
      <c r="F167">
        <f>G1_M14</f>
        <v>0</v>
      </c>
      <c r="G167">
        <f>G1_W14</f>
        <v>0</v>
      </c>
      <c r="I167">
        <f>if($H$166&gt;$H$167,1,0)</f>
        <v>0</v>
      </c>
      <c r="N167">
        <f>if($H$167&gt;$H$166,1,0)</f>
        <v>0</v>
      </c>
    </row>
    <row r="168" spans="2:14">
      <c r="B168" t="s">
        <v>76</v>
      </c>
      <c r="D168" t="s">
        <v>0</v>
      </c>
      <c r="E168" t="s">
        <v>78</v>
      </c>
      <c r="F168">
        <f>G1_M15</f>
        <v>0</v>
      </c>
      <c r="G168">
        <f>G1_W15</f>
        <v>0</v>
      </c>
      <c r="J168" t="s">
        <v>44</v>
      </c>
    </row>
    <row r="169" spans="2:14">
      <c r="B169" t="s">
        <v>76</v>
      </c>
      <c r="D169" t="s">
        <v>0</v>
      </c>
      <c r="E169" t="s">
        <v>78</v>
      </c>
      <c r="F169">
        <f>G1_M18</f>
        <v>0</v>
      </c>
      <c r="G169">
        <f>G1_W17</f>
        <v>0</v>
      </c>
      <c r="I169">
        <f>if($H$168&gt;$H$169,1,0)</f>
        <v>0</v>
      </c>
      <c r="J169" t="s">
        <v>44</v>
      </c>
      <c r="N169">
        <f>if($H$169&gt;$H$168,1,0)</f>
        <v>0</v>
      </c>
    </row>
    <row r="170" spans="2:14">
      <c r="B170" t="s">
        <v>76</v>
      </c>
      <c r="D170" t="s">
        <v>41</v>
      </c>
      <c r="E170" t="s">
        <v>77</v>
      </c>
      <c r="F170">
        <f>G2_M14</f>
        <v>0</v>
      </c>
      <c r="G170">
        <f>G2_W14</f>
        <v>0</v>
      </c>
      <c r="I170">
        <f>if($H$169&gt;$H$170,1,0)</f>
        <v>0</v>
      </c>
      <c r="N170">
        <f>if($H$170&gt;$H$169,1,0)</f>
        <v>0</v>
      </c>
    </row>
    <row r="171" spans="2:14">
      <c r="B171" t="s">
        <v>76</v>
      </c>
      <c r="D171" t="s">
        <v>41</v>
      </c>
      <c r="E171" t="s">
        <v>78</v>
      </c>
      <c r="F171">
        <f>G2_M15</f>
        <v>0</v>
      </c>
      <c r="G171">
        <f>G2_W15</f>
        <v>0</v>
      </c>
      <c r="J171" t="s">
        <v>44</v>
      </c>
    </row>
    <row r="172" spans="2:14">
      <c r="B172" t="s">
        <v>76</v>
      </c>
      <c r="D172" t="s">
        <v>41</v>
      </c>
      <c r="E172" t="s">
        <v>78</v>
      </c>
      <c r="F172">
        <f>G2_M18</f>
        <v>0</v>
      </c>
      <c r="G172">
        <f>G2_W17</f>
        <v>0</v>
      </c>
      <c r="I172">
        <f>if($H$171&gt;$H$172,1,0)</f>
        <v>0</v>
      </c>
      <c r="N172">
        <f>if($H$172&gt;$H$171,1,0)</f>
        <v>0</v>
      </c>
    </row>
    <row r="174" spans="2:14">
      <c r="B174" t="s">
        <v>76</v>
      </c>
      <c r="D174" t="s">
        <v>0</v>
      </c>
      <c r="E174" t="s">
        <v>79</v>
      </c>
      <c r="F174">
        <f>G1_M19</f>
        <v>0</v>
      </c>
      <c r="G174">
        <f>G1_W16</f>
        <v>0</v>
      </c>
      <c r="J174" t="s">
        <v>44</v>
      </c>
    </row>
    <row r="175" spans="2:14">
      <c r="B175" t="s">
        <v>76</v>
      </c>
      <c r="D175" t="s">
        <v>0</v>
      </c>
      <c r="E175" t="s">
        <v>79</v>
      </c>
      <c r="F175">
        <f>G1_M10</f>
        <v>0</v>
      </c>
      <c r="G175">
        <f>G1_W19</f>
        <v>0</v>
      </c>
      <c r="I175">
        <f>if($H$174&gt;$H$175,1,0)</f>
        <v>0</v>
      </c>
      <c r="N175">
        <f>if($H$175&gt;$H$174,1,0)</f>
        <v>0</v>
      </c>
    </row>
    <row r="176" spans="2:14">
      <c r="B176" t="s">
        <v>76</v>
      </c>
      <c r="D176" t="s">
        <v>0</v>
      </c>
      <c r="E176" t="s">
        <v>80</v>
      </c>
      <c r="F176">
        <f>G1_M17</f>
        <v>0</v>
      </c>
      <c r="G176">
        <f>G1_W10</f>
        <v>0</v>
      </c>
      <c r="J176" t="s">
        <v>44</v>
      </c>
    </row>
    <row r="177" spans="2:14">
      <c r="B177" t="s">
        <v>76</v>
      </c>
      <c r="D177" t="s">
        <v>0</v>
      </c>
      <c r="E177" t="s">
        <v>80</v>
      </c>
      <c r="F177">
        <f>G1_M6</f>
        <v>0</v>
      </c>
      <c r="G177">
        <f>G1_W18</f>
        <v>0</v>
      </c>
      <c r="I177">
        <f>if($H$176&gt;$H$177,1,0)</f>
        <v>0</v>
      </c>
      <c r="J177" t="s">
        <v>44</v>
      </c>
      <c r="N177">
        <f>if($H$177&gt;$H$176,1,0)</f>
        <v>0</v>
      </c>
    </row>
    <row r="178" spans="2:14">
      <c r="B178" t="s">
        <v>76</v>
      </c>
      <c r="D178" t="s">
        <v>41</v>
      </c>
      <c r="E178" t="s">
        <v>79</v>
      </c>
      <c r="F178">
        <f>G2_M10</f>
        <v>0</v>
      </c>
      <c r="G178">
        <f>G2_W19</f>
        <v>0</v>
      </c>
      <c r="I178">
        <f>if($H$177&gt;$H$178,1,0)</f>
        <v>0</v>
      </c>
      <c r="N178">
        <f>if($H$178&gt;$H$177,1,0)</f>
        <v>0</v>
      </c>
    </row>
    <row r="179" spans="2:14">
      <c r="B179" t="s">
        <v>76</v>
      </c>
      <c r="D179" t="s">
        <v>41</v>
      </c>
      <c r="E179" t="s">
        <v>80</v>
      </c>
      <c r="F179">
        <f>G2_M17</f>
        <v>0</v>
      </c>
      <c r="G179">
        <f>G2_W10</f>
        <v>0</v>
      </c>
      <c r="J179" t="s">
        <v>44</v>
      </c>
    </row>
    <row r="180" spans="2:14">
      <c r="B180" t="s">
        <v>76</v>
      </c>
      <c r="D180" t="s">
        <v>41</v>
      </c>
      <c r="E180" t="s">
        <v>80</v>
      </c>
      <c r="F180">
        <f>G2_M6</f>
        <v>0</v>
      </c>
      <c r="G180">
        <f>G2_W18</f>
        <v>0</v>
      </c>
      <c r="I180">
        <f>if($H$179&gt;$H$180,1,0)</f>
        <v>0</v>
      </c>
      <c r="N180">
        <f>if($H$180&gt;$H$179,1,0)</f>
        <v>0</v>
      </c>
    </row>
    <row r="182" spans="2:14">
      <c r="B182" t="s">
        <v>76</v>
      </c>
      <c r="D182" t="s">
        <v>0</v>
      </c>
      <c r="E182" t="s">
        <v>81</v>
      </c>
      <c r="F182">
        <f>G1_M9</f>
        <v>0</v>
      </c>
      <c r="G182">
        <f>G1_W9</f>
        <v>0</v>
      </c>
      <c r="J182" t="s">
        <v>44</v>
      </c>
    </row>
    <row r="183" spans="2:14">
      <c r="B183" t="s">
        <v>76</v>
      </c>
      <c r="D183" t="s">
        <v>0</v>
      </c>
      <c r="E183" t="s">
        <v>81</v>
      </c>
      <c r="F183">
        <f>G1_M5</f>
        <v>0</v>
      </c>
      <c r="G183">
        <f>G1_W12</f>
        <v>0</v>
      </c>
      <c r="I183">
        <f>if($H$182&gt;$H$183,1,0)</f>
        <v>0</v>
      </c>
      <c r="N183">
        <f>if($H$183&gt;$H$182,1,0)</f>
        <v>0</v>
      </c>
    </row>
    <row r="184" spans="2:14">
      <c r="B184" t="s">
        <v>76</v>
      </c>
      <c r="D184" t="s">
        <v>0</v>
      </c>
      <c r="E184" t="s">
        <v>82</v>
      </c>
      <c r="F184">
        <f>G1_M8</f>
        <v>0</v>
      </c>
      <c r="G184">
        <f>G1_W8</f>
        <v>0</v>
      </c>
      <c r="J184" t="s">
        <v>44</v>
      </c>
    </row>
    <row r="185" spans="2:14">
      <c r="B185" t="s">
        <v>76</v>
      </c>
      <c r="D185" t="s">
        <v>0</v>
      </c>
      <c r="E185" t="s">
        <v>82</v>
      </c>
      <c r="F185">
        <f>G1_M4</f>
        <v>0</v>
      </c>
      <c r="G185">
        <f>G1_W11</f>
        <v>0</v>
      </c>
      <c r="I185">
        <f>if($H$184&gt;$H$185,1,0)</f>
        <v>0</v>
      </c>
      <c r="J185" t="s">
        <v>44</v>
      </c>
      <c r="N185">
        <f>if($H$185&gt;$H$184,1,0)</f>
        <v>0</v>
      </c>
    </row>
    <row r="186" spans="2:14">
      <c r="B186" t="s">
        <v>76</v>
      </c>
      <c r="D186" t="s">
        <v>41</v>
      </c>
      <c r="E186" t="s">
        <v>81</v>
      </c>
      <c r="F186">
        <f>G2_M5</f>
        <v>0</v>
      </c>
      <c r="G186">
        <f>G2_W12</f>
        <v>0</v>
      </c>
      <c r="I186">
        <f>if($H$185&gt;$H$186,1,0)</f>
        <v>0</v>
      </c>
      <c r="N186">
        <f>if($H$186&gt;$H$185,1,0)</f>
        <v>0</v>
      </c>
    </row>
    <row r="187" spans="2:14">
      <c r="B187" t="s">
        <v>76</v>
      </c>
      <c r="D187" t="s">
        <v>41</v>
      </c>
      <c r="E187" t="s">
        <v>82</v>
      </c>
      <c r="F187">
        <f>G2_M8</f>
        <v>0</v>
      </c>
      <c r="G187">
        <f>G2_W8</f>
        <v>0</v>
      </c>
      <c r="J187" t="s">
        <v>44</v>
      </c>
    </row>
    <row r="188" spans="2:14">
      <c r="B188" t="s">
        <v>76</v>
      </c>
      <c r="D188" t="s">
        <v>41</v>
      </c>
      <c r="E188" t="s">
        <v>82</v>
      </c>
      <c r="F188">
        <f>G2_M4</f>
        <v>0</v>
      </c>
      <c r="G188">
        <f>G2_W11</f>
        <v>0</v>
      </c>
      <c r="I188">
        <f>if($H$187&gt;$H$188,1,0)</f>
        <v>0</v>
      </c>
      <c r="N188">
        <f>if($H$188&gt;$H$187,1,0)</f>
        <v>0</v>
      </c>
    </row>
    <row r="190" spans="2:14">
      <c r="B190" t="s">
        <v>76</v>
      </c>
      <c r="D190" t="s">
        <v>0</v>
      </c>
      <c r="E190" t="s">
        <v>83</v>
      </c>
      <c r="F190">
        <f>G1_M13</f>
        <v>0</v>
      </c>
      <c r="G190">
        <f>G1_W1</f>
        <v>0</v>
      </c>
      <c r="J190" t="s">
        <v>44</v>
      </c>
    </row>
    <row r="191" spans="2:14">
      <c r="B191" t="s">
        <v>76</v>
      </c>
      <c r="D191" t="s">
        <v>0</v>
      </c>
      <c r="E191" t="s">
        <v>83</v>
      </c>
      <c r="F191">
        <f>G1_M3</f>
        <v>0</v>
      </c>
      <c r="G191">
        <f>G1_W6</f>
        <v>0</v>
      </c>
      <c r="I191">
        <f>if($H$190&gt;$H$191,1,0)</f>
        <v>0</v>
      </c>
      <c r="N191">
        <f>if($H$191&gt;$H$190,1,0)</f>
        <v>0</v>
      </c>
    </row>
    <row r="192" spans="2:14">
      <c r="B192" t="s">
        <v>76</v>
      </c>
      <c r="D192" t="s">
        <v>0</v>
      </c>
      <c r="E192" t="s">
        <v>84</v>
      </c>
      <c r="F192">
        <f>G1_M16</f>
        <v>0</v>
      </c>
      <c r="G192">
        <f>G1_W2</f>
        <v>0</v>
      </c>
      <c r="J192" t="s">
        <v>44</v>
      </c>
    </row>
    <row r="193" spans="2:14">
      <c r="B193" t="s">
        <v>76</v>
      </c>
      <c r="D193" t="s">
        <v>0</v>
      </c>
      <c r="E193" t="s">
        <v>84</v>
      </c>
      <c r="F193">
        <f>G1_M2</f>
        <v>0</v>
      </c>
      <c r="G193">
        <f>G1_W7</f>
        <v>0</v>
      </c>
      <c r="I193">
        <f>if($H$192&gt;$H$193,1,0)</f>
        <v>0</v>
      </c>
      <c r="J193" t="s">
        <v>44</v>
      </c>
      <c r="N193">
        <f>if($H$193&gt;$H$192,1,0)</f>
        <v>0</v>
      </c>
    </row>
    <row r="194" spans="2:14">
      <c r="B194" t="s">
        <v>76</v>
      </c>
      <c r="D194" t="s">
        <v>41</v>
      </c>
      <c r="E194" t="s">
        <v>83</v>
      </c>
      <c r="F194">
        <f>G2_M3</f>
        <v>0</v>
      </c>
      <c r="G194">
        <f>G2_W6</f>
        <v>0</v>
      </c>
      <c r="I194">
        <f>if($H$193&gt;$H$194,1,0)</f>
        <v>0</v>
      </c>
      <c r="N194">
        <f>if($H$194&gt;$H$193,1,0)</f>
        <v>0</v>
      </c>
    </row>
    <row r="195" spans="2:14">
      <c r="B195" t="s">
        <v>76</v>
      </c>
      <c r="D195" t="s">
        <v>41</v>
      </c>
      <c r="E195" t="s">
        <v>84</v>
      </c>
      <c r="F195">
        <f>G2_M16</f>
        <v>0</v>
      </c>
      <c r="G195">
        <f>G2_W2</f>
        <v>0</v>
      </c>
      <c r="J195" t="s">
        <v>44</v>
      </c>
    </row>
    <row r="196" spans="2:14">
      <c r="B196" t="s">
        <v>76</v>
      </c>
      <c r="D196" t="s">
        <v>41</v>
      </c>
      <c r="E196" t="s">
        <v>84</v>
      </c>
      <c r="F196">
        <f>G2_M2</f>
        <v>0</v>
      </c>
      <c r="G196">
        <f>G2_W7</f>
        <v>0</v>
      </c>
      <c r="I196">
        <f>if($H$195&gt;$H$196,1,0)</f>
        <v>0</v>
      </c>
      <c r="N196">
        <f>if($H$196&gt;$H$195,1,0)</f>
        <v>0</v>
      </c>
    </row>
    <row r="198" spans="2:14">
      <c r="B198" t="s">
        <v>76</v>
      </c>
      <c r="D198" t="s">
        <v>0</v>
      </c>
      <c r="E198" t="s">
        <v>85</v>
      </c>
      <c r="F198">
        <f>G1_M12</f>
        <v>0</v>
      </c>
      <c r="G198">
        <f>G1_W5</f>
        <v>0</v>
      </c>
      <c r="J198" t="s">
        <v>44</v>
      </c>
    </row>
    <row r="199" spans="2:14">
      <c r="B199" t="s">
        <v>76</v>
      </c>
      <c r="D199" t="s">
        <v>0</v>
      </c>
      <c r="E199" t="s">
        <v>85</v>
      </c>
      <c r="F199">
        <f>G1_M1</f>
        <v>0</v>
      </c>
      <c r="G199">
        <f>G1_W0</f>
        <v>0</v>
      </c>
      <c r="I199">
        <f>if($H$198&gt;$H$199,1,0)</f>
        <v>0</v>
      </c>
      <c r="N199">
        <f>if($H$199&gt;$H$198,1,0)</f>
        <v>0</v>
      </c>
    </row>
    <row r="200" spans="2:14">
      <c r="B200" t="s">
        <v>76</v>
      </c>
      <c r="D200" t="s">
        <v>0</v>
      </c>
      <c r="E200" t="s">
        <v>86</v>
      </c>
      <c r="F200">
        <f>G1_M11</f>
        <v>0</v>
      </c>
      <c r="G200">
        <f>G1_W3</f>
        <v>0</v>
      </c>
      <c r="J200" t="s">
        <v>44</v>
      </c>
    </row>
    <row r="201" spans="2:14">
      <c r="B201" t="s">
        <v>76</v>
      </c>
      <c r="D201" t="s">
        <v>0</v>
      </c>
      <c r="E201" t="s">
        <v>86</v>
      </c>
      <c r="F201">
        <f>G1_M0</f>
        <v>0</v>
      </c>
      <c r="G201">
        <f>G1_W4</f>
        <v>0</v>
      </c>
      <c r="I201">
        <f>if($H$200&gt;$H$201,1,0)</f>
        <v>0</v>
      </c>
      <c r="J201" t="s">
        <v>44</v>
      </c>
      <c r="N201">
        <f>if($H$201&gt;$H$200,1,0)</f>
        <v>0</v>
      </c>
    </row>
    <row r="202" spans="2:14">
      <c r="B202" t="s">
        <v>76</v>
      </c>
      <c r="D202" t="s">
        <v>41</v>
      </c>
      <c r="E202" t="s">
        <v>85</v>
      </c>
      <c r="F202">
        <f>G2_M1</f>
        <v>0</v>
      </c>
      <c r="G202">
        <f>G2_W0</f>
        <v>0</v>
      </c>
      <c r="I202">
        <f>if($H$201&gt;$H$202,1,0)</f>
        <v>0</v>
      </c>
      <c r="N202">
        <f>if($H$202&gt;$H$201,1,0)</f>
        <v>0</v>
      </c>
    </row>
    <row r="203" spans="2:14">
      <c r="B203" t="s">
        <v>76</v>
      </c>
      <c r="D203" t="s">
        <v>41</v>
      </c>
      <c r="E203" t="s">
        <v>86</v>
      </c>
      <c r="F203">
        <f>G2_M11</f>
        <v>0</v>
      </c>
      <c r="G203">
        <f>G2_W3</f>
        <v>0</v>
      </c>
      <c r="J203" t="s">
        <v>44</v>
      </c>
    </row>
    <row r="204" spans="2:14">
      <c r="B204" t="s">
        <v>76</v>
      </c>
      <c r="D204" t="s">
        <v>41</v>
      </c>
      <c r="E204" t="s">
        <v>86</v>
      </c>
      <c r="F204">
        <f>G2_M0</f>
        <v>0</v>
      </c>
      <c r="G204">
        <f>G2_W4</f>
        <v>0</v>
      </c>
      <c r="I204">
        <f>if($H$203&gt;$H$204,1,0)</f>
        <v>0</v>
      </c>
      <c r="N204">
        <f>if($H$204&gt;$H$203,1,0)</f>
        <v>0</v>
      </c>
    </row>
    <row r="206" spans="2:14">
      <c r="B206" t="s">
        <v>87</v>
      </c>
      <c r="D206" t="s">
        <v>0</v>
      </c>
      <c r="E206" t="s">
        <v>88</v>
      </c>
      <c r="F206">
        <f>G1_M16</f>
        <v>0</v>
      </c>
      <c r="G206">
        <f>G1_W16</f>
        <v>0</v>
      </c>
      <c r="J206" t="s">
        <v>44</v>
      </c>
    </row>
    <row r="207" spans="2:14">
      <c r="B207" t="s">
        <v>87</v>
      </c>
      <c r="D207" t="s">
        <v>0</v>
      </c>
      <c r="E207" t="s">
        <v>88</v>
      </c>
      <c r="F207">
        <f>G1_M11</f>
        <v>0</v>
      </c>
      <c r="G207">
        <f>G1_W15</f>
        <v>0</v>
      </c>
      <c r="I207">
        <f>if($H$206&gt;$H$207,1,0)</f>
        <v>0</v>
      </c>
      <c r="N207">
        <f>if($H$207&gt;$H$206,1,0)</f>
        <v>0</v>
      </c>
    </row>
    <row r="208" spans="2:14">
      <c r="B208" t="s">
        <v>87</v>
      </c>
      <c r="D208" t="s">
        <v>0</v>
      </c>
      <c r="E208" t="s">
        <v>89</v>
      </c>
      <c r="F208">
        <f>G1_M14</f>
        <v>0</v>
      </c>
      <c r="G208">
        <f>G1_W17</f>
        <v>0</v>
      </c>
      <c r="J208" t="s">
        <v>44</v>
      </c>
    </row>
    <row r="209" spans="2:14">
      <c r="B209" t="s">
        <v>87</v>
      </c>
      <c r="D209" t="s">
        <v>0</v>
      </c>
      <c r="E209" t="s">
        <v>89</v>
      </c>
      <c r="F209">
        <f>G1_M12</f>
        <v>0</v>
      </c>
      <c r="G209">
        <f>G1_W14</f>
        <v>0</v>
      </c>
      <c r="I209">
        <f>if($H$208&gt;$H$209,1,0)</f>
        <v>0</v>
      </c>
      <c r="J209" t="s">
        <v>44</v>
      </c>
      <c r="N209">
        <f>if($H$209&gt;$H$208,1,0)</f>
        <v>0</v>
      </c>
    </row>
    <row r="210" spans="2:14">
      <c r="B210" t="s">
        <v>87</v>
      </c>
      <c r="D210" t="s">
        <v>41</v>
      </c>
      <c r="E210" t="s">
        <v>88</v>
      </c>
      <c r="F210">
        <f>G2_M11</f>
        <v>0</v>
      </c>
      <c r="G210">
        <f>G2_W15</f>
        <v>0</v>
      </c>
      <c r="I210">
        <f>if($H$209&gt;$H$210,1,0)</f>
        <v>0</v>
      </c>
      <c r="N210">
        <f>if($H$210&gt;$H$209,1,0)</f>
        <v>0</v>
      </c>
    </row>
    <row r="211" spans="2:14">
      <c r="B211" t="s">
        <v>87</v>
      </c>
      <c r="D211" t="s">
        <v>41</v>
      </c>
      <c r="E211" t="s">
        <v>89</v>
      </c>
      <c r="F211">
        <f>G2_M14</f>
        <v>0</v>
      </c>
      <c r="G211">
        <f>G2_W17</f>
        <v>0</v>
      </c>
      <c r="J211" t="s">
        <v>44</v>
      </c>
    </row>
    <row r="212" spans="2:14">
      <c r="B212" t="s">
        <v>87</v>
      </c>
      <c r="D212" t="s">
        <v>41</v>
      </c>
      <c r="E212" t="s">
        <v>89</v>
      </c>
      <c r="F212">
        <f>G2_M12</f>
        <v>0</v>
      </c>
      <c r="G212">
        <f>G2_W14</f>
        <v>0</v>
      </c>
      <c r="I212">
        <f>if($H$211&gt;$H$212,1,0)</f>
        <v>0</v>
      </c>
      <c r="N212">
        <f>if($H$212&gt;$H$211,1,0)</f>
        <v>0</v>
      </c>
    </row>
    <row r="214" spans="2:14">
      <c r="B214" t="s">
        <v>87</v>
      </c>
      <c r="D214" t="s">
        <v>0</v>
      </c>
      <c r="E214" t="s">
        <v>90</v>
      </c>
      <c r="F214">
        <f>G1_M18</f>
        <v>0</v>
      </c>
      <c r="G214">
        <f>G1_W11</f>
        <v>0</v>
      </c>
      <c r="J214" t="s">
        <v>44</v>
      </c>
    </row>
    <row r="215" spans="2:14">
      <c r="B215" t="s">
        <v>87</v>
      </c>
      <c r="D215" t="s">
        <v>0</v>
      </c>
      <c r="E215" t="s">
        <v>90</v>
      </c>
      <c r="F215">
        <f>G1_M19</f>
        <v>0</v>
      </c>
      <c r="G215">
        <f>G1_W18</f>
        <v>0</v>
      </c>
      <c r="I215">
        <f>if($H$214&gt;$H$215,1,0)</f>
        <v>0</v>
      </c>
      <c r="N215">
        <f>if($H$215&gt;$H$214,1,0)</f>
        <v>0</v>
      </c>
    </row>
    <row r="216" spans="2:14">
      <c r="B216" t="s">
        <v>87</v>
      </c>
      <c r="D216" t="s">
        <v>0</v>
      </c>
      <c r="E216" t="s">
        <v>91</v>
      </c>
      <c r="F216">
        <f>G1_M10</f>
        <v>0</v>
      </c>
      <c r="G216">
        <f>G1_W6</f>
        <v>0</v>
      </c>
      <c r="J216" t="s">
        <v>44</v>
      </c>
    </row>
    <row r="217" spans="2:14">
      <c r="B217" t="s">
        <v>87</v>
      </c>
      <c r="D217" t="s">
        <v>0</v>
      </c>
      <c r="E217" t="s">
        <v>91</v>
      </c>
      <c r="F217">
        <f>G1_M6</f>
        <v>0</v>
      </c>
      <c r="G217">
        <f>G1_W19</f>
        <v>0</v>
      </c>
      <c r="I217">
        <f>if($H$216&gt;$H$217,1,0)</f>
        <v>0</v>
      </c>
      <c r="J217" t="s">
        <v>44</v>
      </c>
      <c r="N217">
        <f>if($H$217&gt;$H$216,1,0)</f>
        <v>0</v>
      </c>
    </row>
    <row r="218" spans="2:14">
      <c r="B218" t="s">
        <v>87</v>
      </c>
      <c r="D218" t="s">
        <v>41</v>
      </c>
      <c r="E218" t="s">
        <v>90</v>
      </c>
      <c r="F218">
        <f>G2_M19</f>
        <v>0</v>
      </c>
      <c r="G218">
        <f>G2_W18</f>
        <v>0</v>
      </c>
      <c r="I218">
        <f>if($H$217&gt;$H$218,1,0)</f>
        <v>0</v>
      </c>
      <c r="N218">
        <f>if($H$218&gt;$H$217,1,0)</f>
        <v>0</v>
      </c>
    </row>
    <row r="219" spans="2:14">
      <c r="B219" t="s">
        <v>87</v>
      </c>
      <c r="D219" t="s">
        <v>41</v>
      </c>
      <c r="E219" t="s">
        <v>91</v>
      </c>
      <c r="F219">
        <f>G2_M10</f>
        <v>0</v>
      </c>
      <c r="G219">
        <f>G2_W6</f>
        <v>0</v>
      </c>
      <c r="J219" t="s">
        <v>44</v>
      </c>
    </row>
    <row r="220" spans="2:14">
      <c r="B220" t="s">
        <v>87</v>
      </c>
      <c r="D220" t="s">
        <v>41</v>
      </c>
      <c r="E220" t="s">
        <v>91</v>
      </c>
      <c r="F220">
        <f>G2_M6</f>
        <v>0</v>
      </c>
      <c r="G220">
        <f>G2_W19</f>
        <v>0</v>
      </c>
      <c r="I220">
        <f>if($H$219&gt;$H$220,1,0)</f>
        <v>0</v>
      </c>
      <c r="N220">
        <f>if($H$220&gt;$H$219,1,0)</f>
        <v>0</v>
      </c>
    </row>
    <row r="222" spans="2:14">
      <c r="B222" t="s">
        <v>87</v>
      </c>
      <c r="D222" t="s">
        <v>0</v>
      </c>
      <c r="E222" t="s">
        <v>92</v>
      </c>
      <c r="F222">
        <f>G1_M15</f>
        <v>0</v>
      </c>
      <c r="G222">
        <f>G1_W8</f>
        <v>0</v>
      </c>
      <c r="J222" t="s">
        <v>44</v>
      </c>
    </row>
    <row r="223" spans="2:14">
      <c r="B223" t="s">
        <v>87</v>
      </c>
      <c r="D223" t="s">
        <v>0</v>
      </c>
      <c r="E223" t="s">
        <v>92</v>
      </c>
      <c r="F223">
        <f>G1_M9</f>
        <v>0</v>
      </c>
      <c r="G223">
        <f>G1_W12</f>
        <v>0</v>
      </c>
      <c r="I223">
        <f>if($H$222&gt;$H$223,1,0)</f>
        <v>0</v>
      </c>
      <c r="N223">
        <f>if($H$223&gt;$H$222,1,0)</f>
        <v>0</v>
      </c>
    </row>
    <row r="224" spans="2:14">
      <c r="B224" t="s">
        <v>87</v>
      </c>
      <c r="D224" t="s">
        <v>0</v>
      </c>
      <c r="E224" t="s">
        <v>93</v>
      </c>
      <c r="F224">
        <f>G1_M7</f>
        <v>0</v>
      </c>
      <c r="G224">
        <f>G1_W10</f>
        <v>0</v>
      </c>
      <c r="J224" t="s">
        <v>44</v>
      </c>
    </row>
    <row r="225" spans="2:14">
      <c r="B225" t="s">
        <v>87</v>
      </c>
      <c r="D225" t="s">
        <v>0</v>
      </c>
      <c r="E225" t="s">
        <v>93</v>
      </c>
      <c r="F225">
        <f>G1_M5</f>
        <v>0</v>
      </c>
      <c r="G225">
        <f>G1_W13</f>
        <v>0</v>
      </c>
      <c r="I225">
        <f>if($H$224&gt;$H$225,1,0)</f>
        <v>0</v>
      </c>
      <c r="J225" t="s">
        <v>44</v>
      </c>
      <c r="N225">
        <f>if($H$225&gt;$H$224,1,0)</f>
        <v>0</v>
      </c>
    </row>
    <row r="226" spans="2:14">
      <c r="B226" t="s">
        <v>87</v>
      </c>
      <c r="D226" t="s">
        <v>41</v>
      </c>
      <c r="E226" t="s">
        <v>92</v>
      </c>
      <c r="F226">
        <f>G2_M9</f>
        <v>0</v>
      </c>
      <c r="G226">
        <f>G2_W12</f>
        <v>0</v>
      </c>
      <c r="I226">
        <f>if($H$225&gt;$H$226,1,0)</f>
        <v>0</v>
      </c>
      <c r="N226">
        <f>if($H$226&gt;$H$225,1,0)</f>
        <v>0</v>
      </c>
    </row>
    <row r="227" spans="2:14">
      <c r="B227" t="s">
        <v>87</v>
      </c>
      <c r="D227" t="s">
        <v>41</v>
      </c>
      <c r="E227" t="s">
        <v>93</v>
      </c>
      <c r="F227">
        <f>G2_M7</f>
        <v>0</v>
      </c>
      <c r="G227">
        <f>G2_W10</f>
        <v>0</v>
      </c>
      <c r="J227" t="s">
        <v>44</v>
      </c>
    </row>
    <row r="228" spans="2:14">
      <c r="B228" t="s">
        <v>87</v>
      </c>
      <c r="D228" t="s">
        <v>41</v>
      </c>
      <c r="E228" t="s">
        <v>93</v>
      </c>
      <c r="F228">
        <f>G2_M5</f>
        <v>0</v>
      </c>
      <c r="G228">
        <f>G2_W13</f>
        <v>0</v>
      </c>
      <c r="I228">
        <f>if($H$227&gt;$H$228,1,0)</f>
        <v>0</v>
      </c>
      <c r="N228">
        <f>if($H$228&gt;$H$227,1,0)</f>
        <v>0</v>
      </c>
    </row>
    <row r="230" spans="2:14">
      <c r="B230" t="s">
        <v>87</v>
      </c>
      <c r="D230" t="s">
        <v>0</v>
      </c>
      <c r="E230" t="s">
        <v>94</v>
      </c>
      <c r="F230">
        <f>G1_M13</f>
        <v>0</v>
      </c>
      <c r="G230">
        <f>G1_W2</f>
        <v>0</v>
      </c>
      <c r="J230" t="s">
        <v>44</v>
      </c>
    </row>
    <row r="231" spans="2:14">
      <c r="B231" t="s">
        <v>87</v>
      </c>
      <c r="D231" t="s">
        <v>0</v>
      </c>
      <c r="E231" t="s">
        <v>94</v>
      </c>
      <c r="F231">
        <f>G1_M4</f>
        <v>0</v>
      </c>
      <c r="G231">
        <f>G1_W5</f>
        <v>0</v>
      </c>
      <c r="I231">
        <f>if($H$230&gt;$H$231,1,0)</f>
        <v>0</v>
      </c>
      <c r="N231">
        <f>if($H$231&gt;$H$230,1,0)</f>
        <v>0</v>
      </c>
    </row>
    <row r="232" spans="2:14">
      <c r="B232" t="s">
        <v>87</v>
      </c>
      <c r="D232" t="s">
        <v>0</v>
      </c>
      <c r="E232" t="s">
        <v>95</v>
      </c>
      <c r="F232">
        <f>G1_M8</f>
        <v>0</v>
      </c>
      <c r="G232">
        <f>G1_W0</f>
        <v>0</v>
      </c>
      <c r="J232" t="s">
        <v>44</v>
      </c>
    </row>
    <row r="233" spans="2:14">
      <c r="B233" t="s">
        <v>87</v>
      </c>
      <c r="D233" t="s">
        <v>0</v>
      </c>
      <c r="E233" t="s">
        <v>95</v>
      </c>
      <c r="F233">
        <f>G1_M2</f>
        <v>0</v>
      </c>
      <c r="G233">
        <f>G1_W9</f>
        <v>0</v>
      </c>
      <c r="I233">
        <f>if($H$232&gt;$H$233,1,0)</f>
        <v>0</v>
      </c>
      <c r="J233" t="s">
        <v>44</v>
      </c>
      <c r="N233">
        <f>if($H$233&gt;$H$232,1,0)</f>
        <v>0</v>
      </c>
    </row>
    <row r="234" spans="2:14">
      <c r="B234" t="s">
        <v>87</v>
      </c>
      <c r="D234" t="s">
        <v>41</v>
      </c>
      <c r="E234" t="s">
        <v>94</v>
      </c>
      <c r="F234">
        <f>G2_M4</f>
        <v>0</v>
      </c>
      <c r="G234">
        <f>G2_W5</f>
        <v>0</v>
      </c>
      <c r="I234">
        <f>if($H$233&gt;$H$234,1,0)</f>
        <v>0</v>
      </c>
      <c r="N234">
        <f>if($H$234&gt;$H$233,1,0)</f>
        <v>0</v>
      </c>
    </row>
    <row r="235" spans="2:14">
      <c r="B235" t="s">
        <v>87</v>
      </c>
      <c r="D235" t="s">
        <v>41</v>
      </c>
      <c r="E235" t="s">
        <v>95</v>
      </c>
      <c r="F235">
        <f>G2_M8</f>
        <v>0</v>
      </c>
      <c r="G235">
        <f>G2_W0</f>
        <v>0</v>
      </c>
      <c r="J235" t="s">
        <v>44</v>
      </c>
    </row>
    <row r="236" spans="2:14">
      <c r="B236" t="s">
        <v>87</v>
      </c>
      <c r="D236" t="s">
        <v>41</v>
      </c>
      <c r="E236" t="s">
        <v>95</v>
      </c>
      <c r="F236">
        <f>G2_M2</f>
        <v>0</v>
      </c>
      <c r="G236">
        <f>G2_W9</f>
        <v>0</v>
      </c>
      <c r="I236">
        <f>if($H$235&gt;$H$236,1,0)</f>
        <v>0</v>
      </c>
      <c r="N236">
        <f>if($H$236&gt;$H$235,1,0)</f>
        <v>0</v>
      </c>
    </row>
    <row r="238" spans="2:14">
      <c r="B238" t="s">
        <v>87</v>
      </c>
      <c r="D238" t="s">
        <v>0</v>
      </c>
      <c r="E238" t="s">
        <v>96</v>
      </c>
      <c r="F238">
        <f>G1_M17</f>
        <v>0</v>
      </c>
      <c r="G238">
        <f>G1_W3</f>
        <v>0</v>
      </c>
      <c r="J238" t="s">
        <v>44</v>
      </c>
    </row>
    <row r="239" spans="2:14">
      <c r="B239" t="s">
        <v>87</v>
      </c>
      <c r="D239" t="s">
        <v>0</v>
      </c>
      <c r="E239" t="s">
        <v>96</v>
      </c>
      <c r="F239">
        <f>G1_M1</f>
        <v>0</v>
      </c>
      <c r="G239">
        <f>G1_W1</f>
        <v>0</v>
      </c>
      <c r="I239">
        <f>if($H$238&gt;$H$239,1,0)</f>
        <v>0</v>
      </c>
      <c r="N239">
        <f>if($H$239&gt;$H$238,1,0)</f>
        <v>0</v>
      </c>
    </row>
    <row r="240" spans="2:14">
      <c r="B240" t="s">
        <v>87</v>
      </c>
      <c r="D240" t="s">
        <v>0</v>
      </c>
      <c r="E240" t="s">
        <v>97</v>
      </c>
      <c r="F240">
        <f>G1_M3</f>
        <v>0</v>
      </c>
      <c r="G240">
        <f>G1_W4</f>
        <v>0</v>
      </c>
      <c r="J240" t="s">
        <v>44</v>
      </c>
    </row>
    <row r="241" spans="2:14">
      <c r="B241" t="s">
        <v>87</v>
      </c>
      <c r="D241" t="s">
        <v>0</v>
      </c>
      <c r="E241" t="s">
        <v>97</v>
      </c>
      <c r="F241">
        <f>G1_M0</f>
        <v>0</v>
      </c>
      <c r="G241">
        <f>G1_W7</f>
        <v>0</v>
      </c>
      <c r="I241">
        <f>if($H$240&gt;$H$241,1,0)</f>
        <v>0</v>
      </c>
      <c r="J241" t="s">
        <v>44</v>
      </c>
      <c r="N241">
        <f>if($H$241&gt;$H$240,1,0)</f>
        <v>0</v>
      </c>
    </row>
    <row r="242" spans="2:14">
      <c r="B242" t="s">
        <v>87</v>
      </c>
      <c r="D242" t="s">
        <v>41</v>
      </c>
      <c r="E242" t="s">
        <v>96</v>
      </c>
      <c r="F242">
        <f>G2_M1</f>
        <v>0</v>
      </c>
      <c r="G242">
        <f>G2_W1</f>
        <v>0</v>
      </c>
      <c r="I242">
        <f>if($H$241&gt;$H$242,1,0)</f>
        <v>0</v>
      </c>
      <c r="N242">
        <f>if($H$242&gt;$H$241,1,0)</f>
        <v>0</v>
      </c>
    </row>
    <row r="243" spans="2:14">
      <c r="B243" t="s">
        <v>87</v>
      </c>
      <c r="D243" t="s">
        <v>41</v>
      </c>
      <c r="E243" t="s">
        <v>97</v>
      </c>
      <c r="F243">
        <f>G2_M3</f>
        <v>0</v>
      </c>
      <c r="G243">
        <f>G2_W4</f>
        <v>0</v>
      </c>
      <c r="J243" t="s">
        <v>44</v>
      </c>
    </row>
    <row r="244" spans="2:14">
      <c r="B244" t="s">
        <v>87</v>
      </c>
      <c r="D244" t="s">
        <v>41</v>
      </c>
      <c r="E244" t="s">
        <v>97</v>
      </c>
      <c r="F244">
        <f>G2_M0</f>
        <v>0</v>
      </c>
      <c r="G244">
        <f>G2_W7</f>
        <v>0</v>
      </c>
      <c r="I244">
        <f>if($H$243&gt;$H$244,1,0)</f>
        <v>0</v>
      </c>
      <c r="N244">
        <f>if($H$244&gt;$H$243,1,0)</f>
        <v>0</v>
      </c>
    </row>
    <row r="246" spans="2:14">
      <c r="B246" t="s">
        <v>98</v>
      </c>
      <c r="D246" t="s">
        <v>0</v>
      </c>
      <c r="E246" t="s">
        <v>99</v>
      </c>
      <c r="F246">
        <f>G1_M16</f>
        <v>0</v>
      </c>
      <c r="G246">
        <f>G1_W14</f>
        <v>0</v>
      </c>
      <c r="J246" t="s">
        <v>44</v>
      </c>
    </row>
    <row r="247" spans="2:14">
      <c r="B247" t="s">
        <v>98</v>
      </c>
      <c r="D247" t="s">
        <v>0</v>
      </c>
      <c r="E247" t="s">
        <v>99</v>
      </c>
      <c r="F247">
        <f>G1_M15</f>
        <v>0</v>
      </c>
      <c r="G247">
        <f>G1_W18</f>
        <v>0</v>
      </c>
      <c r="I247">
        <f>if($H$246&gt;$H$247,1,0)</f>
        <v>0</v>
      </c>
      <c r="N247">
        <f>if($H$247&gt;$H$246,1,0)</f>
        <v>0</v>
      </c>
    </row>
    <row r="248" spans="2:14">
      <c r="B248" t="s">
        <v>98</v>
      </c>
      <c r="D248" t="s">
        <v>0</v>
      </c>
      <c r="E248" t="s">
        <v>100</v>
      </c>
      <c r="F248">
        <f>G1_M11</f>
        <v>0</v>
      </c>
      <c r="G248">
        <f>G1_W16</f>
        <v>0</v>
      </c>
      <c r="J248" t="s">
        <v>44</v>
      </c>
    </row>
    <row r="249" spans="2:14">
      <c r="B249" t="s">
        <v>98</v>
      </c>
      <c r="D249" t="s">
        <v>0</v>
      </c>
      <c r="E249" t="s">
        <v>100</v>
      </c>
      <c r="F249">
        <f>G1_M14</f>
        <v>0</v>
      </c>
      <c r="G249">
        <f>G1_W11</f>
        <v>0</v>
      </c>
      <c r="I249">
        <f>if($H$248&gt;$H$249,1,0)</f>
        <v>0</v>
      </c>
      <c r="J249" t="s">
        <v>44</v>
      </c>
      <c r="N249">
        <f>if($H$249&gt;$H$248,1,0)</f>
        <v>0</v>
      </c>
    </row>
    <row r="250" spans="2:14">
      <c r="B250" t="s">
        <v>98</v>
      </c>
      <c r="D250" t="s">
        <v>41</v>
      </c>
      <c r="E250" t="s">
        <v>99</v>
      </c>
      <c r="F250">
        <f>G2_M15</f>
        <v>0</v>
      </c>
      <c r="G250">
        <f>G2_W18</f>
        <v>0</v>
      </c>
      <c r="I250">
        <f>if($H$249&gt;$H$250,1,0)</f>
        <v>0</v>
      </c>
      <c r="N250">
        <f>if($H$250&gt;$H$249,1,0)</f>
        <v>0</v>
      </c>
    </row>
    <row r="251" spans="2:14">
      <c r="B251" t="s">
        <v>98</v>
      </c>
      <c r="D251" t="s">
        <v>41</v>
      </c>
      <c r="E251" t="s">
        <v>100</v>
      </c>
      <c r="F251">
        <f>G2_M11</f>
        <v>0</v>
      </c>
      <c r="G251">
        <f>G2_W16</f>
        <v>0</v>
      </c>
      <c r="J251" t="s">
        <v>44</v>
      </c>
    </row>
    <row r="252" spans="2:14">
      <c r="B252" t="s">
        <v>98</v>
      </c>
      <c r="D252" t="s">
        <v>41</v>
      </c>
      <c r="E252" t="s">
        <v>100</v>
      </c>
      <c r="F252">
        <f>G2_M14</f>
        <v>0</v>
      </c>
      <c r="G252">
        <f>G2_W11</f>
        <v>0</v>
      </c>
      <c r="I252">
        <f>if($H$251&gt;$H$252,1,0)</f>
        <v>0</v>
      </c>
      <c r="N252">
        <f>if($H$252&gt;$H$251,1,0)</f>
        <v>0</v>
      </c>
    </row>
    <row r="254" spans="2:14">
      <c r="B254" t="s">
        <v>98</v>
      </c>
      <c r="D254" t="s">
        <v>0</v>
      </c>
      <c r="E254" t="s">
        <v>101</v>
      </c>
      <c r="F254">
        <f>G1_M13</f>
        <v>0</v>
      </c>
      <c r="G254">
        <f>G1_W19</f>
        <v>0</v>
      </c>
      <c r="J254" t="s">
        <v>44</v>
      </c>
    </row>
    <row r="255" spans="2:14">
      <c r="B255" t="s">
        <v>98</v>
      </c>
      <c r="D255" t="s">
        <v>0</v>
      </c>
      <c r="E255" t="s">
        <v>101</v>
      </c>
      <c r="F255">
        <f>G1_M17</f>
        <v>0</v>
      </c>
      <c r="G255">
        <f>G1_W13</f>
        <v>0</v>
      </c>
      <c r="I255">
        <f>if($H$254&gt;$H$255,1,0)</f>
        <v>0</v>
      </c>
      <c r="N255">
        <f>if($H$255&gt;$H$254,1,0)</f>
        <v>0</v>
      </c>
    </row>
    <row r="256" spans="2:14">
      <c r="B256" t="s">
        <v>98</v>
      </c>
      <c r="D256" t="s">
        <v>0</v>
      </c>
      <c r="E256" t="s">
        <v>102</v>
      </c>
      <c r="F256">
        <f>G1_M6</f>
        <v>0</v>
      </c>
      <c r="G256">
        <f>G1_W15</f>
        <v>0</v>
      </c>
      <c r="J256" t="s">
        <v>44</v>
      </c>
    </row>
    <row r="257" spans="2:14">
      <c r="B257" t="s">
        <v>98</v>
      </c>
      <c r="D257" t="s">
        <v>0</v>
      </c>
      <c r="E257" t="s">
        <v>102</v>
      </c>
      <c r="F257">
        <f>G1_M12</f>
        <v>0</v>
      </c>
      <c r="G257">
        <f>G1_W12</f>
        <v>0</v>
      </c>
      <c r="I257">
        <f>if($H$256&gt;$H$257,1,0)</f>
        <v>0</v>
      </c>
      <c r="J257" t="s">
        <v>44</v>
      </c>
      <c r="N257">
        <f>if($H$257&gt;$H$256,1,0)</f>
        <v>0</v>
      </c>
    </row>
    <row r="258" spans="2:14">
      <c r="B258" t="s">
        <v>98</v>
      </c>
      <c r="D258" t="s">
        <v>41</v>
      </c>
      <c r="E258" t="s">
        <v>101</v>
      </c>
      <c r="F258">
        <f>G2_M17</f>
        <v>0</v>
      </c>
      <c r="G258">
        <f>G2_W13</f>
        <v>0</v>
      </c>
      <c r="I258">
        <f>if($H$257&gt;$H$258,1,0)</f>
        <v>0</v>
      </c>
      <c r="N258">
        <f>if($H$258&gt;$H$257,1,0)</f>
        <v>0</v>
      </c>
    </row>
    <row r="259" spans="2:14">
      <c r="B259" t="s">
        <v>98</v>
      </c>
      <c r="D259" t="s">
        <v>41</v>
      </c>
      <c r="E259" t="s">
        <v>102</v>
      </c>
      <c r="F259">
        <f>G2_M6</f>
        <v>0</v>
      </c>
      <c r="G259">
        <f>G2_W15</f>
        <v>0</v>
      </c>
      <c r="J259" t="s">
        <v>44</v>
      </c>
    </row>
    <row r="260" spans="2:14">
      <c r="B260" t="s">
        <v>98</v>
      </c>
      <c r="D260" t="s">
        <v>41</v>
      </c>
      <c r="E260" t="s">
        <v>102</v>
      </c>
      <c r="F260">
        <f>G2_M12</f>
        <v>0</v>
      </c>
      <c r="G260">
        <f>G2_W12</f>
        <v>0</v>
      </c>
      <c r="I260">
        <f>if($H$259&gt;$H$260,1,0)</f>
        <v>0</v>
      </c>
      <c r="N260">
        <f>if($H$260&gt;$H$259,1,0)</f>
        <v>0</v>
      </c>
    </row>
    <row r="262" spans="2:14">
      <c r="B262" t="s">
        <v>98</v>
      </c>
      <c r="D262" t="s">
        <v>0</v>
      </c>
      <c r="E262" t="s">
        <v>103</v>
      </c>
      <c r="F262">
        <f>G1_M10</f>
        <v>0</v>
      </c>
      <c r="G262">
        <f>G1_W9</f>
        <v>0</v>
      </c>
      <c r="J262" t="s">
        <v>44</v>
      </c>
    </row>
    <row r="263" spans="2:14">
      <c r="B263" t="s">
        <v>98</v>
      </c>
      <c r="D263" t="s">
        <v>0</v>
      </c>
      <c r="E263" t="s">
        <v>103</v>
      </c>
      <c r="F263">
        <f>G1_M7</f>
        <v>0</v>
      </c>
      <c r="G263">
        <f>G1_W17</f>
        <v>0</v>
      </c>
      <c r="I263">
        <f>if($H$262&gt;$H$263,1,0)</f>
        <v>0</v>
      </c>
      <c r="N263">
        <f>if($H$263&gt;$H$262,1,0)</f>
        <v>0</v>
      </c>
    </row>
    <row r="264" spans="2:14">
      <c r="B264" t="s">
        <v>98</v>
      </c>
      <c r="D264" t="s">
        <v>0</v>
      </c>
      <c r="E264" t="s">
        <v>104</v>
      </c>
      <c r="F264">
        <f>G1_M19</f>
        <v>0</v>
      </c>
      <c r="G264">
        <f>G1_W3</f>
        <v>0</v>
      </c>
      <c r="J264" t="s">
        <v>44</v>
      </c>
    </row>
    <row r="265" spans="2:14">
      <c r="B265" t="s">
        <v>98</v>
      </c>
      <c r="D265" t="s">
        <v>0</v>
      </c>
      <c r="E265" t="s">
        <v>104</v>
      </c>
      <c r="F265">
        <f>G1_M4</f>
        <v>0</v>
      </c>
      <c r="G265">
        <f>G1_W8</f>
        <v>0</v>
      </c>
      <c r="I265">
        <f>if($H$264&gt;$H$265,1,0)</f>
        <v>0</v>
      </c>
      <c r="J265" t="s">
        <v>44</v>
      </c>
      <c r="N265">
        <f>if($H$265&gt;$H$264,1,0)</f>
        <v>0</v>
      </c>
    </row>
    <row r="266" spans="2:14">
      <c r="B266" t="s">
        <v>98</v>
      </c>
      <c r="D266" t="s">
        <v>41</v>
      </c>
      <c r="E266" t="s">
        <v>103</v>
      </c>
      <c r="F266">
        <f>G2_M7</f>
        <v>0</v>
      </c>
      <c r="G266">
        <f>G2_W17</f>
        <v>0</v>
      </c>
      <c r="I266">
        <f>if($H$265&gt;$H$266,1,0)</f>
        <v>0</v>
      </c>
      <c r="N266">
        <f>if($H$266&gt;$H$265,1,0)</f>
        <v>0</v>
      </c>
    </row>
    <row r="267" spans="2:14">
      <c r="B267" t="s">
        <v>98</v>
      </c>
      <c r="D267" t="s">
        <v>41</v>
      </c>
      <c r="E267" t="s">
        <v>104</v>
      </c>
      <c r="F267">
        <f>G2_M19</f>
        <v>0</v>
      </c>
      <c r="G267">
        <f>G2_W3</f>
        <v>0</v>
      </c>
      <c r="J267" t="s">
        <v>44</v>
      </c>
    </row>
    <row r="268" spans="2:14">
      <c r="B268" t="s">
        <v>98</v>
      </c>
      <c r="D268" t="s">
        <v>41</v>
      </c>
      <c r="E268" t="s">
        <v>104</v>
      </c>
      <c r="F268">
        <f>G2_M4</f>
        <v>0</v>
      </c>
      <c r="G268">
        <f>G2_W8</f>
        <v>0</v>
      </c>
      <c r="I268">
        <f>if($H$267&gt;$H$268,1,0)</f>
        <v>0</v>
      </c>
      <c r="N268">
        <f>if($H$268&gt;$H$267,1,0)</f>
        <v>0</v>
      </c>
    </row>
    <row r="270" spans="2:14">
      <c r="B270" t="s">
        <v>98</v>
      </c>
      <c r="D270" t="s">
        <v>0</v>
      </c>
      <c r="E270" t="s">
        <v>105</v>
      </c>
      <c r="F270">
        <f>G1_M9</f>
        <v>0</v>
      </c>
      <c r="G270">
        <f>G1_W0</f>
        <v>0</v>
      </c>
      <c r="J270" t="s">
        <v>44</v>
      </c>
    </row>
    <row r="271" spans="2:14">
      <c r="B271" t="s">
        <v>98</v>
      </c>
      <c r="D271" t="s">
        <v>0</v>
      </c>
      <c r="E271" t="s">
        <v>105</v>
      </c>
      <c r="F271">
        <f>G1_M3</f>
        <v>0</v>
      </c>
      <c r="G271">
        <f>G1_W10</f>
        <v>0</v>
      </c>
      <c r="I271">
        <f>if($H$270&gt;$H$271,1,0)</f>
        <v>0</v>
      </c>
      <c r="N271">
        <f>if($H$271&gt;$H$270,1,0)</f>
        <v>0</v>
      </c>
    </row>
    <row r="272" spans="2:14">
      <c r="B272" t="s">
        <v>98</v>
      </c>
      <c r="D272" t="s">
        <v>0</v>
      </c>
      <c r="E272" t="s">
        <v>106</v>
      </c>
      <c r="F272">
        <f>G1_M18</f>
        <v>0</v>
      </c>
      <c r="G272">
        <f>G1_W7</f>
        <v>0</v>
      </c>
      <c r="J272" t="s">
        <v>44</v>
      </c>
    </row>
    <row r="273" spans="2:14">
      <c r="B273" t="s">
        <v>98</v>
      </c>
      <c r="D273" t="s">
        <v>0</v>
      </c>
      <c r="E273" t="s">
        <v>106</v>
      </c>
      <c r="F273">
        <f>G1_M2</f>
        <v>0</v>
      </c>
      <c r="G273">
        <f>G1_W1</f>
        <v>0</v>
      </c>
      <c r="I273">
        <f>if($H$272&gt;$H$273,1,0)</f>
        <v>0</v>
      </c>
      <c r="J273" t="s">
        <v>44</v>
      </c>
      <c r="N273">
        <f>if($H$273&gt;$H$272,1,0)</f>
        <v>0</v>
      </c>
    </row>
    <row r="274" spans="2:14">
      <c r="B274" t="s">
        <v>98</v>
      </c>
      <c r="D274" t="s">
        <v>41</v>
      </c>
      <c r="E274" t="s">
        <v>105</v>
      </c>
      <c r="F274">
        <f>G2_M3</f>
        <v>0</v>
      </c>
      <c r="G274">
        <f>G2_W10</f>
        <v>0</v>
      </c>
      <c r="I274">
        <f>if($H$273&gt;$H$274,1,0)</f>
        <v>0</v>
      </c>
      <c r="N274">
        <f>if($H$274&gt;$H$273,1,0)</f>
        <v>0</v>
      </c>
    </row>
    <row r="275" spans="2:14">
      <c r="B275" t="s">
        <v>98</v>
      </c>
      <c r="D275" t="s">
        <v>41</v>
      </c>
      <c r="E275" t="s">
        <v>106</v>
      </c>
      <c r="F275">
        <f>G2_M18</f>
        <v>0</v>
      </c>
      <c r="G275">
        <f>G2_W7</f>
        <v>0</v>
      </c>
      <c r="J275" t="s">
        <v>44</v>
      </c>
    </row>
    <row r="276" spans="2:14">
      <c r="B276" t="s">
        <v>98</v>
      </c>
      <c r="D276" t="s">
        <v>41</v>
      </c>
      <c r="E276" t="s">
        <v>106</v>
      </c>
      <c r="F276">
        <f>G2_M2</f>
        <v>0</v>
      </c>
      <c r="G276">
        <f>G2_W1</f>
        <v>0</v>
      </c>
      <c r="I276">
        <f>if($H$275&gt;$H$276,1,0)</f>
        <v>0</v>
      </c>
      <c r="N276">
        <f>if($H$276&gt;$H$275,1,0)</f>
        <v>0</v>
      </c>
    </row>
    <row r="278" spans="2:14">
      <c r="B278" t="s">
        <v>98</v>
      </c>
      <c r="D278" t="s">
        <v>0</v>
      </c>
      <c r="E278" t="s">
        <v>107</v>
      </c>
      <c r="F278">
        <f>G1_M5</f>
        <v>0</v>
      </c>
      <c r="G278">
        <f>G1_W4</f>
        <v>0</v>
      </c>
      <c r="J278" t="s">
        <v>44</v>
      </c>
    </row>
    <row r="279" spans="2:14">
      <c r="B279" t="s">
        <v>98</v>
      </c>
      <c r="D279" t="s">
        <v>0</v>
      </c>
      <c r="E279" t="s">
        <v>107</v>
      </c>
      <c r="F279">
        <f>G1_M1</f>
        <v>0</v>
      </c>
      <c r="G279">
        <f>G1_W2</f>
        <v>0</v>
      </c>
      <c r="I279">
        <f>if($H$278&gt;$H$279,1,0)</f>
        <v>0</v>
      </c>
      <c r="N279">
        <f>if($H$279&gt;$H$278,1,0)</f>
        <v>0</v>
      </c>
    </row>
    <row r="280" spans="2:14">
      <c r="B280" t="s">
        <v>98</v>
      </c>
      <c r="D280" t="s">
        <v>0</v>
      </c>
      <c r="E280" t="s">
        <v>108</v>
      </c>
      <c r="F280">
        <f>G1_M8</f>
        <v>0</v>
      </c>
      <c r="G280">
        <f>G1_W5</f>
        <v>0</v>
      </c>
      <c r="J280" t="s">
        <v>44</v>
      </c>
    </row>
    <row r="281" spans="2:14">
      <c r="B281" t="s">
        <v>98</v>
      </c>
      <c r="D281" t="s">
        <v>0</v>
      </c>
      <c r="E281" t="s">
        <v>108</v>
      </c>
      <c r="F281">
        <f>G1_M0</f>
        <v>0</v>
      </c>
      <c r="G281">
        <f>G1_W6</f>
        <v>0</v>
      </c>
      <c r="I281">
        <f>if($H$280&gt;$H$281,1,0)</f>
        <v>0</v>
      </c>
      <c r="J281" t="s">
        <v>44</v>
      </c>
      <c r="N281">
        <f>if($H$281&gt;$H$280,1,0)</f>
        <v>0</v>
      </c>
    </row>
    <row r="282" spans="2:14">
      <c r="B282" t="s">
        <v>98</v>
      </c>
      <c r="D282" t="s">
        <v>41</v>
      </c>
      <c r="E282" t="s">
        <v>107</v>
      </c>
      <c r="F282">
        <f>G2_M1</f>
        <v>0</v>
      </c>
      <c r="G282">
        <f>G2_W2</f>
        <v>0</v>
      </c>
      <c r="I282">
        <f>if($H$281&gt;$H$282,1,0)</f>
        <v>0</v>
      </c>
      <c r="N282">
        <f>if($H$282&gt;$H$281,1,0)</f>
        <v>0</v>
      </c>
    </row>
    <row r="283" spans="2:14">
      <c r="B283" t="s">
        <v>98</v>
      </c>
      <c r="D283" t="s">
        <v>41</v>
      </c>
      <c r="E283" t="s">
        <v>108</v>
      </c>
      <c r="F283">
        <f>G2_M8</f>
        <v>0</v>
      </c>
      <c r="G283">
        <f>G2_W5</f>
        <v>0</v>
      </c>
      <c r="J283" t="s">
        <v>44</v>
      </c>
    </row>
    <row r="284" spans="2:14">
      <c r="B284" t="s">
        <v>98</v>
      </c>
      <c r="D284" t="s">
        <v>41</v>
      </c>
      <c r="E284" t="s">
        <v>108</v>
      </c>
      <c r="F284">
        <f>G2_M0</f>
        <v>0</v>
      </c>
      <c r="G284">
        <f>G2_W6</f>
        <v>0</v>
      </c>
      <c r="I284">
        <f>if($H$283&gt;$H$284,1,0)</f>
        <v>0</v>
      </c>
      <c r="N284">
        <f>if($H$284&gt;$H$283,1,0)</f>
        <v>0</v>
      </c>
    </row>
    <row r="286" spans="2:14">
      <c r="B286" t="s">
        <v>109</v>
      </c>
      <c r="D286" t="s">
        <v>0</v>
      </c>
      <c r="E286" t="s">
        <v>110</v>
      </c>
      <c r="F286">
        <f>G1_M12</f>
        <v>0</v>
      </c>
      <c r="G286">
        <f>G1_W7</f>
        <v>0</v>
      </c>
      <c r="J286" t="s">
        <v>44</v>
      </c>
    </row>
    <row r="287" spans="2:14">
      <c r="B287" t="s">
        <v>109</v>
      </c>
      <c r="D287" t="s">
        <v>0</v>
      </c>
      <c r="E287" t="s">
        <v>110</v>
      </c>
      <c r="F287">
        <f>G1_M18</f>
        <v>0</v>
      </c>
      <c r="G287">
        <f>G1_W16</f>
        <v>0</v>
      </c>
      <c r="I287">
        <f>if($H$286&gt;$H$287,1,0)</f>
        <v>0</v>
      </c>
      <c r="N287">
        <f>if($H$287&gt;$H$286,1,0)</f>
        <v>0</v>
      </c>
    </row>
    <row r="288" spans="2:14">
      <c r="B288" t="s">
        <v>109</v>
      </c>
      <c r="D288" t="s">
        <v>0</v>
      </c>
      <c r="E288" t="s">
        <v>111</v>
      </c>
      <c r="F288">
        <f>G1_M7</f>
        <v>0</v>
      </c>
      <c r="G288">
        <f>G1_W19</f>
        <v>0</v>
      </c>
      <c r="J288" t="s">
        <v>44</v>
      </c>
    </row>
    <row r="289" spans="2:14">
      <c r="B289" t="s">
        <v>109</v>
      </c>
      <c r="D289" t="s">
        <v>0</v>
      </c>
      <c r="E289" t="s">
        <v>111</v>
      </c>
      <c r="F289">
        <f>G1_M15</f>
        <v>0</v>
      </c>
      <c r="G289">
        <f>G1_W17</f>
        <v>0</v>
      </c>
      <c r="I289">
        <f>if($H$288&gt;$H$289,1,0)</f>
        <v>0</v>
      </c>
      <c r="J289" t="s">
        <v>44</v>
      </c>
      <c r="N289">
        <f>if($H$289&gt;$H$288,1,0)</f>
        <v>0</v>
      </c>
    </row>
    <row r="290" spans="2:14">
      <c r="B290" t="s">
        <v>109</v>
      </c>
      <c r="D290" t="s">
        <v>41</v>
      </c>
      <c r="E290" t="s">
        <v>110</v>
      </c>
      <c r="F290">
        <f>G2_M18</f>
        <v>0</v>
      </c>
      <c r="G290">
        <f>G2_W16</f>
        <v>0</v>
      </c>
      <c r="I290">
        <f>if($H$289&gt;$H$290,1,0)</f>
        <v>0</v>
      </c>
      <c r="N290">
        <f>if($H$290&gt;$H$289,1,0)</f>
        <v>0</v>
      </c>
    </row>
    <row r="291" spans="2:14">
      <c r="B291" t="s">
        <v>109</v>
      </c>
      <c r="D291" t="s">
        <v>41</v>
      </c>
      <c r="E291" t="s">
        <v>111</v>
      </c>
      <c r="F291">
        <f>G2_M7</f>
        <v>0</v>
      </c>
      <c r="G291">
        <f>G2_W19</f>
        <v>0</v>
      </c>
      <c r="J291" t="s">
        <v>44</v>
      </c>
    </row>
    <row r="292" spans="2:14">
      <c r="B292" t="s">
        <v>109</v>
      </c>
      <c r="D292" t="s">
        <v>41</v>
      </c>
      <c r="E292" t="s">
        <v>111</v>
      </c>
      <c r="F292">
        <f>G2_M15</f>
        <v>0</v>
      </c>
      <c r="G292">
        <f>G2_W17</f>
        <v>0</v>
      </c>
      <c r="I292">
        <f>if($H$291&gt;$H$292,1,0)</f>
        <v>0</v>
      </c>
      <c r="N292">
        <f>if($H$292&gt;$H$291,1,0)</f>
        <v>0</v>
      </c>
    </row>
    <row r="294" spans="2:14">
      <c r="B294" t="s">
        <v>109</v>
      </c>
      <c r="D294" t="s">
        <v>0</v>
      </c>
      <c r="E294" t="s">
        <v>112</v>
      </c>
      <c r="F294">
        <f>G1_M9</f>
        <v>0</v>
      </c>
      <c r="G294">
        <f>G1_W13</f>
        <v>0</v>
      </c>
      <c r="J294" t="s">
        <v>44</v>
      </c>
    </row>
    <row r="295" spans="2:14">
      <c r="B295" t="s">
        <v>109</v>
      </c>
      <c r="D295" t="s">
        <v>0</v>
      </c>
      <c r="E295" t="s">
        <v>112</v>
      </c>
      <c r="F295">
        <f>G1_M19</f>
        <v>0</v>
      </c>
      <c r="G295">
        <f>G1_W15</f>
        <v>0</v>
      </c>
      <c r="I295">
        <f>if($H$294&gt;$H$295,1,0)</f>
        <v>0</v>
      </c>
      <c r="N295">
        <f>if($H$295&gt;$H$294,1,0)</f>
        <v>0</v>
      </c>
    </row>
    <row r="296" spans="2:14">
      <c r="B296" t="s">
        <v>109</v>
      </c>
      <c r="D296" t="s">
        <v>0</v>
      </c>
      <c r="E296" t="s">
        <v>113</v>
      </c>
      <c r="F296">
        <f>G1_M17</f>
        <v>0</v>
      </c>
      <c r="G296">
        <f>G1_W5</f>
        <v>0</v>
      </c>
      <c r="J296" t="s">
        <v>44</v>
      </c>
    </row>
    <row r="297" spans="2:14">
      <c r="B297" t="s">
        <v>109</v>
      </c>
      <c r="D297" t="s">
        <v>0</v>
      </c>
      <c r="E297" t="s">
        <v>113</v>
      </c>
      <c r="F297">
        <f>G1_M8</f>
        <v>0</v>
      </c>
      <c r="G297">
        <f>G1_W14</f>
        <v>0</v>
      </c>
      <c r="I297">
        <f>if($H$296&gt;$H$297,1,0)</f>
        <v>0</v>
      </c>
      <c r="J297" t="s">
        <v>44</v>
      </c>
      <c r="N297">
        <f>if($H$297&gt;$H$296,1,0)</f>
        <v>0</v>
      </c>
    </row>
    <row r="298" spans="2:14">
      <c r="B298" t="s">
        <v>109</v>
      </c>
      <c r="D298" t="s">
        <v>41</v>
      </c>
      <c r="E298" t="s">
        <v>112</v>
      </c>
      <c r="F298">
        <f>G2_M19</f>
        <v>0</v>
      </c>
      <c r="G298">
        <f>G2_W15</f>
        <v>0</v>
      </c>
      <c r="I298">
        <f>if($H$297&gt;$H$298,1,0)</f>
        <v>0</v>
      </c>
      <c r="N298">
        <f>if($H$298&gt;$H$297,1,0)</f>
        <v>0</v>
      </c>
    </row>
    <row r="299" spans="2:14">
      <c r="B299" t="s">
        <v>109</v>
      </c>
      <c r="D299" t="s">
        <v>41</v>
      </c>
      <c r="E299" t="s">
        <v>113</v>
      </c>
      <c r="F299">
        <f>G2_M17</f>
        <v>0</v>
      </c>
      <c r="G299">
        <f>G2_W5</f>
        <v>0</v>
      </c>
      <c r="J299" t="s">
        <v>44</v>
      </c>
    </row>
    <row r="300" spans="2:14">
      <c r="B300" t="s">
        <v>109</v>
      </c>
      <c r="D300" t="s">
        <v>41</v>
      </c>
      <c r="E300" t="s">
        <v>113</v>
      </c>
      <c r="F300">
        <f>G2_M8</f>
        <v>0</v>
      </c>
      <c r="G300">
        <f>G2_W14</f>
        <v>0</v>
      </c>
      <c r="I300">
        <f>if($H$299&gt;$H$300,1,0)</f>
        <v>0</v>
      </c>
      <c r="N300">
        <f>if($H$300&gt;$H$299,1,0)</f>
        <v>0</v>
      </c>
    </row>
    <row r="302" spans="2:14">
      <c r="B302" t="s">
        <v>109</v>
      </c>
      <c r="D302" t="s">
        <v>0</v>
      </c>
      <c r="E302" t="s">
        <v>114</v>
      </c>
      <c r="F302">
        <f>G1_M10</f>
        <v>0</v>
      </c>
      <c r="G302">
        <f>G1_W2</f>
        <v>0</v>
      </c>
      <c r="J302" t="s">
        <v>44</v>
      </c>
    </row>
    <row r="303" spans="2:14">
      <c r="B303" t="s">
        <v>109</v>
      </c>
      <c r="D303" t="s">
        <v>0</v>
      </c>
      <c r="E303" t="s">
        <v>114</v>
      </c>
      <c r="F303">
        <f>G1_M11</f>
        <v>0</v>
      </c>
      <c r="G303">
        <f>G1_W18</f>
        <v>0</v>
      </c>
      <c r="I303">
        <f>if($H$302&gt;$H$303,1,0)</f>
        <v>0</v>
      </c>
      <c r="N303">
        <f>if($H$303&gt;$H$302,1,0)</f>
        <v>0</v>
      </c>
    </row>
    <row r="304" spans="2:14">
      <c r="B304" t="s">
        <v>109</v>
      </c>
      <c r="D304" t="s">
        <v>0</v>
      </c>
      <c r="E304" t="s">
        <v>115</v>
      </c>
      <c r="F304">
        <f>G1_M16</f>
        <v>0</v>
      </c>
      <c r="G304">
        <f>G1_W4</f>
        <v>0</v>
      </c>
      <c r="J304" t="s">
        <v>44</v>
      </c>
    </row>
    <row r="305" spans="2:14">
      <c r="B305" t="s">
        <v>109</v>
      </c>
      <c r="D305" t="s">
        <v>0</v>
      </c>
      <c r="E305" t="s">
        <v>115</v>
      </c>
      <c r="F305">
        <f>G1_M6</f>
        <v>0</v>
      </c>
      <c r="G305">
        <f>G1_W11</f>
        <v>0</v>
      </c>
      <c r="I305">
        <f>if($H$304&gt;$H$305,1,0)</f>
        <v>0</v>
      </c>
      <c r="J305" t="s">
        <v>44</v>
      </c>
      <c r="N305">
        <f>if($H$305&gt;$H$304,1,0)</f>
        <v>0</v>
      </c>
    </row>
    <row r="306" spans="2:14">
      <c r="B306" t="s">
        <v>109</v>
      </c>
      <c r="D306" t="s">
        <v>41</v>
      </c>
      <c r="E306" t="s">
        <v>114</v>
      </c>
      <c r="F306">
        <f>G2_M11</f>
        <v>0</v>
      </c>
      <c r="G306">
        <f>G2_W18</f>
        <v>0</v>
      </c>
      <c r="I306">
        <f>if($H$305&gt;$H$306,1,0)</f>
        <v>0</v>
      </c>
      <c r="N306">
        <f>if($H$306&gt;$H$305,1,0)</f>
        <v>0</v>
      </c>
    </row>
    <row r="307" spans="2:14">
      <c r="B307" t="s">
        <v>109</v>
      </c>
      <c r="D307" t="s">
        <v>41</v>
      </c>
      <c r="E307" t="s">
        <v>115</v>
      </c>
      <c r="F307">
        <f>G2_M16</f>
        <v>0</v>
      </c>
      <c r="G307">
        <f>G2_W4</f>
        <v>0</v>
      </c>
      <c r="J307" t="s">
        <v>44</v>
      </c>
    </row>
    <row r="308" spans="2:14">
      <c r="B308" t="s">
        <v>109</v>
      </c>
      <c r="D308" t="s">
        <v>41</v>
      </c>
      <c r="E308" t="s">
        <v>115</v>
      </c>
      <c r="F308">
        <f>G2_M6</f>
        <v>0</v>
      </c>
      <c r="G308">
        <f>G2_W11</f>
        <v>0</v>
      </c>
      <c r="I308">
        <f>if($H$307&gt;$H$308,1,0)</f>
        <v>0</v>
      </c>
      <c r="N308">
        <f>if($H$308&gt;$H$307,1,0)</f>
        <v>0</v>
      </c>
    </row>
    <row r="310" spans="2:14">
      <c r="B310" t="s">
        <v>109</v>
      </c>
      <c r="D310" t="s">
        <v>0</v>
      </c>
      <c r="E310" t="s">
        <v>116</v>
      </c>
      <c r="F310">
        <f>G1_M14</f>
        <v>0</v>
      </c>
      <c r="G310">
        <f>G1_W8</f>
        <v>0</v>
      </c>
      <c r="J310" t="s">
        <v>44</v>
      </c>
    </row>
    <row r="311" spans="2:14">
      <c r="B311" t="s">
        <v>109</v>
      </c>
      <c r="D311" t="s">
        <v>0</v>
      </c>
      <c r="E311" t="s">
        <v>116</v>
      </c>
      <c r="F311">
        <f>G1_M3</f>
        <v>0</v>
      </c>
      <c r="G311">
        <f>G1_W1</f>
        <v>0</v>
      </c>
      <c r="I311">
        <f>if($H$310&gt;$H$311,1,0)</f>
        <v>0</v>
      </c>
      <c r="N311">
        <f>if($H$311&gt;$H$310,1,0)</f>
        <v>0</v>
      </c>
    </row>
    <row r="312" spans="2:14">
      <c r="B312" t="s">
        <v>109</v>
      </c>
      <c r="D312" t="s">
        <v>0</v>
      </c>
      <c r="E312" t="s">
        <v>117</v>
      </c>
      <c r="F312">
        <f>G1_M13</f>
        <v>0</v>
      </c>
      <c r="G312">
        <f>G1_W0</f>
        <v>0</v>
      </c>
      <c r="J312" t="s">
        <v>44</v>
      </c>
    </row>
    <row r="313" spans="2:14">
      <c r="B313" t="s">
        <v>109</v>
      </c>
      <c r="D313" t="s">
        <v>0</v>
      </c>
      <c r="E313" t="s">
        <v>117</v>
      </c>
      <c r="F313">
        <f>G1_M5</f>
        <v>0</v>
      </c>
      <c r="G313">
        <f>G1_W3</f>
        <v>0</v>
      </c>
      <c r="I313">
        <f>if($H$312&gt;$H$313,1,0)</f>
        <v>0</v>
      </c>
      <c r="J313" t="s">
        <v>44</v>
      </c>
      <c r="N313">
        <f>if($H$313&gt;$H$312,1,0)</f>
        <v>0</v>
      </c>
    </row>
    <row r="314" spans="2:14">
      <c r="B314" t="s">
        <v>109</v>
      </c>
      <c r="D314" t="s">
        <v>41</v>
      </c>
      <c r="E314" t="s">
        <v>116</v>
      </c>
      <c r="F314">
        <f>G2_M3</f>
        <v>0</v>
      </c>
      <c r="G314">
        <f>G2_W1</f>
        <v>0</v>
      </c>
      <c r="I314">
        <f>if($H$313&gt;$H$314,1,0)</f>
        <v>0</v>
      </c>
      <c r="N314">
        <f>if($H$314&gt;$H$313,1,0)</f>
        <v>0</v>
      </c>
    </row>
    <row r="315" spans="2:14">
      <c r="B315" t="s">
        <v>109</v>
      </c>
      <c r="D315" t="s">
        <v>41</v>
      </c>
      <c r="E315" t="s">
        <v>117</v>
      </c>
      <c r="F315">
        <f>G2_M13</f>
        <v>0</v>
      </c>
      <c r="G315">
        <f>G2_W0</f>
        <v>0</v>
      </c>
      <c r="J315" t="s">
        <v>44</v>
      </c>
    </row>
    <row r="316" spans="2:14">
      <c r="B316" t="s">
        <v>109</v>
      </c>
      <c r="D316" t="s">
        <v>41</v>
      </c>
      <c r="E316" t="s">
        <v>117</v>
      </c>
      <c r="F316">
        <f>G2_M5</f>
        <v>0</v>
      </c>
      <c r="G316">
        <f>G2_W3</f>
        <v>0</v>
      </c>
      <c r="I316">
        <f>if($H$315&gt;$H$316,1,0)</f>
        <v>0</v>
      </c>
      <c r="N316">
        <f>if($H$316&gt;$H$315,1,0)</f>
        <v>0</v>
      </c>
    </row>
    <row r="318" spans="2:14">
      <c r="B318" t="s">
        <v>109</v>
      </c>
      <c r="D318" t="s">
        <v>0</v>
      </c>
      <c r="E318" t="s">
        <v>118</v>
      </c>
      <c r="F318">
        <f>G1_M2</f>
        <v>0</v>
      </c>
      <c r="G318">
        <f>G1_W10</f>
        <v>0</v>
      </c>
      <c r="J318" t="s">
        <v>44</v>
      </c>
    </row>
    <row r="319" spans="2:14">
      <c r="B319" t="s">
        <v>109</v>
      </c>
      <c r="D319" t="s">
        <v>0</v>
      </c>
      <c r="E319" t="s">
        <v>118</v>
      </c>
      <c r="F319">
        <f>G1_M4</f>
        <v>0</v>
      </c>
      <c r="G319">
        <f>G1_W12</f>
        <v>0</v>
      </c>
      <c r="I319">
        <f>if($H$318&gt;$H$319,1,0)</f>
        <v>0</v>
      </c>
      <c r="N319">
        <f>if($H$319&gt;$H$318,1,0)</f>
        <v>0</v>
      </c>
    </row>
    <row r="320" spans="2:14">
      <c r="B320" t="s">
        <v>109</v>
      </c>
      <c r="D320" t="s">
        <v>0</v>
      </c>
      <c r="E320" t="s">
        <v>119</v>
      </c>
      <c r="F320">
        <f>G1_M1</f>
        <v>0</v>
      </c>
      <c r="G320">
        <f>G1_W6</f>
        <v>0</v>
      </c>
      <c r="J320" t="s">
        <v>44</v>
      </c>
    </row>
    <row r="321" spans="2:14">
      <c r="B321" t="s">
        <v>109</v>
      </c>
      <c r="D321" t="s">
        <v>0</v>
      </c>
      <c r="E321" t="s">
        <v>119</v>
      </c>
      <c r="F321">
        <f>G1_M0</f>
        <v>0</v>
      </c>
      <c r="G321">
        <f>G1_W9</f>
        <v>0</v>
      </c>
      <c r="I321">
        <f>if($H$320&gt;$H$321,1,0)</f>
        <v>0</v>
      </c>
      <c r="J321" t="s">
        <v>44</v>
      </c>
      <c r="N321">
        <f>if($H$321&gt;$H$320,1,0)</f>
        <v>0</v>
      </c>
    </row>
    <row r="322" spans="2:14">
      <c r="B322" t="s">
        <v>109</v>
      </c>
      <c r="D322" t="s">
        <v>41</v>
      </c>
      <c r="E322" t="s">
        <v>118</v>
      </c>
      <c r="F322">
        <f>G2_M4</f>
        <v>0</v>
      </c>
      <c r="G322">
        <f>G2_W12</f>
        <v>0</v>
      </c>
      <c r="I322">
        <f>if($H$321&gt;$H$322,1,0)</f>
        <v>0</v>
      </c>
      <c r="N322">
        <f>if($H$322&gt;$H$321,1,0)</f>
        <v>0</v>
      </c>
    </row>
    <row r="323" spans="2:14">
      <c r="B323" t="s">
        <v>109</v>
      </c>
      <c r="D323" t="s">
        <v>41</v>
      </c>
      <c r="E323" t="s">
        <v>119</v>
      </c>
      <c r="F323">
        <f>G2_M1</f>
        <v>0</v>
      </c>
      <c r="G323">
        <f>G2_W6</f>
        <v>0</v>
      </c>
      <c r="J323" t="s">
        <v>44</v>
      </c>
    </row>
    <row r="324" spans="2:14">
      <c r="B324" t="s">
        <v>109</v>
      </c>
      <c r="D324" t="s">
        <v>41</v>
      </c>
      <c r="E324" t="s">
        <v>119</v>
      </c>
      <c r="F324">
        <f>G2_M0</f>
        <v>0</v>
      </c>
      <c r="G324">
        <f>G2_W9</f>
        <v>0</v>
      </c>
      <c r="I324">
        <f>if($H$323&gt;$H$324,1,0)</f>
        <v>0</v>
      </c>
      <c r="N324">
        <f>if($H$324&gt;$H$323,1,0)</f>
        <v>0</v>
      </c>
    </row>
    <row r="326" spans="2:14">
      <c r="B326" t="s">
        <v>120</v>
      </c>
      <c r="D326" t="s">
        <v>0</v>
      </c>
      <c r="E326" t="s">
        <v>121</v>
      </c>
      <c r="F326">
        <f>G1_M19</f>
        <v>0</v>
      </c>
      <c r="G326">
        <f>G1_W7</f>
        <v>0</v>
      </c>
      <c r="J326" t="s">
        <v>44</v>
      </c>
    </row>
    <row r="327" spans="2:14">
      <c r="B327" t="s">
        <v>120</v>
      </c>
      <c r="D327" t="s">
        <v>0</v>
      </c>
      <c r="E327" t="s">
        <v>121</v>
      </c>
      <c r="F327">
        <f>G1_M17</f>
        <v>0</v>
      </c>
      <c r="G327">
        <f>G1_W15</f>
        <v>0</v>
      </c>
      <c r="I327">
        <f>if($H$326&gt;$H$327,1,0)</f>
        <v>0</v>
      </c>
      <c r="N327">
        <f>if($H$327&gt;$H$326,1,0)</f>
        <v>0</v>
      </c>
    </row>
    <row r="328" spans="2:14">
      <c r="B328" t="s">
        <v>120</v>
      </c>
      <c r="D328" t="s">
        <v>0</v>
      </c>
      <c r="E328" t="s">
        <v>122</v>
      </c>
      <c r="F328">
        <f>G1_M18</f>
        <v>0</v>
      </c>
      <c r="G328">
        <f>G1_W5</f>
        <v>0</v>
      </c>
      <c r="J328" t="s">
        <v>44</v>
      </c>
    </row>
    <row r="329" spans="2:14">
      <c r="B329" t="s">
        <v>120</v>
      </c>
      <c r="D329" t="s">
        <v>0</v>
      </c>
      <c r="E329" t="s">
        <v>122</v>
      </c>
      <c r="F329">
        <f>G1_M6</f>
        <v>0</v>
      </c>
      <c r="G329">
        <f>G1_W13</f>
        <v>0</v>
      </c>
      <c r="I329">
        <f>if($H$328&gt;$H$329,1,0)</f>
        <v>0</v>
      </c>
      <c r="J329" t="s">
        <v>44</v>
      </c>
      <c r="N329">
        <f>if($H$329&gt;$H$328,1,0)</f>
        <v>0</v>
      </c>
    </row>
    <row r="330" spans="2:14">
      <c r="B330" t="s">
        <v>120</v>
      </c>
      <c r="D330" t="s">
        <v>41</v>
      </c>
      <c r="E330" t="s">
        <v>121</v>
      </c>
      <c r="F330">
        <f>G2_M17</f>
        <v>0</v>
      </c>
      <c r="G330">
        <f>G2_W15</f>
        <v>0</v>
      </c>
      <c r="I330">
        <f>if($H$329&gt;$H$330,1,0)</f>
        <v>0</v>
      </c>
      <c r="N330">
        <f>if($H$330&gt;$H$329,1,0)</f>
        <v>0</v>
      </c>
    </row>
    <row r="331" spans="2:14">
      <c r="B331" t="s">
        <v>120</v>
      </c>
      <c r="D331" t="s">
        <v>41</v>
      </c>
      <c r="E331" t="s">
        <v>122</v>
      </c>
      <c r="F331">
        <f>G2_M18</f>
        <v>0</v>
      </c>
      <c r="G331">
        <f>G2_W5</f>
        <v>0</v>
      </c>
      <c r="J331" t="s">
        <v>44</v>
      </c>
    </row>
    <row r="332" spans="2:14">
      <c r="B332" t="s">
        <v>120</v>
      </c>
      <c r="D332" t="s">
        <v>41</v>
      </c>
      <c r="E332" t="s">
        <v>122</v>
      </c>
      <c r="F332">
        <f>G2_M6</f>
        <v>0</v>
      </c>
      <c r="G332">
        <f>G2_W13</f>
        <v>0</v>
      </c>
      <c r="I332">
        <f>if($H$331&gt;$H$332,1,0)</f>
        <v>0</v>
      </c>
      <c r="N332">
        <f>if($H$332&gt;$H$331,1,0)</f>
        <v>0</v>
      </c>
    </row>
    <row r="334" spans="2:14">
      <c r="B334" t="s">
        <v>120</v>
      </c>
      <c r="D334" t="s">
        <v>0</v>
      </c>
      <c r="E334" t="s">
        <v>123</v>
      </c>
      <c r="F334">
        <f>G1_M13</f>
        <v>0</v>
      </c>
      <c r="G334">
        <f>G1_W18</f>
        <v>0</v>
      </c>
      <c r="J334" t="s">
        <v>44</v>
      </c>
    </row>
    <row r="335" spans="2:14">
      <c r="B335" t="s">
        <v>120</v>
      </c>
      <c r="D335" t="s">
        <v>0</v>
      </c>
      <c r="E335" t="s">
        <v>123</v>
      </c>
      <c r="F335">
        <f>G1_M15</f>
        <v>0</v>
      </c>
      <c r="G335">
        <f>G1_W4</f>
        <v>0</v>
      </c>
      <c r="I335">
        <f>if($H$334&gt;$H$335,1,0)</f>
        <v>0</v>
      </c>
      <c r="N335">
        <f>if($H$335&gt;$H$334,1,0)</f>
        <v>0</v>
      </c>
    </row>
    <row r="336" spans="2:14">
      <c r="B336" t="s">
        <v>120</v>
      </c>
      <c r="D336" t="s">
        <v>0</v>
      </c>
      <c r="E336" t="s">
        <v>124</v>
      </c>
      <c r="F336">
        <f>G1_M14</f>
        <v>0</v>
      </c>
      <c r="G336">
        <f>G1_W12</f>
        <v>0</v>
      </c>
      <c r="J336" t="s">
        <v>44</v>
      </c>
    </row>
    <row r="337" spans="2:14">
      <c r="B337" t="s">
        <v>120</v>
      </c>
      <c r="D337" t="s">
        <v>0</v>
      </c>
      <c r="E337" t="s">
        <v>124</v>
      </c>
      <c r="F337">
        <f>G1_M10</f>
        <v>0</v>
      </c>
      <c r="G337">
        <f>G1_W17</f>
        <v>0</v>
      </c>
      <c r="I337">
        <f>if($H$336&gt;$H$337,1,0)</f>
        <v>0</v>
      </c>
      <c r="J337" t="s">
        <v>44</v>
      </c>
      <c r="N337">
        <f>if($H$337&gt;$H$336,1,0)</f>
        <v>0</v>
      </c>
    </row>
    <row r="338" spans="2:14">
      <c r="B338" t="s">
        <v>120</v>
      </c>
      <c r="D338" t="s">
        <v>41</v>
      </c>
      <c r="E338" t="s">
        <v>123</v>
      </c>
      <c r="F338">
        <f>G2_M15</f>
        <v>0</v>
      </c>
      <c r="G338">
        <f>G2_W4</f>
        <v>0</v>
      </c>
      <c r="I338">
        <f>if($H$337&gt;$H$338,1,0)</f>
        <v>0</v>
      </c>
      <c r="N338">
        <f>if($H$338&gt;$H$337,1,0)</f>
        <v>0</v>
      </c>
    </row>
    <row r="339" spans="2:14">
      <c r="B339" t="s">
        <v>120</v>
      </c>
      <c r="D339" t="s">
        <v>41</v>
      </c>
      <c r="E339" t="s">
        <v>124</v>
      </c>
      <c r="F339">
        <f>G2_M14</f>
        <v>0</v>
      </c>
      <c r="G339">
        <f>G2_W12</f>
        <v>0</v>
      </c>
      <c r="J339" t="s">
        <v>44</v>
      </c>
    </row>
    <row r="340" spans="2:14">
      <c r="B340" t="s">
        <v>120</v>
      </c>
      <c r="D340" t="s">
        <v>41</v>
      </c>
      <c r="E340" t="s">
        <v>124</v>
      </c>
      <c r="F340">
        <f>G2_M10</f>
        <v>0</v>
      </c>
      <c r="G340">
        <f>G2_W17</f>
        <v>0</v>
      </c>
      <c r="I340">
        <f>if($H$339&gt;$H$340,1,0)</f>
        <v>0</v>
      </c>
      <c r="N340">
        <f>if($H$340&gt;$H$339,1,0)</f>
        <v>0</v>
      </c>
    </row>
    <row r="342" spans="2:14">
      <c r="B342" t="s">
        <v>120</v>
      </c>
      <c r="D342" t="s">
        <v>0</v>
      </c>
      <c r="E342" t="s">
        <v>125</v>
      </c>
      <c r="F342">
        <f>G1_M16</f>
        <v>0</v>
      </c>
      <c r="G342">
        <f>G1_W0</f>
        <v>0</v>
      </c>
      <c r="J342" t="s">
        <v>44</v>
      </c>
    </row>
    <row r="343" spans="2:14">
      <c r="B343" t="s">
        <v>120</v>
      </c>
      <c r="D343" t="s">
        <v>0</v>
      </c>
      <c r="E343" t="s">
        <v>125</v>
      </c>
      <c r="F343">
        <f>G1_M4</f>
        <v>0</v>
      </c>
      <c r="G343">
        <f>G1_W19</f>
        <v>0</v>
      </c>
      <c r="I343">
        <f>if($H$342&gt;$H$343,1,0)</f>
        <v>0</v>
      </c>
      <c r="N343">
        <f>if($H$343&gt;$H$342,1,0)</f>
        <v>0</v>
      </c>
    </row>
    <row r="344" spans="2:14">
      <c r="B344" t="s">
        <v>120</v>
      </c>
      <c r="D344" t="s">
        <v>0</v>
      </c>
      <c r="E344" t="s">
        <v>126</v>
      </c>
      <c r="F344">
        <f>G1_M8</f>
        <v>0</v>
      </c>
      <c r="G344">
        <f>G1_W1</f>
        <v>0</v>
      </c>
      <c r="J344" t="s">
        <v>44</v>
      </c>
    </row>
    <row r="345" spans="2:14">
      <c r="B345" t="s">
        <v>120</v>
      </c>
      <c r="D345" t="s">
        <v>0</v>
      </c>
      <c r="E345" t="s">
        <v>126</v>
      </c>
      <c r="F345">
        <f>G1_M9</f>
        <v>0</v>
      </c>
      <c r="G345">
        <f>G1_W16</f>
        <v>0</v>
      </c>
      <c r="I345">
        <f>if($H$344&gt;$H$345,1,0)</f>
        <v>0</v>
      </c>
      <c r="J345" t="s">
        <v>44</v>
      </c>
      <c r="N345">
        <f>if($H$345&gt;$H$344,1,0)</f>
        <v>0</v>
      </c>
    </row>
    <row r="346" spans="2:14">
      <c r="B346" t="s">
        <v>120</v>
      </c>
      <c r="D346" t="s">
        <v>41</v>
      </c>
      <c r="E346" t="s">
        <v>125</v>
      </c>
      <c r="F346">
        <f>G2_M4</f>
        <v>0</v>
      </c>
      <c r="G346">
        <f>G2_W19</f>
        <v>0</v>
      </c>
      <c r="I346">
        <f>if($H$345&gt;$H$346,1,0)</f>
        <v>0</v>
      </c>
      <c r="N346">
        <f>if($H$346&gt;$H$345,1,0)</f>
        <v>0</v>
      </c>
    </row>
    <row r="347" spans="2:14">
      <c r="B347" t="s">
        <v>120</v>
      </c>
      <c r="D347" t="s">
        <v>41</v>
      </c>
      <c r="E347" t="s">
        <v>126</v>
      </c>
      <c r="F347">
        <f>G2_M8</f>
        <v>0</v>
      </c>
      <c r="G347">
        <f>G2_W1</f>
        <v>0</v>
      </c>
      <c r="J347" t="s">
        <v>44</v>
      </c>
    </row>
    <row r="348" spans="2:14">
      <c r="B348" t="s">
        <v>120</v>
      </c>
      <c r="D348" t="s">
        <v>41</v>
      </c>
      <c r="E348" t="s">
        <v>126</v>
      </c>
      <c r="F348">
        <f>G2_M9</f>
        <v>0</v>
      </c>
      <c r="G348">
        <f>G2_W16</f>
        <v>0</v>
      </c>
      <c r="I348">
        <f>if($H$347&gt;$H$348,1,0)</f>
        <v>0</v>
      </c>
      <c r="N348">
        <f>if($H$348&gt;$H$347,1,0)</f>
        <v>0</v>
      </c>
    </row>
    <row r="350" spans="2:14">
      <c r="B350" t="s">
        <v>120</v>
      </c>
      <c r="D350" t="s">
        <v>0</v>
      </c>
      <c r="E350" t="s">
        <v>127</v>
      </c>
      <c r="F350">
        <f>G1_M5</f>
        <v>0</v>
      </c>
      <c r="G350">
        <f>G1_W2</f>
        <v>0</v>
      </c>
      <c r="J350" t="s">
        <v>44</v>
      </c>
    </row>
    <row r="351" spans="2:14">
      <c r="B351" t="s">
        <v>120</v>
      </c>
      <c r="D351" t="s">
        <v>0</v>
      </c>
      <c r="E351" t="s">
        <v>127</v>
      </c>
      <c r="F351">
        <f>G1_M3</f>
        <v>0</v>
      </c>
      <c r="G351">
        <f>G1_W11</f>
        <v>0</v>
      </c>
      <c r="I351">
        <f>if($H$350&gt;$H$351,1,0)</f>
        <v>0</v>
      </c>
      <c r="N351">
        <f>if($H$351&gt;$H$350,1,0)</f>
        <v>0</v>
      </c>
    </row>
    <row r="352" spans="2:14">
      <c r="B352" t="s">
        <v>120</v>
      </c>
      <c r="D352" t="s">
        <v>0</v>
      </c>
      <c r="E352" t="s">
        <v>128</v>
      </c>
      <c r="F352">
        <f>G1_M11</f>
        <v>0</v>
      </c>
      <c r="G352">
        <f>G1_W8</f>
        <v>0</v>
      </c>
      <c r="J352" t="s">
        <v>44</v>
      </c>
    </row>
    <row r="353" spans="2:14">
      <c r="B353" t="s">
        <v>120</v>
      </c>
      <c r="D353" t="s">
        <v>0</v>
      </c>
      <c r="E353" t="s">
        <v>128</v>
      </c>
      <c r="F353">
        <f>G1_M2</f>
        <v>0</v>
      </c>
      <c r="G353">
        <f>G1_W14</f>
        <v>0</v>
      </c>
      <c r="I353">
        <f>if($H$352&gt;$H$353,1,0)</f>
        <v>0</v>
      </c>
      <c r="J353" t="s">
        <v>44</v>
      </c>
      <c r="N353">
        <f>if($H$353&gt;$H$352,1,0)</f>
        <v>0</v>
      </c>
    </row>
    <row r="354" spans="2:14">
      <c r="B354" t="s">
        <v>120</v>
      </c>
      <c r="D354" t="s">
        <v>41</v>
      </c>
      <c r="E354" t="s">
        <v>127</v>
      </c>
      <c r="F354">
        <f>G2_M3</f>
        <v>0</v>
      </c>
      <c r="G354">
        <f>G2_W11</f>
        <v>0</v>
      </c>
      <c r="I354">
        <f>if($H$353&gt;$H$354,1,0)</f>
        <v>0</v>
      </c>
      <c r="N354">
        <f>if($H$354&gt;$H$353,1,0)</f>
        <v>0</v>
      </c>
    </row>
    <row r="355" spans="2:14">
      <c r="B355" t="s">
        <v>120</v>
      </c>
      <c r="D355" t="s">
        <v>41</v>
      </c>
      <c r="E355" t="s">
        <v>128</v>
      </c>
      <c r="F355">
        <f>G2_M11</f>
        <v>0</v>
      </c>
      <c r="G355">
        <f>G2_W8</f>
        <v>0</v>
      </c>
      <c r="J355" t="s">
        <v>44</v>
      </c>
    </row>
    <row r="356" spans="2:14">
      <c r="B356" t="s">
        <v>120</v>
      </c>
      <c r="D356" t="s">
        <v>41</v>
      </c>
      <c r="E356" t="s">
        <v>128</v>
      </c>
      <c r="F356">
        <f>G2_M2</f>
        <v>0</v>
      </c>
      <c r="G356">
        <f>G2_W14</f>
        <v>0</v>
      </c>
      <c r="I356">
        <f>if($H$355&gt;$H$356,1,0)</f>
        <v>0</v>
      </c>
      <c r="N356">
        <f>if($H$356&gt;$H$355,1,0)</f>
        <v>0</v>
      </c>
    </row>
    <row r="358" spans="2:14">
      <c r="B358" t="s">
        <v>120</v>
      </c>
      <c r="D358" t="s">
        <v>0</v>
      </c>
      <c r="E358" t="s">
        <v>129</v>
      </c>
      <c r="F358">
        <f>G1_M7</f>
        <v>0</v>
      </c>
      <c r="G358">
        <f>G1_W6</f>
        <v>0</v>
      </c>
      <c r="J358" t="s">
        <v>44</v>
      </c>
    </row>
    <row r="359" spans="2:14">
      <c r="B359" t="s">
        <v>120</v>
      </c>
      <c r="D359" t="s">
        <v>0</v>
      </c>
      <c r="E359" t="s">
        <v>129</v>
      </c>
      <c r="F359">
        <f>G1_M1</f>
        <v>0</v>
      </c>
      <c r="G359">
        <f>G1_W10</f>
        <v>0</v>
      </c>
      <c r="I359">
        <f>if($H$358&gt;$H$359,1,0)</f>
        <v>0</v>
      </c>
      <c r="N359">
        <f>if($H$359&gt;$H$358,1,0)</f>
        <v>0</v>
      </c>
    </row>
    <row r="360" spans="2:14">
      <c r="B360" t="s">
        <v>120</v>
      </c>
      <c r="D360" t="s">
        <v>0</v>
      </c>
      <c r="E360" t="s">
        <v>130</v>
      </c>
      <c r="F360">
        <f>G1_M12</f>
        <v>0</v>
      </c>
      <c r="G360">
        <f>G1_W9</f>
        <v>0</v>
      </c>
      <c r="J360" t="s">
        <v>44</v>
      </c>
    </row>
    <row r="361" spans="2:14">
      <c r="B361" t="s">
        <v>120</v>
      </c>
      <c r="D361" t="s">
        <v>0</v>
      </c>
      <c r="E361" t="s">
        <v>130</v>
      </c>
      <c r="F361">
        <f>G1_M0</f>
        <v>0</v>
      </c>
      <c r="G361">
        <f>G1_W3</f>
        <v>0</v>
      </c>
      <c r="I361">
        <f>if($H$360&gt;$H$361,1,0)</f>
        <v>0</v>
      </c>
      <c r="J361" t="s">
        <v>44</v>
      </c>
      <c r="N361">
        <f>if($H$361&gt;$H$360,1,0)</f>
        <v>0</v>
      </c>
    </row>
    <row r="362" spans="2:14">
      <c r="B362" t="s">
        <v>120</v>
      </c>
      <c r="D362" t="s">
        <v>41</v>
      </c>
      <c r="E362" t="s">
        <v>129</v>
      </c>
      <c r="F362">
        <f>G2_M1</f>
        <v>0</v>
      </c>
      <c r="G362">
        <f>G2_W10</f>
        <v>0</v>
      </c>
      <c r="I362">
        <f>if($H$361&gt;$H$362,1,0)</f>
        <v>0</v>
      </c>
      <c r="N362">
        <f>if($H$362&gt;$H$361,1,0)</f>
        <v>0</v>
      </c>
    </row>
    <row r="363" spans="2:14">
      <c r="B363" t="s">
        <v>120</v>
      </c>
      <c r="D363" t="s">
        <v>41</v>
      </c>
      <c r="E363" t="s">
        <v>130</v>
      </c>
      <c r="F363">
        <f>G2_M12</f>
        <v>0</v>
      </c>
      <c r="G363">
        <f>G2_W9</f>
        <v>0</v>
      </c>
      <c r="J363" t="s">
        <v>44</v>
      </c>
    </row>
    <row r="364" spans="2:14">
      <c r="B364" t="s">
        <v>120</v>
      </c>
      <c r="D364" t="s">
        <v>41</v>
      </c>
      <c r="E364" t="s">
        <v>130</v>
      </c>
      <c r="F364">
        <f>G2_M0</f>
        <v>0</v>
      </c>
      <c r="G364">
        <f>G2_W3</f>
        <v>0</v>
      </c>
      <c r="I364">
        <f>if($H$363&gt;$H$364,1,0)</f>
        <v>0</v>
      </c>
      <c r="N364">
        <f>if($H$364&gt;$H$363,1,0)</f>
        <v>0</v>
      </c>
    </row>
    <row r="366" spans="2:14">
      <c r="B366" t="s">
        <v>131</v>
      </c>
      <c r="D366" t="s">
        <v>0</v>
      </c>
      <c r="E366" t="s">
        <v>132</v>
      </c>
      <c r="F366">
        <f>G1_M17</f>
        <v>0</v>
      </c>
      <c r="G366">
        <f>G1_W19</f>
        <v>0</v>
      </c>
      <c r="J366" t="s">
        <v>44</v>
      </c>
    </row>
    <row r="367" spans="2:14">
      <c r="B367" t="s">
        <v>131</v>
      </c>
      <c r="D367" t="s">
        <v>0</v>
      </c>
      <c r="E367" t="s">
        <v>132</v>
      </c>
      <c r="F367">
        <f>G1_M12</f>
        <v>0</v>
      </c>
      <c r="G367">
        <f>G1_W10</f>
        <v>0</v>
      </c>
      <c r="I367">
        <f>if($H$366&gt;$H$367,1,0)</f>
        <v>0</v>
      </c>
      <c r="N367">
        <f>if($H$367&gt;$H$366,1,0)</f>
        <v>0</v>
      </c>
    </row>
    <row r="368" spans="2:14">
      <c r="B368" t="s">
        <v>131</v>
      </c>
      <c r="D368" t="s">
        <v>0</v>
      </c>
      <c r="E368" t="s">
        <v>133</v>
      </c>
      <c r="F368">
        <f>G1_M19</f>
        <v>0</v>
      </c>
      <c r="G368">
        <f>G1_W14</f>
        <v>0</v>
      </c>
      <c r="J368" t="s">
        <v>44</v>
      </c>
    </row>
    <row r="369" spans="2:14">
      <c r="B369" t="s">
        <v>131</v>
      </c>
      <c r="D369" t="s">
        <v>0</v>
      </c>
      <c r="E369" t="s">
        <v>133</v>
      </c>
      <c r="F369">
        <f>G1_M5</f>
        <v>0</v>
      </c>
      <c r="G369">
        <f>G1_W7</f>
        <v>0</v>
      </c>
      <c r="I369">
        <f>if($H$368&gt;$H$369,1,0)</f>
        <v>0</v>
      </c>
      <c r="J369" t="s">
        <v>44</v>
      </c>
      <c r="N369">
        <f>if($H$369&gt;$H$368,1,0)</f>
        <v>0</v>
      </c>
    </row>
    <row r="370" spans="2:14">
      <c r="B370" t="s">
        <v>131</v>
      </c>
      <c r="D370" t="s">
        <v>41</v>
      </c>
      <c r="E370" t="s">
        <v>132</v>
      </c>
      <c r="F370">
        <f>G2_M12</f>
        <v>0</v>
      </c>
      <c r="G370">
        <f>G2_W10</f>
        <v>0</v>
      </c>
      <c r="I370">
        <f>if($H$369&gt;$H$370,1,0)</f>
        <v>0</v>
      </c>
      <c r="N370">
        <f>if($H$370&gt;$H$369,1,0)</f>
        <v>0</v>
      </c>
    </row>
    <row r="371" spans="2:14">
      <c r="B371" t="s">
        <v>131</v>
      </c>
      <c r="D371" t="s">
        <v>41</v>
      </c>
      <c r="E371" t="s">
        <v>133</v>
      </c>
      <c r="F371">
        <f>G2_M19</f>
        <v>0</v>
      </c>
      <c r="G371">
        <f>G2_W14</f>
        <v>0</v>
      </c>
      <c r="J371" t="s">
        <v>44</v>
      </c>
    </row>
    <row r="372" spans="2:14">
      <c r="B372" t="s">
        <v>131</v>
      </c>
      <c r="D372" t="s">
        <v>41</v>
      </c>
      <c r="E372" t="s">
        <v>133</v>
      </c>
      <c r="F372">
        <f>G2_M5</f>
        <v>0</v>
      </c>
      <c r="G372">
        <f>G2_W7</f>
        <v>0</v>
      </c>
      <c r="I372">
        <f>if($H$371&gt;$H$372,1,0)</f>
        <v>0</v>
      </c>
      <c r="N372">
        <f>if($H$372&gt;$H$371,1,0)</f>
        <v>0</v>
      </c>
    </row>
    <row r="374" spans="2:14">
      <c r="B374" t="s">
        <v>131</v>
      </c>
      <c r="D374" t="s">
        <v>0</v>
      </c>
      <c r="E374" t="s">
        <v>134</v>
      </c>
      <c r="F374">
        <f>G1_M15</f>
        <v>0</v>
      </c>
      <c r="G374">
        <f>G1_W9</f>
        <v>0</v>
      </c>
      <c r="J374" t="s">
        <v>44</v>
      </c>
    </row>
    <row r="375" spans="2:14">
      <c r="B375" t="s">
        <v>131</v>
      </c>
      <c r="D375" t="s">
        <v>0</v>
      </c>
      <c r="E375" t="s">
        <v>134</v>
      </c>
      <c r="F375">
        <f>G1_M10</f>
        <v>0</v>
      </c>
      <c r="G375">
        <f>G1_W5</f>
        <v>0</v>
      </c>
      <c r="I375">
        <f>if($H$374&gt;$H$375,1,0)</f>
        <v>0</v>
      </c>
      <c r="N375">
        <f>if($H$375&gt;$H$374,1,0)</f>
        <v>0</v>
      </c>
    </row>
    <row r="376" spans="2:14">
      <c r="B376" t="s">
        <v>131</v>
      </c>
      <c r="D376" t="s">
        <v>0</v>
      </c>
      <c r="E376" t="s">
        <v>135</v>
      </c>
      <c r="F376">
        <f>G1_M11</f>
        <v>0</v>
      </c>
      <c r="G376">
        <f>G1_W4</f>
        <v>0</v>
      </c>
      <c r="J376" t="s">
        <v>44</v>
      </c>
    </row>
    <row r="377" spans="2:14">
      <c r="B377" t="s">
        <v>131</v>
      </c>
      <c r="D377" t="s">
        <v>0</v>
      </c>
      <c r="E377" t="s">
        <v>135</v>
      </c>
      <c r="F377">
        <f>G1_M9</f>
        <v>0</v>
      </c>
      <c r="G377">
        <f>G1_W15</f>
        <v>0</v>
      </c>
      <c r="I377">
        <f>if($H$376&gt;$H$377,1,0)</f>
        <v>0</v>
      </c>
      <c r="J377" t="s">
        <v>44</v>
      </c>
      <c r="N377">
        <f>if($H$377&gt;$H$376,1,0)</f>
        <v>0</v>
      </c>
    </row>
    <row r="378" spans="2:14">
      <c r="B378" t="s">
        <v>131</v>
      </c>
      <c r="D378" t="s">
        <v>41</v>
      </c>
      <c r="E378" t="s">
        <v>134</v>
      </c>
      <c r="F378">
        <f>G2_M10</f>
        <v>0</v>
      </c>
      <c r="G378">
        <f>G2_W5</f>
        <v>0</v>
      </c>
      <c r="I378">
        <f>if($H$377&gt;$H$378,1,0)</f>
        <v>0</v>
      </c>
      <c r="N378">
        <f>if($H$378&gt;$H$377,1,0)</f>
        <v>0</v>
      </c>
    </row>
    <row r="379" spans="2:14">
      <c r="B379" t="s">
        <v>131</v>
      </c>
      <c r="D379" t="s">
        <v>41</v>
      </c>
      <c r="E379" t="s">
        <v>135</v>
      </c>
      <c r="F379">
        <f>G2_M11</f>
        <v>0</v>
      </c>
      <c r="G379">
        <f>G2_W4</f>
        <v>0</v>
      </c>
      <c r="J379" t="s">
        <v>44</v>
      </c>
    </row>
    <row r="380" spans="2:14">
      <c r="B380" t="s">
        <v>131</v>
      </c>
      <c r="D380" t="s">
        <v>41</v>
      </c>
      <c r="E380" t="s">
        <v>135</v>
      </c>
      <c r="F380">
        <f>G2_M9</f>
        <v>0</v>
      </c>
      <c r="G380">
        <f>G2_W15</f>
        <v>0</v>
      </c>
      <c r="I380">
        <f>if($H$379&gt;$H$380,1,0)</f>
        <v>0</v>
      </c>
      <c r="N380">
        <f>if($H$380&gt;$H$379,1,0)</f>
        <v>0</v>
      </c>
    </row>
    <row r="382" spans="2:14">
      <c r="B382" t="s">
        <v>131</v>
      </c>
      <c r="D382" t="s">
        <v>0</v>
      </c>
      <c r="E382" t="s">
        <v>136</v>
      </c>
      <c r="F382">
        <f>G1_M14</f>
        <v>0</v>
      </c>
      <c r="G382">
        <f>G1_W3</f>
        <v>0</v>
      </c>
      <c r="J382" t="s">
        <v>44</v>
      </c>
    </row>
    <row r="383" spans="2:14">
      <c r="B383" t="s">
        <v>131</v>
      </c>
      <c r="D383" t="s">
        <v>0</v>
      </c>
      <c r="E383" t="s">
        <v>136</v>
      </c>
      <c r="F383">
        <f>G1_M16</f>
        <v>0</v>
      </c>
      <c r="G383">
        <f>G1_W12</f>
        <v>0</v>
      </c>
      <c r="I383">
        <f>if($H$382&gt;$H$383,1,0)</f>
        <v>0</v>
      </c>
      <c r="N383">
        <f>if($H$383&gt;$H$382,1,0)</f>
        <v>0</v>
      </c>
    </row>
    <row r="384" spans="2:14">
      <c r="B384" t="s">
        <v>131</v>
      </c>
      <c r="D384" t="s">
        <v>0</v>
      </c>
      <c r="E384" t="s">
        <v>137</v>
      </c>
      <c r="F384">
        <f>G1_M4</f>
        <v>0</v>
      </c>
      <c r="G384">
        <f>G1_W1</f>
        <v>0</v>
      </c>
      <c r="J384" t="s">
        <v>44</v>
      </c>
    </row>
    <row r="385" spans="2:14">
      <c r="B385" t="s">
        <v>131</v>
      </c>
      <c r="D385" t="s">
        <v>0</v>
      </c>
      <c r="E385" t="s">
        <v>137</v>
      </c>
      <c r="F385">
        <f>G1_M7</f>
        <v>0</v>
      </c>
      <c r="G385">
        <f>G1_W11</f>
        <v>0</v>
      </c>
      <c r="I385">
        <f>if($H$384&gt;$H$385,1,0)</f>
        <v>0</v>
      </c>
      <c r="J385" t="s">
        <v>44</v>
      </c>
      <c r="N385">
        <f>if($H$385&gt;$H$384,1,0)</f>
        <v>0</v>
      </c>
    </row>
    <row r="386" spans="2:14">
      <c r="B386" t="s">
        <v>131</v>
      </c>
      <c r="D386" t="s">
        <v>41</v>
      </c>
      <c r="E386" t="s">
        <v>136</v>
      </c>
      <c r="F386">
        <f>G2_M16</f>
        <v>0</v>
      </c>
      <c r="G386">
        <f>G2_W12</f>
        <v>0</v>
      </c>
      <c r="I386">
        <f>if($H$385&gt;$H$386,1,0)</f>
        <v>0</v>
      </c>
      <c r="N386">
        <f>if($H$386&gt;$H$385,1,0)</f>
        <v>0</v>
      </c>
    </row>
    <row r="387" spans="2:14">
      <c r="B387" t="s">
        <v>131</v>
      </c>
      <c r="D387" t="s">
        <v>41</v>
      </c>
      <c r="E387" t="s">
        <v>137</v>
      </c>
      <c r="F387">
        <f>G2_M4</f>
        <v>0</v>
      </c>
      <c r="G387">
        <f>G2_W1</f>
        <v>0</v>
      </c>
      <c r="J387" t="s">
        <v>44</v>
      </c>
    </row>
    <row r="388" spans="2:14">
      <c r="B388" t="s">
        <v>131</v>
      </c>
      <c r="D388" t="s">
        <v>41</v>
      </c>
      <c r="E388" t="s">
        <v>137</v>
      </c>
      <c r="F388">
        <f>G2_M7</f>
        <v>0</v>
      </c>
      <c r="G388">
        <f>G2_W11</f>
        <v>0</v>
      </c>
      <c r="I388">
        <f>if($H$387&gt;$H$388,1,0)</f>
        <v>0</v>
      </c>
      <c r="N388">
        <f>if($H$388&gt;$H$387,1,0)</f>
        <v>0</v>
      </c>
    </row>
    <row r="390" spans="2:14">
      <c r="B390" t="s">
        <v>131</v>
      </c>
      <c r="D390" t="s">
        <v>0</v>
      </c>
      <c r="E390" t="s">
        <v>138</v>
      </c>
      <c r="F390">
        <f>G1_M8</f>
        <v>0</v>
      </c>
      <c r="G390">
        <f>G1_W6</f>
        <v>0</v>
      </c>
      <c r="J390" t="s">
        <v>44</v>
      </c>
    </row>
    <row r="391" spans="2:14">
      <c r="B391" t="s">
        <v>131</v>
      </c>
      <c r="D391" t="s">
        <v>0</v>
      </c>
      <c r="E391" t="s">
        <v>138</v>
      </c>
      <c r="F391">
        <f>G1_M3</f>
        <v>0</v>
      </c>
      <c r="G391">
        <f>G1_W2</f>
        <v>0</v>
      </c>
      <c r="I391">
        <f>if($H$390&gt;$H$391,1,0)</f>
        <v>0</v>
      </c>
      <c r="N391">
        <f>if($H$391&gt;$H$390,1,0)</f>
        <v>0</v>
      </c>
    </row>
    <row r="392" spans="2:14">
      <c r="B392" t="s">
        <v>131</v>
      </c>
      <c r="D392" t="s">
        <v>0</v>
      </c>
      <c r="E392" t="s">
        <v>139</v>
      </c>
      <c r="F392">
        <f>G1_M13</f>
        <v>0</v>
      </c>
      <c r="G392">
        <f>G1_W17</f>
        <v>0</v>
      </c>
      <c r="J392" t="s">
        <v>44</v>
      </c>
    </row>
    <row r="393" spans="2:14">
      <c r="B393" t="s">
        <v>131</v>
      </c>
      <c r="D393" t="s">
        <v>0</v>
      </c>
      <c r="E393" t="s">
        <v>139</v>
      </c>
      <c r="F393">
        <f>G1_M6</f>
        <v>0</v>
      </c>
      <c r="G393">
        <f>G1_W0</f>
        <v>0</v>
      </c>
      <c r="I393">
        <f>if($H$392&gt;$H$393,1,0)</f>
        <v>0</v>
      </c>
      <c r="J393" t="s">
        <v>44</v>
      </c>
      <c r="N393">
        <f>if($H$393&gt;$H$392,1,0)</f>
        <v>0</v>
      </c>
    </row>
    <row r="394" spans="2:14">
      <c r="B394" t="s">
        <v>131</v>
      </c>
      <c r="D394" t="s">
        <v>41</v>
      </c>
      <c r="E394" t="s">
        <v>138</v>
      </c>
      <c r="F394">
        <f>G2_M3</f>
        <v>0</v>
      </c>
      <c r="G394">
        <f>G2_W2</f>
        <v>0</v>
      </c>
      <c r="I394">
        <f>if($H$393&gt;$H$394,1,0)</f>
        <v>0</v>
      </c>
      <c r="N394">
        <f>if($H$394&gt;$H$393,1,0)</f>
        <v>0</v>
      </c>
    </row>
    <row r="395" spans="2:14">
      <c r="B395" t="s">
        <v>131</v>
      </c>
      <c r="D395" t="s">
        <v>41</v>
      </c>
      <c r="E395" t="s">
        <v>139</v>
      </c>
      <c r="F395">
        <f>G2_M13</f>
        <v>0</v>
      </c>
      <c r="G395">
        <f>G2_W17</f>
        <v>0</v>
      </c>
      <c r="J395" t="s">
        <v>44</v>
      </c>
    </row>
    <row r="396" spans="2:14">
      <c r="B396" t="s">
        <v>131</v>
      </c>
      <c r="D396" t="s">
        <v>41</v>
      </c>
      <c r="E396" t="s">
        <v>139</v>
      </c>
      <c r="F396">
        <f>G2_M6</f>
        <v>0</v>
      </c>
      <c r="G396">
        <f>G2_W0</f>
        <v>0</v>
      </c>
      <c r="I396">
        <f>if($H$395&gt;$H$396,1,0)</f>
        <v>0</v>
      </c>
      <c r="N396">
        <f>if($H$396&gt;$H$395,1,0)</f>
        <v>0</v>
      </c>
    </row>
    <row r="398" spans="2:14">
      <c r="B398" t="s">
        <v>131</v>
      </c>
      <c r="D398" t="s">
        <v>0</v>
      </c>
      <c r="E398" t="s">
        <v>140</v>
      </c>
      <c r="F398">
        <f>G1_M18</f>
        <v>0</v>
      </c>
      <c r="G398">
        <f>G1_W18</f>
        <v>0</v>
      </c>
      <c r="J398" t="s">
        <v>44</v>
      </c>
    </row>
    <row r="399" spans="2:14">
      <c r="B399" t="s">
        <v>131</v>
      </c>
      <c r="D399" t="s">
        <v>0</v>
      </c>
      <c r="E399" t="s">
        <v>140</v>
      </c>
      <c r="F399">
        <f>G1_M0</f>
        <v>0</v>
      </c>
      <c r="G399">
        <f>G1_W16</f>
        <v>0</v>
      </c>
      <c r="I399">
        <f>if($H$398&gt;$H$399,1,0)</f>
        <v>0</v>
      </c>
      <c r="N399">
        <f>if($H$399&gt;$H$398,1,0)</f>
        <v>0</v>
      </c>
    </row>
    <row r="400" spans="2:14">
      <c r="B400" t="s">
        <v>131</v>
      </c>
      <c r="D400" t="s">
        <v>0</v>
      </c>
      <c r="E400" t="s">
        <v>141</v>
      </c>
      <c r="F400">
        <f>G1_M2</f>
        <v>0</v>
      </c>
      <c r="G400">
        <f>G1_W8</f>
        <v>0</v>
      </c>
      <c r="J400" t="s">
        <v>44</v>
      </c>
    </row>
    <row r="401" spans="2:14">
      <c r="B401" t="s">
        <v>131</v>
      </c>
      <c r="D401" t="s">
        <v>0</v>
      </c>
      <c r="E401" t="s">
        <v>141</v>
      </c>
      <c r="F401">
        <f>G1_M1</f>
        <v>0</v>
      </c>
      <c r="G401">
        <f>G1_W13</f>
        <v>0</v>
      </c>
      <c r="I401">
        <f>if($H$400&gt;$H$401,1,0)</f>
        <v>0</v>
      </c>
      <c r="J401" t="s">
        <v>44</v>
      </c>
      <c r="N401">
        <f>if($H$401&gt;$H$400,1,0)</f>
        <v>0</v>
      </c>
    </row>
    <row r="402" spans="2:14">
      <c r="B402" t="s">
        <v>131</v>
      </c>
      <c r="D402" t="s">
        <v>41</v>
      </c>
      <c r="E402" t="s">
        <v>140</v>
      </c>
      <c r="F402">
        <f>G2_M0</f>
        <v>0</v>
      </c>
      <c r="G402">
        <f>G2_W16</f>
        <v>0</v>
      </c>
      <c r="I402">
        <f>if($H$401&gt;$H$402,1,0)</f>
        <v>0</v>
      </c>
      <c r="N402">
        <f>if($H$402&gt;$H$401,1,0)</f>
        <v>0</v>
      </c>
    </row>
    <row r="403" spans="2:14">
      <c r="B403" t="s">
        <v>131</v>
      </c>
      <c r="D403" t="s">
        <v>41</v>
      </c>
      <c r="E403" t="s">
        <v>141</v>
      </c>
      <c r="F403">
        <f>G2_M2</f>
        <v>0</v>
      </c>
      <c r="G403">
        <f>G2_W8</f>
        <v>0</v>
      </c>
      <c r="J403" t="s">
        <v>44</v>
      </c>
    </row>
    <row r="404" spans="2:14">
      <c r="B404" t="s">
        <v>131</v>
      </c>
      <c r="D404" t="s">
        <v>41</v>
      </c>
      <c r="E404" t="s">
        <v>141</v>
      </c>
      <c r="F404">
        <f>G2_M1</f>
        <v>0</v>
      </c>
      <c r="G404">
        <f>G2_W13</f>
        <v>0</v>
      </c>
      <c r="I404">
        <f>if($H$403&gt;$H$404,1,0)</f>
        <v>0</v>
      </c>
      <c r="N404">
        <f>if($H$404&gt;$H$403,1,0)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2021-07-29T19:29:03Z</dcterms:created>
  <dcterms:modified xsi:type="dcterms:W3CDTF">2021-07-29T19:29:03Z</dcterms:modified>
</cp:coreProperties>
</file>