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Turnier!$H$21</definedName>
    <definedName name="G1_M0_R0_Wins">Turnier!$I$21</definedName>
    <definedName name="G1_M0_R1_Games">Turnier!$H$41</definedName>
    <definedName name="G1_M0_R1_Wins">Turnier!$I$41</definedName>
    <definedName name="G1_M0_R2_Games">Turnier!$H$61</definedName>
    <definedName name="G1_M0_R2_Wins">Turnier!$I$61</definedName>
    <definedName name="G1_M0_R3_Games">Turnier!$H$80</definedName>
    <definedName name="G1_M0_R3_Wins">Turnier!$I$80</definedName>
    <definedName name="G1_M0_R4_Games">Turnier!$H$101</definedName>
    <definedName name="G1_M0_R4_Wins">Turnier!$I$101</definedName>
    <definedName name="G1_M0_R5_Games">Turnier!$H$121</definedName>
    <definedName name="G1_M0_R5_Wins">Turnier!$I$121</definedName>
    <definedName name="G1_M0_R6_Games">Turnier!$H$141</definedName>
    <definedName name="G1_M0_R6_Wins">Turnier!$I$141</definedName>
    <definedName name="G1_M0_R7_Games">Turnier!$H$159</definedName>
    <definedName name="G1_M0_R7_Wins">Turnier!$I$159</definedName>
    <definedName name="G1_M0_R8_Games">Turnier!$H$179</definedName>
    <definedName name="G1_M0_R8_Wins">Turnier!$I$179</definedName>
    <definedName name="G1_M10">Spieler!$C$13</definedName>
    <definedName name="G1_M10_R0_Games">Turnier!$H$16</definedName>
    <definedName name="G1_M10_R0_Wins">Turnier!$I$16</definedName>
    <definedName name="G1_M10_R1_Games">Turnier!$H$32</definedName>
    <definedName name="G1_M10_R1_Wins">Turnier!$I$32</definedName>
    <definedName name="G1_M10_R2_Games">Turnier!$H$48</definedName>
    <definedName name="G1_M10_R2_Wins">Turnier!$I$48</definedName>
    <definedName name="G1_M10_R3_Games">Turnier!$H$69</definedName>
    <definedName name="G1_M10_R3_Wins">Turnier!$I$69</definedName>
    <definedName name="G1_M10_R4_Games">Turnier!$H$89</definedName>
    <definedName name="G1_M10_R4_Wins">Turnier!$I$89</definedName>
    <definedName name="G1_M10_R5_Games">Turnier!$H$111</definedName>
    <definedName name="G1_M10_R5_Wins">Turnier!$I$111</definedName>
    <definedName name="G1_M10_R6_Games">Turnier!$H$134</definedName>
    <definedName name="G1_M10_R6_Wins">Turnier!$I$134</definedName>
    <definedName name="G1_M10_R7_Games">Turnier!$H$146</definedName>
    <definedName name="G1_M10_R7_Wins">Turnier!$I$146</definedName>
    <definedName name="G1_M10_R8_Games">Turnier!$H$163</definedName>
    <definedName name="G1_M10_R8_Wins">Turnier!$I$163</definedName>
    <definedName name="G1_M11">Spieler!$C$14</definedName>
    <definedName name="G1_M11_R0_Games">Turnier!$H$10</definedName>
    <definedName name="G1_M11_R0_Wins">Turnier!$I$10</definedName>
    <definedName name="G1_M11_R1_Games">Turnier!$H$36</definedName>
    <definedName name="G1_M11_R1_Wins">Turnier!$I$36</definedName>
    <definedName name="G1_M11_R2_Games">Turnier!$H$43</definedName>
    <definedName name="G1_M11_R2_Wins">Turnier!$I$43</definedName>
    <definedName name="G1_M11_R3_Games">Turnier!$H$63</definedName>
    <definedName name="G1_M11_R3_Wins">Turnier!$I$63</definedName>
    <definedName name="G1_M11_R4_Games">Turnier!$H$98</definedName>
    <definedName name="G1_M11_R4_Wins">Turnier!$I$98</definedName>
    <definedName name="G1_M11_R5_Games">Turnier!$H$103</definedName>
    <definedName name="G1_M11_R5_Wins">Turnier!$I$103</definedName>
    <definedName name="G1_M11_R6_Games">Turnier!$H$128</definedName>
    <definedName name="G1_M11_R6_Wins">Turnier!$I$128</definedName>
    <definedName name="G1_M11_R7_Games">Turnier!$H$142</definedName>
    <definedName name="G1_M11_R7_Wins">Turnier!$I$142</definedName>
    <definedName name="G1_M11_R8_Games">Turnier!$H$167</definedName>
    <definedName name="G1_M11_R8_Wins">Turnier!$I$167</definedName>
    <definedName name="G1_M12">Spieler!$C$15</definedName>
    <definedName name="G1_M12_R0_Games">Turnier!$H$5</definedName>
    <definedName name="G1_M12_R0_Wins">Turnier!$I$5</definedName>
    <definedName name="G1_M12_R1_Games">Turnier!$H$22</definedName>
    <definedName name="G1_M12_R1_Wins">Turnier!$I$22</definedName>
    <definedName name="G1_M12_R2_Games">Turnier!$H$50</definedName>
    <definedName name="G1_M12_R2_Wins">Turnier!$I$50</definedName>
    <definedName name="G1_M12_R3_Games">Turnier!$H$64</definedName>
    <definedName name="G1_M12_R3_Wins">Turnier!$I$64</definedName>
    <definedName name="G1_M12_R4_Games">Turnier!$H$94</definedName>
    <definedName name="G1_M12_R4_Wins">Turnier!$I$94</definedName>
    <definedName name="G1_M12_R5_Games">Turnier!$H$102</definedName>
    <definedName name="G1_M12_R5_Wins">Turnier!$I$102</definedName>
    <definedName name="G1_M12_R6_Games">Turnier!$H$130</definedName>
    <definedName name="G1_M12_R6_Wins">Turnier!$I$130</definedName>
    <definedName name="G1_M12_R7_Games">Turnier!$H$148</definedName>
    <definedName name="G1_M12_R7_Wins">Turnier!$I$148</definedName>
    <definedName name="G1_M12_R8_Games">Turnier!$H$162</definedName>
    <definedName name="G1_M12_R8_Wins">Turnier!$I$162</definedName>
    <definedName name="G1_M13">Spieler!$C$16</definedName>
    <definedName name="G1_M13_R0_Games">Turnier!$H$2</definedName>
    <definedName name="G1_M13_R0_Wins">Turnier!$I$2</definedName>
    <definedName name="G1_M13_R1_Games">Turnier!$H$28</definedName>
    <definedName name="G1_M13_R1_Wins">Turnier!$I$28</definedName>
    <definedName name="G1_M13_R2_Games">Turnier!$H$52</definedName>
    <definedName name="G1_M13_R2_Wins">Turnier!$I$52</definedName>
    <definedName name="G1_M13_R3_Games">Turnier!$H$62</definedName>
    <definedName name="G1_M13_R3_Wins">Turnier!$I$62</definedName>
    <definedName name="G1_M13_R4_Games">Turnier!$H$87</definedName>
    <definedName name="G1_M13_R4_Wins">Turnier!$I$87</definedName>
    <definedName name="G1_M13_R5_Games">Turnier!$H$104</definedName>
    <definedName name="G1_M13_R5_Wins">Turnier!$I$104</definedName>
    <definedName name="G1_M13_R6_Games">Turnier!$H$122</definedName>
    <definedName name="G1_M13_R6_Wins">Turnier!$I$122</definedName>
    <definedName name="G1_M13_R7_Games">Turnier!$H$154</definedName>
    <definedName name="G1_M13_R7_Wins">Turnier!$I$154</definedName>
    <definedName name="G1_M13_R8_Games">Turnier!$H$178</definedName>
    <definedName name="G1_M13_R8_Wins">Turnier!$I$178</definedName>
    <definedName name="G1_M14">Spieler!$C$17</definedName>
    <definedName name="G1_M14_R0_Games">Turnier!$H$3</definedName>
    <definedName name="G1_M14_R0_Wins">Turnier!$I$3</definedName>
    <definedName name="G1_M14_R1_Games">Turnier!$H$26</definedName>
    <definedName name="G1_M14_R1_Wins">Turnier!$I$26</definedName>
    <definedName name="G1_M14_R2_Games">Turnier!$H$42</definedName>
    <definedName name="G1_M14_R2_Wins">Turnier!$I$42</definedName>
    <definedName name="G1_M14_R3_Games">Turnier!$H$70</definedName>
    <definedName name="G1_M14_R3_Wins">Turnier!$I$70</definedName>
    <definedName name="G1_M14_R4_Games">Turnier!$H$83</definedName>
    <definedName name="G1_M14_R4_Wins">Turnier!$I$83</definedName>
    <definedName name="G1_M14_R5_Games">Turnier!$H$106</definedName>
    <definedName name="G1_M14_R5_Wins">Turnier!$I$106</definedName>
    <definedName name="G1_M14_R6_Games">Turnier!$H$124</definedName>
    <definedName name="G1_M14_R6_Wins">Turnier!$I$124</definedName>
    <definedName name="G1_M14_R7_Games">Turnier!$H$150</definedName>
    <definedName name="G1_M14_R7_Wins">Turnier!$I$150</definedName>
    <definedName name="G1_M14_R8_Games">Turnier!$H$164</definedName>
    <definedName name="G1_M14_R8_Wins">Turnier!$I$164</definedName>
    <definedName name="G1_M15">Spieler!$C$18</definedName>
    <definedName name="G1_M15_R0_Games">Turnier!$H$18</definedName>
    <definedName name="G1_M15_R0_Wins">Turnier!$I$18</definedName>
    <definedName name="G1_M15_R1_Games">Turnier!$H$23</definedName>
    <definedName name="G1_M15_R1_Wins">Turnier!$I$23</definedName>
    <definedName name="G1_M15_R2_Games">Turnier!$H$58</definedName>
    <definedName name="G1_M15_R2_Wins">Turnier!$I$58</definedName>
    <definedName name="G1_M15_R3_Games">Turnier!$H$76</definedName>
    <definedName name="G1_M15_R3_Wins">Turnier!$I$76</definedName>
    <definedName name="G1_M15_R4_Games">Turnier!$H$85</definedName>
    <definedName name="G1_M15_R4_Wins">Turnier!$I$85</definedName>
    <definedName name="G1_M15_R5_Games">Turnier!$H$110</definedName>
    <definedName name="G1_M15_R5_Wins">Turnier!$I$110</definedName>
    <definedName name="G1_M15_R6_Games">Turnier!$H$129</definedName>
    <definedName name="G1_M15_R6_Wins">Turnier!$I$129</definedName>
    <definedName name="G1_M15_R7_Games">Turnier!$H$145</definedName>
    <definedName name="G1_M15_R7_Wins">Turnier!$I$145</definedName>
    <definedName name="G1_M15_R8_Games">Turnier!$H$174</definedName>
    <definedName name="G1_M15_R8_Wins">Turnier!$I$174</definedName>
    <definedName name="G1_M16">Spieler!$C$19</definedName>
    <definedName name="G1_M16_R0_Games">Turnier!$H$12</definedName>
    <definedName name="G1_M16_R0_Wins">Turnier!$I$12</definedName>
    <definedName name="G1_M16_R1_Games">Turnier!$H$40</definedName>
    <definedName name="G1_M16_R1_Wins">Turnier!$I$40</definedName>
    <definedName name="G1_M16_R2_Games">Turnier!$H$47</definedName>
    <definedName name="G1_M16_R2_Wins">Turnier!$I$47</definedName>
    <definedName name="G1_M16_R3_Games">Turnier!$H$68</definedName>
    <definedName name="G1_M16_R3_Wins">Turnier!$I$68</definedName>
    <definedName name="G1_M16_R4_Games">Turnier!$H$84</definedName>
    <definedName name="G1_M16_R4_Wins">Turnier!$I$84</definedName>
    <definedName name="G1_M16_R5_Games">Turnier!$H$109</definedName>
    <definedName name="G1_M16_R5_Wins">Turnier!$I$109</definedName>
    <definedName name="G1_M16_R6_Games">Turnier!$H$127</definedName>
    <definedName name="G1_M16_R6_Wins">Turnier!$I$127</definedName>
    <definedName name="G1_M16_R7_Games">Turnier!$H$143</definedName>
    <definedName name="G1_M16_R7_Wins">Turnier!$I$143</definedName>
    <definedName name="G1_M16_R8_Games">Turnier!$H$170</definedName>
    <definedName name="G1_M16_R8_Wins">Turnier!$I$170</definedName>
    <definedName name="G1_M17">Spieler!$C$20</definedName>
    <definedName name="G1_M17_R0_Games">Turnier!$H$8</definedName>
    <definedName name="G1_M17_R0_Wins">Turnier!$I$8</definedName>
    <definedName name="G1_M17_R1_Games">Turnier!$H$24</definedName>
    <definedName name="G1_M17_R1_Wins">Turnier!$I$24</definedName>
    <definedName name="G1_M17_R2_Games">Turnier!$H$44</definedName>
    <definedName name="G1_M17_R2_Wins">Turnier!$I$44</definedName>
    <definedName name="G1_M17_R3_Games">Turnier!$H$67</definedName>
    <definedName name="G1_M17_R3_Wins">Turnier!$I$67</definedName>
    <definedName name="G1_M17_R4_Games">Turnier!$H$92</definedName>
    <definedName name="G1_M17_R4_Wins">Turnier!$I$92</definedName>
    <definedName name="G1_M17_R5_Games">Turnier!$H$107</definedName>
    <definedName name="G1_M17_R5_Wins">Turnier!$I$107</definedName>
    <definedName name="G1_M17_R6_Games">Turnier!$H$140</definedName>
    <definedName name="G1_M17_R6_Wins">Turnier!$I$140</definedName>
    <definedName name="G1_M17_R7_Games">Turnier!$H$147</definedName>
    <definedName name="G1_M17_R7_Wins">Turnier!$I$147</definedName>
    <definedName name="G1_M17_R8_Games">Turnier!$H$176</definedName>
    <definedName name="G1_M17_R8_Wins">Turnier!$I$176</definedName>
    <definedName name="G1_M18">Spieler!$C$21</definedName>
    <definedName name="G1_M18_R0_Games">Turnier!$H$4</definedName>
    <definedName name="G1_M18_R0_Wins">Turnier!$I$4</definedName>
    <definedName name="G1_M18_R1_Games">Turnier!$H$25</definedName>
    <definedName name="G1_M18_R1_Wins">Turnier!$I$25</definedName>
    <definedName name="G1_M18_R2_Games">Turnier!$H$60</definedName>
    <definedName name="G1_M18_R2_Wins">Turnier!$I$60</definedName>
    <definedName name="G1_M18_R3_Games">Turnier!$H$78</definedName>
    <definedName name="G1_M18_R3_Wins">Turnier!$I$78</definedName>
    <definedName name="G1_M18_R4_Games">Turnier!$H$86</definedName>
    <definedName name="G1_M18_R4_Wins">Turnier!$I$86</definedName>
    <definedName name="G1_M18_R5_Games">Turnier!$H$108</definedName>
    <definedName name="G1_M18_R5_Wins">Turnier!$I$108</definedName>
    <definedName name="G1_M18_R6_Games">Turnier!$H$125</definedName>
    <definedName name="G1_M18_R6_Wins">Turnier!$I$125</definedName>
    <definedName name="G1_M18_R7_Games">Turnier!$H$160</definedName>
    <definedName name="G1_M18_R7_Wins">Turnier!$I$160</definedName>
    <definedName name="G1_M18_R8_Games">Turnier!$H$169</definedName>
    <definedName name="G1_M18_R8_Wins">Turnier!$I$169</definedName>
    <definedName name="G1_M19">Spieler!$C$22</definedName>
    <definedName name="G1_M19_R0_Games">Turnier!$H$6</definedName>
    <definedName name="G1_M19_R0_Wins">Turnier!$I$6</definedName>
    <definedName name="G1_M19_R1_Games">Turnier!$H$30</definedName>
    <definedName name="G1_M19_R1_Wins">Turnier!$I$30</definedName>
    <definedName name="G1_M19_R2_Games">Turnier!$H$45</definedName>
    <definedName name="G1_M19_R2_Wins">Turnier!$I$45</definedName>
    <definedName name="G1_M19_R3_Games">Turnier!$H$65</definedName>
    <definedName name="G1_M19_R3_Wins">Turnier!$I$65</definedName>
    <definedName name="G1_M19_R4_Games">Turnier!$H$82</definedName>
    <definedName name="G1_M19_R4_Wins">Turnier!$I$82</definedName>
    <definedName name="G1_M19_R5_Games">Turnier!$H$105</definedName>
    <definedName name="G1_M19_R5_Wins">Turnier!$I$105</definedName>
    <definedName name="G1_M19_R6_Games">Turnier!$H$126</definedName>
    <definedName name="G1_M19_R6_Wins">Turnier!$I$126</definedName>
    <definedName name="G1_M19_R7_Games">Turnier!$H$152</definedName>
    <definedName name="G1_M19_R7_Wins">Turnier!$I$152</definedName>
    <definedName name="G1_M19_R8_Games">Turnier!$H$168</definedName>
    <definedName name="G1_M19_R8_Wins">Turnier!$I$168</definedName>
    <definedName name="G1_M1">Spieler!$C$4</definedName>
    <definedName name="G1_M1_R0_Games">Turnier!$H$20</definedName>
    <definedName name="G1_M1_R0_Wins">Turnier!$I$20</definedName>
    <definedName name="G1_M1_R1_Games">Turnier!$H$39</definedName>
    <definedName name="G1_M1_R1_Wins">Turnier!$I$39</definedName>
    <definedName name="G1_M1_R2_Games">Turnier!$H$59</definedName>
    <definedName name="G1_M1_R2_Wins">Turnier!$I$59</definedName>
    <definedName name="G1_M1_R3_Games">Turnier!$H$79</definedName>
    <definedName name="G1_M1_R3_Wins">Turnier!$I$79</definedName>
    <definedName name="G1_M1_R4_Games">Turnier!$H$99</definedName>
    <definedName name="G1_M1_R4_Wins">Turnier!$I$99</definedName>
    <definedName name="G1_M1_R5_Games">Turnier!$H$119</definedName>
    <definedName name="G1_M1_R5_Wins">Turnier!$I$119</definedName>
    <definedName name="G1_M1_R6_Games">Turnier!$H$137</definedName>
    <definedName name="G1_M1_R6_Wins">Turnier!$I$137</definedName>
    <definedName name="G1_M1_R7_Games">Turnier!$H$156</definedName>
    <definedName name="G1_M1_R7_Wins">Turnier!$I$156</definedName>
    <definedName name="G1_M1_R8_Games">Turnier!$H$180</definedName>
    <definedName name="G1_M1_R8_Wins">Turnier!$I$180</definedName>
    <definedName name="G1_M2">Spieler!$C$5</definedName>
    <definedName name="G1_M2_R0_Games">Turnier!$H$19</definedName>
    <definedName name="G1_M2_R0_Wins">Turnier!$I$19</definedName>
    <definedName name="G1_M2_R1_Games">Turnier!$H$37</definedName>
    <definedName name="G1_M2_R1_Wins">Turnier!$I$37</definedName>
    <definedName name="G1_M2_R2_Games">Turnier!$H$56</definedName>
    <definedName name="G1_M2_R2_Wins">Turnier!$I$56</definedName>
    <definedName name="G1_M2_R3_Games">Turnier!$H$81</definedName>
    <definedName name="G1_M2_R3_Wins">Turnier!$I$81</definedName>
    <definedName name="G1_M2_R4_Games">Turnier!$H$97</definedName>
    <definedName name="G1_M2_R4_Wins">Turnier!$I$97</definedName>
    <definedName name="G1_M2_R5_Games">Turnier!$H$117</definedName>
    <definedName name="G1_M2_R5_Wins">Turnier!$I$117</definedName>
    <definedName name="G1_M2_R6_Games">Turnier!$H$139</definedName>
    <definedName name="G1_M2_R6_Wins">Turnier!$I$139</definedName>
    <definedName name="G1_M2_R7_Games">Turnier!$H$161</definedName>
    <definedName name="G1_M2_R7_Wins">Turnier!$I$161</definedName>
    <definedName name="G1_M2_R8_Games">Turnier!$H$181</definedName>
    <definedName name="G1_M2_R8_Wins">Turnier!$I$181</definedName>
    <definedName name="G1_M3">Spieler!$C$6</definedName>
    <definedName name="G1_M3_R0_Games">Turnier!$H$17</definedName>
    <definedName name="G1_M3_R0_Wins">Turnier!$I$17</definedName>
    <definedName name="G1_M3_R1_Games">Turnier!$H$35</definedName>
    <definedName name="G1_M3_R1_Wins">Turnier!$I$35</definedName>
    <definedName name="G1_M3_R2_Games">Turnier!$H$57</definedName>
    <definedName name="G1_M3_R2_Wins">Turnier!$I$57</definedName>
    <definedName name="G1_M3_R3_Games">Turnier!$H$77</definedName>
    <definedName name="G1_M3_R3_Wins">Turnier!$I$77</definedName>
    <definedName name="G1_M3_R4_Games">Turnier!$H$95</definedName>
    <definedName name="G1_M3_R4_Wins">Turnier!$I$95</definedName>
    <definedName name="G1_M3_R5_Games">Turnier!$H$120</definedName>
    <definedName name="G1_M3_R5_Wins">Turnier!$I$120</definedName>
    <definedName name="G1_M3_R6_Games">Turnier!$H$133</definedName>
    <definedName name="G1_M3_R6_Wins">Turnier!$I$133</definedName>
    <definedName name="G1_M3_R7_Games">Turnier!$H$157</definedName>
    <definedName name="G1_M3_R7_Wins">Turnier!$I$157</definedName>
    <definedName name="G1_M3_R8_Games">Turnier!$H$177</definedName>
    <definedName name="G1_M3_R8_Wins">Turnier!$I$177</definedName>
    <definedName name="G1_M4">Spieler!$C$7</definedName>
    <definedName name="G1_M4_R0_Games">Turnier!$H$15</definedName>
    <definedName name="G1_M4_R0_Wins">Turnier!$I$15</definedName>
    <definedName name="G1_M4_R1_Games">Turnier!$H$33</definedName>
    <definedName name="G1_M4_R1_Wins">Turnier!$I$33</definedName>
    <definedName name="G1_M4_R2_Games">Turnier!$H$55</definedName>
    <definedName name="G1_M4_R2_Wins">Turnier!$I$55</definedName>
    <definedName name="G1_M4_R3_Games">Turnier!$H$74</definedName>
    <definedName name="G1_M4_R3_Wins">Turnier!$I$74</definedName>
    <definedName name="G1_M4_R4_Games">Turnier!$H$93</definedName>
    <definedName name="G1_M4_R4_Wins">Turnier!$I$93</definedName>
    <definedName name="G1_M4_R5_Games">Turnier!$H$118</definedName>
    <definedName name="G1_M4_R5_Wins">Turnier!$I$118</definedName>
    <definedName name="G1_M4_R6_Games">Turnier!$H$132</definedName>
    <definedName name="G1_M4_R6_Wins">Turnier!$I$132</definedName>
    <definedName name="G1_M4_R7_Games">Turnier!$H$155</definedName>
    <definedName name="G1_M4_R7_Wins">Turnier!$I$155</definedName>
    <definedName name="G1_M4_R8_Games">Turnier!$H$175</definedName>
    <definedName name="G1_M4_R8_Wins">Turnier!$I$175</definedName>
    <definedName name="G1_M5">Spieler!$C$8</definedName>
    <definedName name="G1_M5_R0_Games">Turnier!$H$13</definedName>
    <definedName name="G1_M5_R0_Wins">Turnier!$I$13</definedName>
    <definedName name="G1_M5_R1_Games">Turnier!$H$31</definedName>
    <definedName name="G1_M5_R1_Wins">Turnier!$I$31</definedName>
    <definedName name="G1_M5_R2_Games">Turnier!$H$54</definedName>
    <definedName name="G1_M5_R2_Wins">Turnier!$I$54</definedName>
    <definedName name="G1_M5_R3_Games">Turnier!$H$72</definedName>
    <definedName name="G1_M5_R3_Wins">Turnier!$I$72</definedName>
    <definedName name="G1_M5_R4_Games">Turnier!$H$90</definedName>
    <definedName name="G1_M5_R4_Wins">Turnier!$I$90</definedName>
    <definedName name="G1_M5_R5_Games">Turnier!$H$114</definedName>
    <definedName name="G1_M5_R5_Wins">Turnier!$I$114</definedName>
    <definedName name="G1_M5_R6_Games">Turnier!$H$135</definedName>
    <definedName name="G1_M5_R6_Wins">Turnier!$I$135</definedName>
    <definedName name="G1_M5_R7_Games">Turnier!$H$151</definedName>
    <definedName name="G1_M5_R7_Wins">Turnier!$I$151</definedName>
    <definedName name="G1_M5_R8_Games">Turnier!$H$172</definedName>
    <definedName name="G1_M5_R8_Wins">Turnier!$I$172</definedName>
    <definedName name="G1_M6">Spieler!$C$9</definedName>
    <definedName name="G1_M6_R0_Games">Turnier!$H$11</definedName>
    <definedName name="G1_M6_R0_Wins">Turnier!$I$11</definedName>
    <definedName name="G1_M6_R1_Games">Turnier!$H$29</definedName>
    <definedName name="G1_M6_R1_Wins">Turnier!$I$29</definedName>
    <definedName name="G1_M6_R2_Games">Turnier!$H$51</definedName>
    <definedName name="G1_M6_R2_Wins">Turnier!$I$51</definedName>
    <definedName name="G1_M6_R3_Games">Turnier!$H$75</definedName>
    <definedName name="G1_M6_R3_Wins">Turnier!$I$75</definedName>
    <definedName name="G1_M6_R4_Games">Turnier!$H$96</definedName>
    <definedName name="G1_M6_R4_Wins">Turnier!$I$96</definedName>
    <definedName name="G1_M6_R5_Games">Turnier!$H$115</definedName>
    <definedName name="G1_M6_R5_Wins">Turnier!$I$115</definedName>
    <definedName name="G1_M6_R6_Games">Turnier!$H$136</definedName>
    <definedName name="G1_M6_R6_Wins">Turnier!$I$136</definedName>
    <definedName name="G1_M6_R7_Games">Turnier!$H$153</definedName>
    <definedName name="G1_M6_R7_Wins">Turnier!$I$153</definedName>
    <definedName name="G1_M6_R8_Games">Turnier!$H$165</definedName>
    <definedName name="G1_M6_R8_Wins">Turnier!$I$165</definedName>
    <definedName name="G1_M7">Spieler!$C$10</definedName>
    <definedName name="G1_M7_R0_Games">Turnier!$H$9</definedName>
    <definedName name="G1_M7_R0_Wins">Turnier!$I$9</definedName>
    <definedName name="G1_M7_R1_Games">Turnier!$H$38</definedName>
    <definedName name="G1_M7_R1_Wins">Turnier!$I$38</definedName>
    <definedName name="G1_M7_R2_Games">Turnier!$H$53</definedName>
    <definedName name="G1_M7_R2_Wins">Turnier!$I$53</definedName>
    <definedName name="G1_M7_R3_Games">Turnier!$H$73</definedName>
    <definedName name="G1_M7_R3_Wins">Turnier!$I$73</definedName>
    <definedName name="G1_M7_R4_Games">Turnier!$H$88</definedName>
    <definedName name="G1_M7_R4_Wins">Turnier!$I$88</definedName>
    <definedName name="G1_M7_R5_Games">Turnier!$H$112</definedName>
    <definedName name="G1_M7_R5_Wins">Turnier!$I$112</definedName>
    <definedName name="G1_M7_R6_Games">Turnier!$H$138</definedName>
    <definedName name="G1_M7_R6_Wins">Turnier!$I$138</definedName>
    <definedName name="G1_M7_R7_Games">Turnier!$H$149</definedName>
    <definedName name="G1_M7_R7_Wins">Turnier!$I$149</definedName>
    <definedName name="G1_M7_R8_Games">Turnier!$H$171</definedName>
    <definedName name="G1_M7_R8_Wins">Turnier!$I$171</definedName>
    <definedName name="G1_M8">Spieler!$C$11</definedName>
    <definedName name="G1_M8_R0_Games">Turnier!$H$14</definedName>
    <definedName name="G1_M8_R0_Wins">Turnier!$I$14</definedName>
    <definedName name="G1_M8_R1_Games">Turnier!$H$34</definedName>
    <definedName name="G1_M8_R1_Wins">Turnier!$I$34</definedName>
    <definedName name="G1_M8_R2_Games">Turnier!$H$49</definedName>
    <definedName name="G1_M8_R2_Wins">Turnier!$I$49</definedName>
    <definedName name="G1_M8_R3_Games">Turnier!$H$71</definedName>
    <definedName name="G1_M8_R3_Wins">Turnier!$I$71</definedName>
    <definedName name="G1_M8_R4_Games">Turnier!$H$91</definedName>
    <definedName name="G1_M8_R4_Wins">Turnier!$I$91</definedName>
    <definedName name="G1_M8_R5_Games">Turnier!$H$113</definedName>
    <definedName name="G1_M8_R5_Wins">Turnier!$I$113</definedName>
    <definedName name="G1_M8_R6_Games">Turnier!$H$131</definedName>
    <definedName name="G1_M8_R6_Wins">Turnier!$I$131</definedName>
    <definedName name="G1_M8_R7_Games">Turnier!$H$158</definedName>
    <definedName name="G1_M8_R7_Wins">Turnier!$I$158</definedName>
    <definedName name="G1_M8_R8_Games">Turnier!$H$166</definedName>
    <definedName name="G1_M8_R8_Wins">Turnier!$I$166</definedName>
    <definedName name="G1_M9">Spieler!$C$12</definedName>
    <definedName name="G1_M9_R0_Games">Turnier!$H$7</definedName>
    <definedName name="G1_M9_R0_Wins">Turnier!$I$7</definedName>
    <definedName name="G1_M9_R1_Games">Turnier!$H$27</definedName>
    <definedName name="G1_M9_R1_Wins">Turnier!$I$27</definedName>
    <definedName name="G1_M9_R2_Games">Turnier!$H$46</definedName>
    <definedName name="G1_M9_R2_Wins">Turnier!$I$46</definedName>
    <definedName name="G1_M9_R3_Games">Turnier!$H$66</definedName>
    <definedName name="G1_M9_R3_Wins">Turnier!$I$66</definedName>
    <definedName name="G1_M9_R4_Games">Turnier!$H$100</definedName>
    <definedName name="G1_M9_R4_Wins">Turnier!$I$100</definedName>
    <definedName name="G1_M9_R5_Games">Turnier!$H$116</definedName>
    <definedName name="G1_M9_R5_Wins">Turnier!$I$116</definedName>
    <definedName name="G1_M9_R6_Games">Turnier!$H$123</definedName>
    <definedName name="G1_M9_R6_Wins">Turnier!$I$123</definedName>
    <definedName name="G1_M9_R7_Games">Turnier!$H$144</definedName>
    <definedName name="G1_M9_R7_Wins">Turnier!$I$144</definedName>
    <definedName name="G1_M9_R8_Games">Turnier!$H$173</definedName>
    <definedName name="G1_M9_R8_Wins">Turnier!$I$173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Turnier!$H$61</definedName>
    <definedName name="G1_W0_R2_Wins">Turnier!$I$61</definedName>
    <definedName name="G1_W0_R3_Games">Turnier!$H$76</definedName>
    <definedName name="G1_W0_R3_Wins">Turnier!$I$76</definedName>
    <definedName name="G1_W0_R4_Games">Turnier!$H$96</definedName>
    <definedName name="G1_W0_R4_Wins">Turnier!$I$96</definedName>
    <definedName name="G1_W0_R5_Games">Turnier!$H$114</definedName>
    <definedName name="G1_W0_R5_Wins">Turnier!$I$114</definedName>
    <definedName name="G1_W0_R6_Games">Turnier!$H$134</definedName>
    <definedName name="G1_W0_R6_Wins">Turnier!$I$134</definedName>
    <definedName name="G1_W0_R7_Games">Turnier!$H$154</definedName>
    <definedName name="G1_W0_R7_Wins">Turnier!$I$154</definedName>
    <definedName name="G1_W0_R8_Games">Turnier!$H$177</definedName>
    <definedName name="G1_W0_R8_Wins">Turnier!$I$177</definedName>
    <definedName name="G1_W10">Spieler!$H$13</definedName>
    <definedName name="G1_W10_R0_Games">Turnier!$H$10</definedName>
    <definedName name="G1_W10_R0_Wins">Turnier!$I$10</definedName>
    <definedName name="G1_W10_R1_Games">Turnier!$H$30</definedName>
    <definedName name="G1_W10_R1_Wins">Turnier!$I$30</definedName>
    <definedName name="G1_W10_R2_Games">Turnier!$H$57</definedName>
    <definedName name="G1_W10_R2_Wins">Turnier!$I$57</definedName>
    <definedName name="G1_W10_R3_Games">Turnier!$H$70</definedName>
    <definedName name="G1_W10_R3_Wins">Turnier!$I$70</definedName>
    <definedName name="G1_W10_R4_Games">Turnier!$H$92</definedName>
    <definedName name="G1_W10_R4_Wins">Turnier!$I$92</definedName>
    <definedName name="G1_W10_R5_Games">Turnier!$H$117</definedName>
    <definedName name="G1_W10_R5_Wins">Turnier!$I$117</definedName>
    <definedName name="G1_W10_R6_Games">Turnier!$H$135</definedName>
    <definedName name="G1_W10_R6_Wins">Turnier!$I$135</definedName>
    <definedName name="G1_W10_R7_Games">Turnier!$H$146</definedName>
    <definedName name="G1_W10_R7_Wins">Turnier!$I$146</definedName>
    <definedName name="G1_W10_R8_Games">Turnier!$H$171</definedName>
    <definedName name="G1_W10_R8_Wins">Turnier!$I$171</definedName>
    <definedName name="G1_W11">Spieler!$H$14</definedName>
    <definedName name="G1_W11_R0_Games">Turnier!$H$11</definedName>
    <definedName name="G1_W11_R0_Wins">Turnier!$I$11</definedName>
    <definedName name="G1_W11_R1_Games">Turnier!$H$28</definedName>
    <definedName name="G1_W11_R1_Wins">Turnier!$I$28</definedName>
    <definedName name="G1_W11_R2_Games">Turnier!$H$55</definedName>
    <definedName name="G1_W11_R2_Wins">Turnier!$I$55</definedName>
    <definedName name="G1_W11_R3_Games">Turnier!$H$68</definedName>
    <definedName name="G1_W11_R3_Wins">Turnier!$I$68</definedName>
    <definedName name="G1_W11_R4_Games">Turnier!$H$90</definedName>
    <definedName name="G1_W11_R4_Wins">Turnier!$I$90</definedName>
    <definedName name="G1_W11_R5_Games">Turnier!$H$111</definedName>
    <definedName name="G1_W11_R5_Wins">Turnier!$I$111</definedName>
    <definedName name="G1_W11_R6_Games">Turnier!$H$133</definedName>
    <definedName name="G1_W11_R6_Wins">Turnier!$I$133</definedName>
    <definedName name="G1_W11_R7_Games">Turnier!$H$145</definedName>
    <definedName name="G1_W11_R7_Wins">Turnier!$I$145</definedName>
    <definedName name="G1_W11_R8_Games">Turnier!$H$181</definedName>
    <definedName name="G1_W11_R8_Wins">Turnier!$I$181</definedName>
    <definedName name="G1_W12">Spieler!$H$15</definedName>
    <definedName name="G1_W12_R0_Games">Turnier!$H$8</definedName>
    <definedName name="G1_W12_R0_Wins">Turnier!$I$8</definedName>
    <definedName name="G1_W12_R1_Games">Turnier!$H$31</definedName>
    <definedName name="G1_W12_R1_Wins">Turnier!$I$31</definedName>
    <definedName name="G1_W12_R2_Games">Turnier!$H$51</definedName>
    <definedName name="G1_W12_R2_Wins">Turnier!$I$51</definedName>
    <definedName name="G1_W12_R3_Games">Turnier!$H$73</definedName>
    <definedName name="G1_W12_R3_Wins">Turnier!$I$73</definedName>
    <definedName name="G1_W12_R4_Games">Turnier!$H$82</definedName>
    <definedName name="G1_W12_R4_Wins">Turnier!$I$82</definedName>
    <definedName name="G1_W12_R5_Games">Turnier!$H$119</definedName>
    <definedName name="G1_W12_R5_Wins">Turnier!$I$119</definedName>
    <definedName name="G1_W12_R6_Games">Turnier!$H$123</definedName>
    <definedName name="G1_W12_R6_Wins">Turnier!$I$123</definedName>
    <definedName name="G1_W12_R7_Games">Turnier!$H$157</definedName>
    <definedName name="G1_W12_R7_Wins">Turnier!$I$157</definedName>
    <definedName name="G1_W12_R8_Games">Turnier!$H$164</definedName>
    <definedName name="G1_W12_R8_Wins">Turnier!$I$164</definedName>
    <definedName name="G1_W13">Spieler!$H$16</definedName>
    <definedName name="G1_W13_R0_Games">Turnier!$H$9</definedName>
    <definedName name="G1_W13_R0_Wins">Turnier!$I$9</definedName>
    <definedName name="G1_W13_R1_Games">Turnier!$H$29</definedName>
    <definedName name="G1_W13_R1_Wins">Turnier!$I$29</definedName>
    <definedName name="G1_W13_R2_Games">Turnier!$H$49</definedName>
    <definedName name="G1_W13_R2_Wins">Turnier!$I$49</definedName>
    <definedName name="G1_W13_R3_Games">Turnier!$H$64</definedName>
    <definedName name="G1_W13_R3_Wins">Turnier!$I$64</definedName>
    <definedName name="G1_W13_R4_Games">Turnier!$H$89</definedName>
    <definedName name="G1_W13_R4_Wins">Turnier!$I$89</definedName>
    <definedName name="G1_W13_R5_Games">Turnier!$H$103</definedName>
    <definedName name="G1_W13_R5_Wins">Turnier!$I$103</definedName>
    <definedName name="G1_W13_R6_Games">Turnier!$H$137</definedName>
    <definedName name="G1_W13_R6_Wins">Turnier!$I$137</definedName>
    <definedName name="G1_W13_R7_Games">Turnier!$H$143</definedName>
    <definedName name="G1_W13_R7_Wins">Turnier!$I$143</definedName>
    <definedName name="G1_W13_R8_Games">Turnier!$H$173</definedName>
    <definedName name="G1_W13_R8_Wins">Turnier!$I$173</definedName>
    <definedName name="G1_W14">Spieler!$H$17</definedName>
    <definedName name="G1_W14_R0_Games">Turnier!$H$6</definedName>
    <definedName name="G1_W14_R0_Wins">Turnier!$I$6</definedName>
    <definedName name="G1_W14_R1_Games">Turnier!$H$25</definedName>
    <definedName name="G1_W14_R1_Wins">Turnier!$I$25</definedName>
    <definedName name="G1_W14_R2_Games">Turnier!$H$43</definedName>
    <definedName name="G1_W14_R2_Wins">Turnier!$I$43</definedName>
    <definedName name="G1_W14_R3_Games">Turnier!$H$69</definedName>
    <definedName name="G1_W14_R3_Wins">Turnier!$I$69</definedName>
    <definedName name="G1_W14_R4_Games">Turnier!$H$84</definedName>
    <definedName name="G1_W14_R4_Wins">Turnier!$I$84</definedName>
    <definedName name="G1_W14_R5_Games">Turnier!$H$104</definedName>
    <definedName name="G1_W14_R5_Wins">Turnier!$I$104</definedName>
    <definedName name="G1_W14_R6_Games">Turnier!$H$131</definedName>
    <definedName name="G1_W14_R6_Wins">Turnier!$I$131</definedName>
    <definedName name="G1_W14_R7_Games">Turnier!$H$147</definedName>
    <definedName name="G1_W14_R7_Wins">Turnier!$I$147</definedName>
    <definedName name="G1_W14_R8_Games">Turnier!$H$179</definedName>
    <definedName name="G1_W14_R8_Wins">Turnier!$I$179</definedName>
    <definedName name="G1_W15">Spieler!$H$18</definedName>
    <definedName name="G1_W15_R0_Games">Turnier!$H$7</definedName>
    <definedName name="G1_W15_R0_Wins">Turnier!$I$7</definedName>
    <definedName name="G1_W15_R1_Games">Turnier!$H$22</definedName>
    <definedName name="G1_W15_R1_Wins">Turnier!$I$22</definedName>
    <definedName name="G1_W15_R2_Games">Turnier!$H$45</definedName>
    <definedName name="G1_W15_R2_Wins">Turnier!$I$45</definedName>
    <definedName name="G1_W15_R3_Games">Turnier!$H$62</definedName>
    <definedName name="G1_W15_R3_Wins">Turnier!$I$62</definedName>
    <definedName name="G1_W15_R4_Games">Turnier!$H$86</definedName>
    <definedName name="G1_W15_R4_Wins">Turnier!$I$86</definedName>
    <definedName name="G1_W15_R5_Games">Turnier!$H$107</definedName>
    <definedName name="G1_W15_R5_Wins">Turnier!$I$107</definedName>
    <definedName name="G1_W15_R6_Games">Turnier!$H$124</definedName>
    <definedName name="G1_W15_R6_Wins">Turnier!$I$124</definedName>
    <definedName name="G1_W15_R7_Games">Turnier!$H$142</definedName>
    <definedName name="G1_W15_R7_Wins">Turnier!$I$142</definedName>
    <definedName name="G1_W15_R8_Games">Turnier!$H$170</definedName>
    <definedName name="G1_W15_R8_Wins">Turnier!$I$170</definedName>
    <definedName name="G1_W16">Spieler!$H$19</definedName>
    <definedName name="G1_W16_R0_Games">Turnier!$H$4</definedName>
    <definedName name="G1_W16_R0_Wins">Turnier!$I$4</definedName>
    <definedName name="G1_W16_R1_Games">Turnier!$H$26</definedName>
    <definedName name="G1_W16_R1_Wins">Turnier!$I$26</definedName>
    <definedName name="G1_W16_R2_Games">Turnier!$H$46</definedName>
    <definedName name="G1_W16_R2_Wins">Turnier!$I$46</definedName>
    <definedName name="G1_W16_R3_Games">Turnier!$H$71</definedName>
    <definedName name="G1_W16_R3_Wins">Turnier!$I$71</definedName>
    <definedName name="G1_W16_R4_Games">Turnier!$H$87</definedName>
    <definedName name="G1_W16_R4_Wins">Turnier!$I$87</definedName>
    <definedName name="G1_W16_R5_Games">Turnier!$H$105</definedName>
    <definedName name="G1_W16_R5_Wins">Turnier!$I$105</definedName>
    <definedName name="G1_W16_R6_Games">Turnier!$H$129</definedName>
    <definedName name="G1_W16_R6_Wins">Turnier!$I$129</definedName>
    <definedName name="G1_W16_R7_Games">Turnier!$H$153</definedName>
    <definedName name="G1_W16_R7_Wins">Turnier!$I$153</definedName>
    <definedName name="G1_W16_R8_Games">Turnier!$H$175</definedName>
    <definedName name="G1_W16_R8_Wins">Turnier!$I$175</definedName>
    <definedName name="G1_W17">Spieler!$H$20</definedName>
    <definedName name="G1_W17_R0_Games">Turnier!$H$5</definedName>
    <definedName name="G1_W17_R0_Wins">Turnier!$I$5</definedName>
    <definedName name="G1_W17_R1_Games">Turnier!$H$23</definedName>
    <definedName name="G1_W17_R1_Wins">Turnier!$I$23</definedName>
    <definedName name="G1_W17_R2_Games">Turnier!$H$42</definedName>
    <definedName name="G1_W17_R2_Wins">Turnier!$I$42</definedName>
    <definedName name="G1_W17_R3_Games">Turnier!$H$67</definedName>
    <definedName name="G1_W17_R3_Wins">Turnier!$I$67</definedName>
    <definedName name="G1_W17_R4_Games">Turnier!$H$91</definedName>
    <definedName name="G1_W17_R4_Wins">Turnier!$I$91</definedName>
    <definedName name="G1_W17_R5_Games">Turnier!$H$108</definedName>
    <definedName name="G1_W17_R5_Wins">Turnier!$I$108</definedName>
    <definedName name="G1_W17_R6_Games">Turnier!$H$127</definedName>
    <definedName name="G1_W17_R6_Wins">Turnier!$I$127</definedName>
    <definedName name="G1_W17_R7_Games">Turnier!$H$155</definedName>
    <definedName name="G1_W17_R7_Wins">Turnier!$I$155</definedName>
    <definedName name="G1_W17_R8_Games">Turnier!$H$165</definedName>
    <definedName name="G1_W17_R8_Wins">Turnier!$I$165</definedName>
    <definedName name="G1_W18">Spieler!$H$21</definedName>
    <definedName name="G1_W18_R0_Games">Turnier!$H$2</definedName>
    <definedName name="G1_W18_R0_Wins">Turnier!$I$2</definedName>
    <definedName name="G1_W18_R1_Games">Turnier!$H$24</definedName>
    <definedName name="G1_W18_R1_Wins">Turnier!$I$24</definedName>
    <definedName name="G1_W18_R2_Games">Turnier!$H$47</definedName>
    <definedName name="G1_W18_R2_Wins">Turnier!$I$47</definedName>
    <definedName name="G1_W18_R3_Games">Turnier!$H$63</definedName>
    <definedName name="G1_W18_R3_Wins">Turnier!$I$63</definedName>
    <definedName name="G1_W18_R4_Games">Turnier!$H$83</definedName>
    <definedName name="G1_W18_R4_Wins">Turnier!$I$83</definedName>
    <definedName name="G1_W18_R5_Games">Turnier!$H$102</definedName>
    <definedName name="G1_W18_R5_Wins">Turnier!$I$102</definedName>
    <definedName name="G1_W18_R6_Games">Turnier!$H$126</definedName>
    <definedName name="G1_W18_R6_Wins">Turnier!$I$126</definedName>
    <definedName name="G1_W18_R7_Games">Turnier!$H$144</definedName>
    <definedName name="G1_W18_R7_Wins">Turnier!$I$144</definedName>
    <definedName name="G1_W18_R8_Games">Turnier!$H$163</definedName>
    <definedName name="G1_W18_R8_Wins">Turnier!$I$163</definedName>
    <definedName name="G1_W19">Spieler!$H$22</definedName>
    <definedName name="G1_W19_R0_Games">Turnier!$H$3</definedName>
    <definedName name="G1_W19_R0_Wins">Turnier!$I$3</definedName>
    <definedName name="G1_W19_R1_Games">Turnier!$H$27</definedName>
    <definedName name="G1_W19_R1_Wins">Turnier!$I$27</definedName>
    <definedName name="G1_W19_R2_Games">Turnier!$H$44</definedName>
    <definedName name="G1_W19_R2_Wins">Turnier!$I$44</definedName>
    <definedName name="G1_W19_R3_Games">Turnier!$H$65</definedName>
    <definedName name="G1_W19_R3_Wins">Turnier!$I$65</definedName>
    <definedName name="G1_W19_R4_Games">Turnier!$H$85</definedName>
    <definedName name="G1_W19_R4_Wins">Turnier!$I$85</definedName>
    <definedName name="G1_W19_R5_Games">Turnier!$H$109</definedName>
    <definedName name="G1_W19_R5_Wins">Turnier!$I$109</definedName>
    <definedName name="G1_W19_R6_Games">Turnier!$H$122</definedName>
    <definedName name="G1_W19_R6_Wins">Turnier!$I$122</definedName>
    <definedName name="G1_W19_R7_Games">Turnier!$H$148</definedName>
    <definedName name="G1_W19_R7_Wins">Turnier!$I$148</definedName>
    <definedName name="G1_W19_R8_Games">Turnier!$H$167</definedName>
    <definedName name="G1_W19_R8_Wins">Turnier!$I$167</definedName>
    <definedName name="G1_W1">Spieler!$H$4</definedName>
    <definedName name="G1_W1_R0_Games">Turnier!$H$21</definedName>
    <definedName name="G1_W1_R0_Wins">Turnier!$I$21</definedName>
    <definedName name="G1_W1_R1_Games">Turnier!$H$40</definedName>
    <definedName name="G1_W1_R1_Wins">Turnier!$I$40</definedName>
    <definedName name="G1_W1_R2_Games">Turnier!$H$59</definedName>
    <definedName name="G1_W1_R2_Wins">Turnier!$I$59</definedName>
    <definedName name="G1_W1_R3_Games">Turnier!$H$74</definedName>
    <definedName name="G1_W1_R3_Wins">Turnier!$I$74</definedName>
    <definedName name="G1_W1_R4_Games">Turnier!$H$94</definedName>
    <definedName name="G1_W1_R4_Wins">Turnier!$I$94</definedName>
    <definedName name="G1_W1_R5_Games">Turnier!$H$116</definedName>
    <definedName name="G1_W1_R5_Wins">Turnier!$I$116</definedName>
    <definedName name="G1_W1_R6_Games">Turnier!$H$139</definedName>
    <definedName name="G1_W1_R6_Wins">Turnier!$I$139</definedName>
    <definedName name="G1_W1_R7_Games">Turnier!$H$150</definedName>
    <definedName name="G1_W1_R7_Wins">Turnier!$I$150</definedName>
    <definedName name="G1_W1_R8_Games">Turnier!$H$174</definedName>
    <definedName name="G1_W1_R8_Wins">Turnier!$I$174</definedName>
    <definedName name="G1_W2">Spieler!$H$5</definedName>
    <definedName name="G1_W2_R0_Games">Turnier!$H$18</definedName>
    <definedName name="G1_W2_R0_Wins">Turnier!$I$18</definedName>
    <definedName name="G1_W2_R1_Games">Turnier!$H$41</definedName>
    <definedName name="G1_W2_R1_Wins">Turnier!$I$41</definedName>
    <definedName name="G1_W2_R2_Games">Turnier!$H$60</definedName>
    <definedName name="G1_W2_R2_Wins">Turnier!$I$60</definedName>
    <definedName name="G1_W2_R3_Games">Turnier!$H$79</definedName>
    <definedName name="G1_W2_R3_Wins">Turnier!$I$79</definedName>
    <definedName name="G1_W2_R4_Games">Turnier!$H$98</definedName>
    <definedName name="G1_W2_R4_Wins">Turnier!$I$98</definedName>
    <definedName name="G1_W2_R5_Games">Turnier!$H$112</definedName>
    <definedName name="G1_W2_R5_Wins">Turnier!$I$112</definedName>
    <definedName name="G1_W2_R6_Games">Turnier!$H$132</definedName>
    <definedName name="G1_W2_R6_Wins">Turnier!$I$132</definedName>
    <definedName name="G1_W2_R7_Games">Turnier!$H$152</definedName>
    <definedName name="G1_W2_R7_Wins">Turnier!$I$152</definedName>
    <definedName name="G1_W2_R8_Games">Turnier!$H$172</definedName>
    <definedName name="G1_W2_R8_Wins">Turnier!$I$172</definedName>
    <definedName name="G1_W3">Spieler!$H$6</definedName>
    <definedName name="G1_W3_R0_Games">Turnier!$H$19</definedName>
    <definedName name="G1_W3_R0_Wins">Turnier!$I$19</definedName>
    <definedName name="G1_W3_R1_Games">Turnier!$H$39</definedName>
    <definedName name="G1_W3_R1_Wins">Turnier!$I$39</definedName>
    <definedName name="G1_W3_R2_Games">Turnier!$H$58</definedName>
    <definedName name="G1_W3_R2_Wins">Turnier!$I$58</definedName>
    <definedName name="G1_W3_R3_Games">Turnier!$H$80</definedName>
    <definedName name="G1_W3_R3_Wins">Turnier!$I$80</definedName>
    <definedName name="G1_W3_R4_Games">Turnier!$H$100</definedName>
    <definedName name="G1_W3_R4_Wins">Turnier!$I$100</definedName>
    <definedName name="G1_W3_R5_Games">Turnier!$H$106</definedName>
    <definedName name="G1_W3_R5_Wins">Turnier!$I$106</definedName>
    <definedName name="G1_W3_R6_Games">Turnier!$H$130</definedName>
    <definedName name="G1_W3_R6_Wins">Turnier!$I$130</definedName>
    <definedName name="G1_W3_R7_Games">Turnier!$H$149</definedName>
    <definedName name="G1_W3_R7_Wins">Turnier!$I$149</definedName>
    <definedName name="G1_W3_R8_Games">Turnier!$H$168</definedName>
    <definedName name="G1_W3_R8_Wins">Turnier!$I$168</definedName>
    <definedName name="G1_W4">Spieler!$H$7</definedName>
    <definedName name="G1_W4_R0_Games">Turnier!$H$16</definedName>
    <definedName name="G1_W4_R0_Wins">Turnier!$I$16</definedName>
    <definedName name="G1_W4_R1_Games">Turnier!$H$36</definedName>
    <definedName name="G1_W4_R1_Wins">Turnier!$I$36</definedName>
    <definedName name="G1_W4_R2_Games">Turnier!$H$54</definedName>
    <definedName name="G1_W4_R2_Wins">Turnier!$I$54</definedName>
    <definedName name="G1_W4_R3_Games">Turnier!$H$81</definedName>
    <definedName name="G1_W4_R3_Wins">Turnier!$I$81</definedName>
    <definedName name="G1_W4_R4_Games">Turnier!$H$99</definedName>
    <definedName name="G1_W4_R4_Wins">Turnier!$I$99</definedName>
    <definedName name="G1_W4_R5_Games">Turnier!$H$118</definedName>
    <definedName name="G1_W4_R5_Wins">Turnier!$I$118</definedName>
    <definedName name="G1_W4_R6_Games">Turnier!$H$125</definedName>
    <definedName name="G1_W4_R6_Wins">Turnier!$I$125</definedName>
    <definedName name="G1_W4_R7_Games">Turnier!$H$159</definedName>
    <definedName name="G1_W4_R7_Wins">Turnier!$I$159</definedName>
    <definedName name="G1_W4_R8_Games">Turnier!$H$162</definedName>
    <definedName name="G1_W4_R8_Wins">Turnier!$I$162</definedName>
    <definedName name="G1_W5">Spieler!$H$8</definedName>
    <definedName name="G1_W5_R0_Games">Turnier!$H$17</definedName>
    <definedName name="G1_W5_R0_Wins">Turnier!$I$17</definedName>
    <definedName name="G1_W5_R1_Games">Turnier!$H$34</definedName>
    <definedName name="G1_W5_R1_Wins">Turnier!$I$34</definedName>
    <definedName name="G1_W5_R2_Games">Turnier!$H$52</definedName>
    <definedName name="G1_W5_R2_Wins">Turnier!$I$52</definedName>
    <definedName name="G1_W5_R3_Games">Turnier!$H$78</definedName>
    <definedName name="G1_W5_R3_Wins">Turnier!$I$78</definedName>
    <definedName name="G1_W5_R4_Games">Turnier!$H$101</definedName>
    <definedName name="G1_W5_R4_Wins">Turnier!$I$101</definedName>
    <definedName name="G1_W5_R5_Games">Turnier!$H$115</definedName>
    <definedName name="G1_W5_R5_Wins">Turnier!$I$115</definedName>
    <definedName name="G1_W5_R6_Games">Turnier!$H$140</definedName>
    <definedName name="G1_W5_R6_Wins">Turnier!$I$140</definedName>
    <definedName name="G1_W5_R7_Games">Turnier!$H$151</definedName>
    <definedName name="G1_W5_R7_Wins">Turnier!$I$151</definedName>
    <definedName name="G1_W5_R8_Games">Turnier!$H$180</definedName>
    <definedName name="G1_W5_R8_Wins">Turnier!$I$180</definedName>
    <definedName name="G1_W6">Spieler!$H$9</definedName>
    <definedName name="G1_W6_R0_Games">Turnier!$H$14</definedName>
    <definedName name="G1_W6_R0_Wins">Turnier!$I$14</definedName>
    <definedName name="G1_W6_R1_Games">Turnier!$H$37</definedName>
    <definedName name="G1_W6_R1_Wins">Turnier!$I$37</definedName>
    <definedName name="G1_W6_R2_Games">Turnier!$H$53</definedName>
    <definedName name="G1_W6_R2_Wins">Turnier!$I$53</definedName>
    <definedName name="G1_W6_R3_Games">Turnier!$H$77</definedName>
    <definedName name="G1_W6_R3_Wins">Turnier!$I$77</definedName>
    <definedName name="G1_W6_R4_Games">Turnier!$H$93</definedName>
    <definedName name="G1_W6_R4_Wins">Turnier!$I$93</definedName>
    <definedName name="G1_W6_R5_Games">Turnier!$H$121</definedName>
    <definedName name="G1_W6_R5_Wins">Turnier!$I$121</definedName>
    <definedName name="G1_W6_R6_Games">Turnier!$H$136</definedName>
    <definedName name="G1_W6_R6_Wins">Turnier!$I$136</definedName>
    <definedName name="G1_W6_R7_Games">Turnier!$H$160</definedName>
    <definedName name="G1_W6_R7_Wins">Turnier!$I$160</definedName>
    <definedName name="G1_W6_R8_Games">Turnier!$H$178</definedName>
    <definedName name="G1_W6_R8_Wins">Turnier!$I$178</definedName>
    <definedName name="G1_W7">Spieler!$H$10</definedName>
    <definedName name="G1_W7_R0_Games">Turnier!$H$15</definedName>
    <definedName name="G1_W7_R0_Wins">Turnier!$I$15</definedName>
    <definedName name="G1_W7_R1_Games">Turnier!$H$32</definedName>
    <definedName name="G1_W7_R1_Wins">Turnier!$I$32</definedName>
    <definedName name="G1_W7_R2_Games">Turnier!$H$56</definedName>
    <definedName name="G1_W7_R2_Wins">Turnier!$I$56</definedName>
    <definedName name="G1_W7_R3_Games">Turnier!$H$72</definedName>
    <definedName name="G1_W7_R3_Wins">Turnier!$I$72</definedName>
    <definedName name="G1_W7_R4_Games">Turnier!$H$95</definedName>
    <definedName name="G1_W7_R4_Wins">Turnier!$I$95</definedName>
    <definedName name="G1_W7_R5_Games">Turnier!$H$110</definedName>
    <definedName name="G1_W7_R5_Wins">Turnier!$I$110</definedName>
    <definedName name="G1_W7_R6_Games">Turnier!$H$141</definedName>
    <definedName name="G1_W7_R6_Wins">Turnier!$I$141</definedName>
    <definedName name="G1_W7_R7_Games">Turnier!$H$158</definedName>
    <definedName name="G1_W7_R7_Wins">Turnier!$I$158</definedName>
    <definedName name="G1_W7_R8_Games">Turnier!$H$169</definedName>
    <definedName name="G1_W7_R8_Wins">Turnier!$I$169</definedName>
    <definedName name="G1_W8">Spieler!$H$11</definedName>
    <definedName name="G1_W8_R0_Games">Turnier!$H$12</definedName>
    <definedName name="G1_W8_R0_Wins">Turnier!$I$12</definedName>
    <definedName name="G1_W8_R1_Games">Turnier!$H$35</definedName>
    <definedName name="G1_W8_R1_Wins">Turnier!$I$35</definedName>
    <definedName name="G1_W8_R2_Games">Turnier!$H$50</definedName>
    <definedName name="G1_W8_R2_Wins">Turnier!$I$50</definedName>
    <definedName name="G1_W8_R3_Games">Turnier!$H$75</definedName>
    <definedName name="G1_W8_R3_Wins">Turnier!$I$75</definedName>
    <definedName name="G1_W8_R4_Games">Turnier!$H$88</definedName>
    <definedName name="G1_W8_R4_Wins">Turnier!$I$88</definedName>
    <definedName name="G1_W8_R5_Games">Turnier!$H$113</definedName>
    <definedName name="G1_W8_R5_Wins">Turnier!$I$113</definedName>
    <definedName name="G1_W8_R6_Games">Turnier!$H$128</definedName>
    <definedName name="G1_W8_R6_Wins">Turnier!$I$128</definedName>
    <definedName name="G1_W8_R7_Games">Turnier!$H$161</definedName>
    <definedName name="G1_W8_R7_Wins">Turnier!$I$161</definedName>
    <definedName name="G1_W8_R8_Games">Turnier!$H$176</definedName>
    <definedName name="G1_W8_R8_Wins">Turnier!$I$176</definedName>
    <definedName name="G1_W9">Spieler!$H$12</definedName>
    <definedName name="G1_W9_R0_Games">Turnier!$H$13</definedName>
    <definedName name="G1_W9_R0_Wins">Turnier!$I$13</definedName>
    <definedName name="G1_W9_R1_Games">Turnier!$H$33</definedName>
    <definedName name="G1_W9_R1_Wins">Turnier!$I$33</definedName>
    <definedName name="G1_W9_R2_Games">Turnier!$H$48</definedName>
    <definedName name="G1_W9_R2_Wins">Turnier!$I$48</definedName>
    <definedName name="G1_W9_R3_Games">Turnier!$H$66</definedName>
    <definedName name="G1_W9_R3_Wins">Turnier!$I$66</definedName>
    <definedName name="G1_W9_R4_Games">Turnier!$H$97</definedName>
    <definedName name="G1_W9_R4_Wins">Turnier!$I$97</definedName>
    <definedName name="G1_W9_R5_Games">Turnier!$H$120</definedName>
    <definedName name="G1_W9_R5_Wins">Turnier!$I$120</definedName>
    <definedName name="G1_W9_R6_Games">Turnier!$H$138</definedName>
    <definedName name="G1_W9_R6_Wins">Turnier!$I$138</definedName>
    <definedName name="G1_W9_R7_Games">Turnier!$H$156</definedName>
    <definedName name="G1_W9_R7_Wins">Turnier!$I$156</definedName>
    <definedName name="G1_W9_R8_Games">Turnier!$H$166</definedName>
    <definedName name="G1_W9_R8_Wins">Turnier!$I$166</definedName>
    <definedName name="G2_M0">Spieler!$C$25</definedName>
    <definedName name="G2_M0_R0_Games">Turnier!$H$23</definedName>
    <definedName name="G2_M0_R0_Wins">Turnier!$I$23</definedName>
    <definedName name="G2_M0_R1_Games">Turnier!$H$43</definedName>
    <definedName name="G2_M0_R1_Wins">Turnier!$I$43</definedName>
    <definedName name="G2_M0_R2_Games">Turnier!$H$63</definedName>
    <definedName name="G2_M0_R2_Wins">Turnier!$I$63</definedName>
    <definedName name="G2_M0_R3_Games">Turnier!$H$82</definedName>
    <definedName name="G2_M0_R3_Wins">Turnier!$I$82</definedName>
    <definedName name="G2_M0_R4_Games">Turnier!$H$103</definedName>
    <definedName name="G2_M0_R4_Wins">Turnier!$I$103</definedName>
    <definedName name="G2_M0_R5_Games">Turnier!$H$123</definedName>
    <definedName name="G2_M0_R5_Wins">Turnier!$I$123</definedName>
    <definedName name="G2_M0_R6_Games">Turnier!$H$143</definedName>
    <definedName name="G2_M0_R6_Wins">Turnier!$I$143</definedName>
    <definedName name="G2_M0_R7_Games">Turnier!$H$161</definedName>
    <definedName name="G2_M0_R7_Wins">Turnier!$I$161</definedName>
    <definedName name="G2_M0_R8_Games">Turnier!$H$181</definedName>
    <definedName name="G2_M0_R8_Wins">Turnier!$I$181</definedName>
    <definedName name="G2_M10">Spieler!$C$35</definedName>
    <definedName name="G2_M10_R0_Games">Turnier!$H$18</definedName>
    <definedName name="G2_M10_R0_Wins">Turnier!$I$18</definedName>
    <definedName name="G2_M10_R1_Games">Turnier!$H$34</definedName>
    <definedName name="G2_M10_R1_Wins">Turnier!$I$34</definedName>
    <definedName name="G2_M10_R2_Games">Turnier!$H$50</definedName>
    <definedName name="G2_M10_R2_Wins">Turnier!$I$50</definedName>
    <definedName name="G2_M10_R3_Games">Turnier!$H$71</definedName>
    <definedName name="G2_M10_R3_Wins">Turnier!$I$71</definedName>
    <definedName name="G2_M10_R4_Games">Turnier!$H$91</definedName>
    <definedName name="G2_M10_R4_Wins">Turnier!$I$91</definedName>
    <definedName name="G2_M10_R5_Games">Turnier!$H$113</definedName>
    <definedName name="G2_M10_R5_Wins">Turnier!$I$113</definedName>
    <definedName name="G2_M10_R6_Games">Turnier!$H$136</definedName>
    <definedName name="G2_M10_R6_Wins">Turnier!$I$136</definedName>
    <definedName name="G2_M10_R7_Games">Turnier!$H$148</definedName>
    <definedName name="G2_M10_R7_Wins">Turnier!$I$148</definedName>
    <definedName name="G2_M10_R8_Games">Turnier!$H$165</definedName>
    <definedName name="G2_M10_R8_Wins">Turnier!$I$165</definedName>
    <definedName name="G2_M11">Spieler!$C$36</definedName>
    <definedName name="G2_M11_R0_Games">Turnier!$H$12</definedName>
    <definedName name="G2_M11_R0_Wins">Turnier!$I$12</definedName>
    <definedName name="G2_M11_R1_Games">Turnier!$H$38</definedName>
    <definedName name="G2_M11_R1_Wins">Turnier!$I$38</definedName>
    <definedName name="G2_M11_R2_Games">Turnier!$H$45</definedName>
    <definedName name="G2_M11_R2_Wins">Turnier!$I$45</definedName>
    <definedName name="G2_M11_R3_Games">Turnier!$H$65</definedName>
    <definedName name="G2_M11_R3_Wins">Turnier!$I$65</definedName>
    <definedName name="G2_M11_R4_Games">Turnier!$H$100</definedName>
    <definedName name="G2_M11_R4_Wins">Turnier!$I$100</definedName>
    <definedName name="G2_M11_R5_Games">Turnier!$H$105</definedName>
    <definedName name="G2_M11_R5_Wins">Turnier!$I$105</definedName>
    <definedName name="G2_M11_R6_Games">Turnier!$H$130</definedName>
    <definedName name="G2_M11_R6_Wins">Turnier!$I$130</definedName>
    <definedName name="G2_M11_R7_Games">Turnier!$H$144</definedName>
    <definedName name="G2_M11_R7_Wins">Turnier!$I$144</definedName>
    <definedName name="G2_M11_R8_Games">Turnier!$H$169</definedName>
    <definedName name="G2_M11_R8_Wins">Turnier!$I$169</definedName>
    <definedName name="G2_M12">Spieler!$C$37</definedName>
    <definedName name="G2_M12_R0_Games">Turnier!$H$7</definedName>
    <definedName name="G2_M12_R0_Wins">Turnier!$I$7</definedName>
    <definedName name="G2_M12_R1_Games">Turnier!$H$24</definedName>
    <definedName name="G2_M12_R1_Wins">Turnier!$I$24</definedName>
    <definedName name="G2_M12_R2_Games">Turnier!$H$52</definedName>
    <definedName name="G2_M12_R2_Wins">Turnier!$I$52</definedName>
    <definedName name="G2_M12_R3_Games">Turnier!$H$66</definedName>
    <definedName name="G2_M12_R3_Wins">Turnier!$I$66</definedName>
    <definedName name="G2_M12_R4_Games">Turnier!$H$96</definedName>
    <definedName name="G2_M12_R4_Wins">Turnier!$I$96</definedName>
    <definedName name="G2_M12_R5_Games">Turnier!$H$104</definedName>
    <definedName name="G2_M12_R5_Wins">Turnier!$I$104</definedName>
    <definedName name="G2_M12_R6_Games">Turnier!$H$132</definedName>
    <definedName name="G2_M12_R6_Wins">Turnier!$I$132</definedName>
    <definedName name="G2_M12_R7_Games">Turnier!$H$150</definedName>
    <definedName name="G2_M12_R7_Wins">Turnier!$I$150</definedName>
    <definedName name="G2_M12_R8_Games">Turnier!$H$164</definedName>
    <definedName name="G2_M12_R8_Wins">Turnier!$I$164</definedName>
    <definedName name="G2_M13">Spieler!$C$38</definedName>
    <definedName name="G2_M13_R0_Games">Turnier!$H$4</definedName>
    <definedName name="G2_M13_R0_Wins">Turnier!$I$4</definedName>
    <definedName name="G2_M13_R1_Games">Turnier!$H$30</definedName>
    <definedName name="G2_M13_R1_Wins">Turnier!$I$30</definedName>
    <definedName name="G2_M13_R2_Games">Turnier!$H$54</definedName>
    <definedName name="G2_M13_R2_Wins">Turnier!$I$54</definedName>
    <definedName name="G2_M13_R3_Games">Turnier!$H$64</definedName>
    <definedName name="G2_M13_R3_Wins">Turnier!$I$64</definedName>
    <definedName name="G2_M13_R4_Games">Turnier!$H$89</definedName>
    <definedName name="G2_M13_R4_Wins">Turnier!$I$89</definedName>
    <definedName name="G2_M13_R5_Games">Turnier!$H$106</definedName>
    <definedName name="G2_M13_R5_Wins">Turnier!$I$106</definedName>
    <definedName name="G2_M13_R6_Games">Turnier!$H$124</definedName>
    <definedName name="G2_M13_R6_Wins">Turnier!$I$124</definedName>
    <definedName name="G2_M13_R7_Games">Turnier!$H$156</definedName>
    <definedName name="G2_M13_R7_Wins">Turnier!$I$156</definedName>
    <definedName name="G2_M13_R8_Games">Turnier!$H$180</definedName>
    <definedName name="G2_M13_R8_Wins">Turnier!$I$180</definedName>
    <definedName name="G2_M14">Spieler!$C$39</definedName>
    <definedName name="G2_M14_R0_Games">Turnier!$H$5</definedName>
    <definedName name="G2_M14_R0_Wins">Turnier!$I$5</definedName>
    <definedName name="G2_M14_R1_Games">Turnier!$H$28</definedName>
    <definedName name="G2_M14_R1_Wins">Turnier!$I$28</definedName>
    <definedName name="G2_M14_R2_Games">Turnier!$H$44</definedName>
    <definedName name="G2_M14_R2_Wins">Turnier!$I$44</definedName>
    <definedName name="G2_M14_R3_Games">Turnier!$H$72</definedName>
    <definedName name="G2_M14_R3_Wins">Turnier!$I$72</definedName>
    <definedName name="G2_M14_R4_Games">Turnier!$H$85</definedName>
    <definedName name="G2_M14_R4_Wins">Turnier!$I$85</definedName>
    <definedName name="G2_M14_R5_Games">Turnier!$H$108</definedName>
    <definedName name="G2_M14_R5_Wins">Turnier!$I$108</definedName>
    <definedName name="G2_M14_R6_Games">Turnier!$H$126</definedName>
    <definedName name="G2_M14_R6_Wins">Turnier!$I$126</definedName>
    <definedName name="G2_M14_R7_Games">Turnier!$H$152</definedName>
    <definedName name="G2_M14_R7_Wins">Turnier!$I$152</definedName>
    <definedName name="G2_M14_R8_Games">Turnier!$H$166</definedName>
    <definedName name="G2_M14_R8_Wins">Turnier!$I$166</definedName>
    <definedName name="G2_M15">Spieler!$C$40</definedName>
    <definedName name="G2_M15_R0_Games">Turnier!$H$20</definedName>
    <definedName name="G2_M15_R0_Wins">Turnier!$I$20</definedName>
    <definedName name="G2_M15_R1_Games">Turnier!$H$25</definedName>
    <definedName name="G2_M15_R1_Wins">Turnier!$I$25</definedName>
    <definedName name="G2_M15_R2_Games">Turnier!$H$60</definedName>
    <definedName name="G2_M15_R2_Wins">Turnier!$I$60</definedName>
    <definedName name="G2_M15_R3_Games">Turnier!$H$78</definedName>
    <definedName name="G2_M15_R3_Wins">Turnier!$I$78</definedName>
    <definedName name="G2_M15_R4_Games">Turnier!$H$87</definedName>
    <definedName name="G2_M15_R4_Wins">Turnier!$I$87</definedName>
    <definedName name="G2_M15_R5_Games">Turnier!$H$112</definedName>
    <definedName name="G2_M15_R5_Wins">Turnier!$I$112</definedName>
    <definedName name="G2_M15_R6_Games">Turnier!$H$131</definedName>
    <definedName name="G2_M15_R6_Wins">Turnier!$I$131</definedName>
    <definedName name="G2_M15_R7_Games">Turnier!$H$147</definedName>
    <definedName name="G2_M15_R7_Wins">Turnier!$I$147</definedName>
    <definedName name="G2_M15_R8_Games">Turnier!$H$176</definedName>
    <definedName name="G2_M15_R8_Wins">Turnier!$I$176</definedName>
    <definedName name="G2_M16">Spieler!$C$41</definedName>
    <definedName name="G2_M16_R0_Games">Turnier!$H$14</definedName>
    <definedName name="G2_M16_R0_Wins">Turnier!$I$14</definedName>
    <definedName name="G2_M16_R1_Games">Turnier!$H$42</definedName>
    <definedName name="G2_M16_R1_Wins">Turnier!$I$42</definedName>
    <definedName name="G2_M16_R2_Games">Turnier!$H$49</definedName>
    <definedName name="G2_M16_R2_Wins">Turnier!$I$49</definedName>
    <definedName name="G2_M16_R3_Games">Turnier!$H$70</definedName>
    <definedName name="G2_M16_R3_Wins">Turnier!$I$70</definedName>
    <definedName name="G2_M16_R4_Games">Turnier!$H$86</definedName>
    <definedName name="G2_M16_R4_Wins">Turnier!$I$86</definedName>
    <definedName name="G2_M16_R5_Games">Turnier!$H$111</definedName>
    <definedName name="G2_M16_R5_Wins">Turnier!$I$111</definedName>
    <definedName name="G2_M16_R6_Games">Turnier!$H$129</definedName>
    <definedName name="G2_M16_R6_Wins">Turnier!$I$129</definedName>
    <definedName name="G2_M16_R7_Games">Turnier!$H$145</definedName>
    <definedName name="G2_M16_R7_Wins">Turnier!$I$145</definedName>
    <definedName name="G2_M16_R8_Games">Turnier!$H$172</definedName>
    <definedName name="G2_M16_R8_Wins">Turnier!$I$172</definedName>
    <definedName name="G2_M17">Spieler!$C$42</definedName>
    <definedName name="G2_M17_R0_Games">Turnier!$H$10</definedName>
    <definedName name="G2_M17_R0_Wins">Turnier!$I$10</definedName>
    <definedName name="G2_M17_R1_Games">Turnier!$H$26</definedName>
    <definedName name="G2_M17_R1_Wins">Turnier!$I$26</definedName>
    <definedName name="G2_M17_R2_Games">Turnier!$H$46</definedName>
    <definedName name="G2_M17_R2_Wins">Turnier!$I$46</definedName>
    <definedName name="G2_M17_R3_Games">Turnier!$H$69</definedName>
    <definedName name="G2_M17_R3_Wins">Turnier!$I$69</definedName>
    <definedName name="G2_M17_R4_Games">Turnier!$H$94</definedName>
    <definedName name="G2_M17_R4_Wins">Turnier!$I$94</definedName>
    <definedName name="G2_M17_R5_Games">Turnier!$H$109</definedName>
    <definedName name="G2_M17_R5_Wins">Turnier!$I$109</definedName>
    <definedName name="G2_M17_R6_Games">Turnier!$H$142</definedName>
    <definedName name="G2_M17_R6_Wins">Turnier!$I$142</definedName>
    <definedName name="G2_M17_R7_Games">Turnier!$H$149</definedName>
    <definedName name="G2_M17_R7_Wins">Turnier!$I$149</definedName>
    <definedName name="G2_M17_R8_Games">Turnier!$H$178</definedName>
    <definedName name="G2_M17_R8_Wins">Turnier!$I$178</definedName>
    <definedName name="G2_M18">Spieler!$C$43</definedName>
    <definedName name="G2_M18_R0_Games">Turnier!$H$6</definedName>
    <definedName name="G2_M18_R0_Wins">Turnier!$I$6</definedName>
    <definedName name="G2_M18_R1_Games">Turnier!$H$27</definedName>
    <definedName name="G2_M18_R1_Wins">Turnier!$I$27</definedName>
    <definedName name="G2_M18_R2_Games">Turnier!$H$62</definedName>
    <definedName name="G2_M18_R2_Wins">Turnier!$I$62</definedName>
    <definedName name="G2_M18_R3_Games">Turnier!$H$80</definedName>
    <definedName name="G2_M18_R3_Wins">Turnier!$I$80</definedName>
    <definedName name="G2_M18_R4_Games">Turnier!$H$88</definedName>
    <definedName name="G2_M18_R4_Wins">Turnier!$I$88</definedName>
    <definedName name="G2_M18_R5_Games">Turnier!$H$110</definedName>
    <definedName name="G2_M18_R5_Wins">Turnier!$I$110</definedName>
    <definedName name="G2_M18_R6_Games">Turnier!$H$127</definedName>
    <definedName name="G2_M18_R6_Wins">Turnier!$I$127</definedName>
    <definedName name="G2_M18_R7_Games">Turnier!$H$162</definedName>
    <definedName name="G2_M18_R7_Wins">Turnier!$I$162</definedName>
    <definedName name="G2_M18_R8_Games">Turnier!$H$171</definedName>
    <definedName name="G2_M18_R8_Wins">Turnier!$I$171</definedName>
    <definedName name="G2_M19">Spieler!$C$44</definedName>
    <definedName name="G2_M19_R0_Games">Turnier!$H$8</definedName>
    <definedName name="G2_M19_R0_Wins">Turnier!$I$8</definedName>
    <definedName name="G2_M19_R1_Games">Turnier!$H$32</definedName>
    <definedName name="G2_M19_R1_Wins">Turnier!$I$32</definedName>
    <definedName name="G2_M19_R2_Games">Turnier!$H$47</definedName>
    <definedName name="G2_M19_R2_Wins">Turnier!$I$47</definedName>
    <definedName name="G2_M19_R3_Games">Turnier!$H$67</definedName>
    <definedName name="G2_M19_R3_Wins">Turnier!$I$67</definedName>
    <definedName name="G2_M19_R4_Games">Turnier!$H$84</definedName>
    <definedName name="G2_M19_R4_Wins">Turnier!$I$84</definedName>
    <definedName name="G2_M19_R5_Games">Turnier!$H$107</definedName>
    <definedName name="G2_M19_R5_Wins">Turnier!$I$107</definedName>
    <definedName name="G2_M19_R6_Games">Turnier!$H$128</definedName>
    <definedName name="G2_M19_R6_Wins">Turnier!$I$128</definedName>
    <definedName name="G2_M19_R7_Games">Turnier!$H$154</definedName>
    <definedName name="G2_M19_R7_Wins">Turnier!$I$154</definedName>
    <definedName name="G2_M19_R8_Games">Turnier!$H$170</definedName>
    <definedName name="G2_M19_R8_Wins">Turnier!$I$170</definedName>
    <definedName name="G2_M1">Spieler!$C$26</definedName>
    <definedName name="G2_M1_R0_Games">Turnier!$H$22</definedName>
    <definedName name="G2_M1_R0_Wins">Turnier!$I$22</definedName>
    <definedName name="G2_M1_R1_Games">Turnier!$H$41</definedName>
    <definedName name="G2_M1_R1_Wins">Turnier!$I$41</definedName>
    <definedName name="G2_M1_R2_Games">Turnier!$H$61</definedName>
    <definedName name="G2_M1_R2_Wins">Turnier!$I$61</definedName>
    <definedName name="G2_M1_R3_Games">Turnier!$H$81</definedName>
    <definedName name="G2_M1_R3_Wins">Turnier!$I$81</definedName>
    <definedName name="G2_M1_R4_Games">Turnier!$H$101</definedName>
    <definedName name="G2_M1_R4_Wins">Turnier!$I$101</definedName>
    <definedName name="G2_M1_R5_Games">Turnier!$H$121</definedName>
    <definedName name="G2_M1_R5_Wins">Turnier!$I$121</definedName>
    <definedName name="G2_M1_R6_Games">Turnier!$H$139</definedName>
    <definedName name="G2_M1_R6_Wins">Turnier!$I$139</definedName>
    <definedName name="G2_M1_R7_Games">Turnier!$H$158</definedName>
    <definedName name="G2_M1_R7_Wins">Turnier!$I$158</definedName>
    <definedName name="G2_M1_R8_Games">Turnier!$H$182</definedName>
    <definedName name="G2_M1_R8_Wins">Turnier!$I$182</definedName>
    <definedName name="G2_M2">Spieler!$C$27</definedName>
    <definedName name="G2_M2_R0_Games">Turnier!$H$21</definedName>
    <definedName name="G2_M2_R0_Wins">Turnier!$I$21</definedName>
    <definedName name="G2_M2_R1_Games">Turnier!$H$39</definedName>
    <definedName name="G2_M2_R1_Wins">Turnier!$I$39</definedName>
    <definedName name="G2_M2_R2_Games">Turnier!$H$58</definedName>
    <definedName name="G2_M2_R2_Wins">Turnier!$I$58</definedName>
    <definedName name="G2_M2_R3_Games">Turnier!$H$83</definedName>
    <definedName name="G2_M2_R3_Wins">Turnier!$I$83</definedName>
    <definedName name="G2_M2_R4_Games">Turnier!$H$99</definedName>
    <definedName name="G2_M2_R4_Wins">Turnier!$I$99</definedName>
    <definedName name="G2_M2_R5_Games">Turnier!$H$119</definedName>
    <definedName name="G2_M2_R5_Wins">Turnier!$I$119</definedName>
    <definedName name="G2_M2_R6_Games">Turnier!$H$141</definedName>
    <definedName name="G2_M2_R6_Wins">Turnier!$I$141</definedName>
    <definedName name="G2_M2_R7_Games">Turnier!$H$163</definedName>
    <definedName name="G2_M2_R7_Wins">Turnier!$I$163</definedName>
    <definedName name="G2_M2_R8_Games">Turnier!$H$183</definedName>
    <definedName name="G2_M2_R8_Wins">Turnier!$I$183</definedName>
    <definedName name="G2_M3">Spieler!$C$28</definedName>
    <definedName name="G2_M3_R0_Games">Turnier!$H$19</definedName>
    <definedName name="G2_M3_R0_Wins">Turnier!$I$19</definedName>
    <definedName name="G2_M3_R1_Games">Turnier!$H$37</definedName>
    <definedName name="G2_M3_R1_Wins">Turnier!$I$37</definedName>
    <definedName name="G2_M3_R2_Games">Turnier!$H$59</definedName>
    <definedName name="G2_M3_R2_Wins">Turnier!$I$59</definedName>
    <definedName name="G2_M3_R3_Games">Turnier!$H$79</definedName>
    <definedName name="G2_M3_R3_Wins">Turnier!$I$79</definedName>
    <definedName name="G2_M3_R4_Games">Turnier!$H$97</definedName>
    <definedName name="G2_M3_R4_Wins">Turnier!$I$97</definedName>
    <definedName name="G2_M3_R5_Games">Turnier!$H$122</definedName>
    <definedName name="G2_M3_R5_Wins">Turnier!$I$122</definedName>
    <definedName name="G2_M3_R6_Games">Turnier!$H$135</definedName>
    <definedName name="G2_M3_R6_Wins">Turnier!$I$135</definedName>
    <definedName name="G2_M3_R7_Games">Turnier!$H$159</definedName>
    <definedName name="G2_M3_R7_Wins">Turnier!$I$159</definedName>
    <definedName name="G2_M3_R8_Games">Turnier!$H$179</definedName>
    <definedName name="G2_M3_R8_Wins">Turnier!$I$179</definedName>
    <definedName name="G2_M4">Spieler!$C$29</definedName>
    <definedName name="G2_M4_R0_Games">Turnier!$H$17</definedName>
    <definedName name="G2_M4_R0_Wins">Turnier!$I$17</definedName>
    <definedName name="G2_M4_R1_Games">Turnier!$H$35</definedName>
    <definedName name="G2_M4_R1_Wins">Turnier!$I$35</definedName>
    <definedName name="G2_M4_R2_Games">Turnier!$H$57</definedName>
    <definedName name="G2_M4_R2_Wins">Turnier!$I$57</definedName>
    <definedName name="G2_M4_R3_Games">Turnier!$H$76</definedName>
    <definedName name="G2_M4_R3_Wins">Turnier!$I$76</definedName>
    <definedName name="G2_M4_R4_Games">Turnier!$H$95</definedName>
    <definedName name="G2_M4_R4_Wins">Turnier!$I$95</definedName>
    <definedName name="G2_M4_R5_Games">Turnier!$H$120</definedName>
    <definedName name="G2_M4_R5_Wins">Turnier!$I$120</definedName>
    <definedName name="G2_M4_R6_Games">Turnier!$H$134</definedName>
    <definedName name="G2_M4_R6_Wins">Turnier!$I$134</definedName>
    <definedName name="G2_M4_R7_Games">Turnier!$H$157</definedName>
    <definedName name="G2_M4_R7_Wins">Turnier!$I$157</definedName>
    <definedName name="G2_M4_R8_Games">Turnier!$H$177</definedName>
    <definedName name="G2_M4_R8_Wins">Turnier!$I$177</definedName>
    <definedName name="G2_M5">Spieler!$C$30</definedName>
    <definedName name="G2_M5_R0_Games">Turnier!$H$15</definedName>
    <definedName name="G2_M5_R0_Wins">Turnier!$I$15</definedName>
    <definedName name="G2_M5_R1_Games">Turnier!$H$33</definedName>
    <definedName name="G2_M5_R1_Wins">Turnier!$I$33</definedName>
    <definedName name="G2_M5_R2_Games">Turnier!$H$56</definedName>
    <definedName name="G2_M5_R2_Wins">Turnier!$I$56</definedName>
    <definedName name="G2_M5_R3_Games">Turnier!$H$74</definedName>
    <definedName name="G2_M5_R3_Wins">Turnier!$I$74</definedName>
    <definedName name="G2_M5_R4_Games">Turnier!$H$92</definedName>
    <definedName name="G2_M5_R4_Wins">Turnier!$I$92</definedName>
    <definedName name="G2_M5_R5_Games">Turnier!$H$116</definedName>
    <definedName name="G2_M5_R5_Wins">Turnier!$I$116</definedName>
    <definedName name="G2_M5_R6_Games">Turnier!$H$137</definedName>
    <definedName name="G2_M5_R6_Wins">Turnier!$I$137</definedName>
    <definedName name="G2_M5_R7_Games">Turnier!$H$153</definedName>
    <definedName name="G2_M5_R7_Wins">Turnier!$I$153</definedName>
    <definedName name="G2_M5_R8_Games">Turnier!$H$174</definedName>
    <definedName name="G2_M5_R8_Wins">Turnier!$I$174</definedName>
    <definedName name="G2_M6">Spieler!$C$31</definedName>
    <definedName name="G2_M6_R0_Games">Turnier!$H$13</definedName>
    <definedName name="G2_M6_R0_Wins">Turnier!$I$13</definedName>
    <definedName name="G2_M6_R1_Games">Turnier!$H$31</definedName>
    <definedName name="G2_M6_R1_Wins">Turnier!$I$31</definedName>
    <definedName name="G2_M6_R2_Games">Turnier!$H$53</definedName>
    <definedName name="G2_M6_R2_Wins">Turnier!$I$53</definedName>
    <definedName name="G2_M6_R3_Games">Turnier!$H$77</definedName>
    <definedName name="G2_M6_R3_Wins">Turnier!$I$77</definedName>
    <definedName name="G2_M6_R4_Games">Turnier!$H$98</definedName>
    <definedName name="G2_M6_R4_Wins">Turnier!$I$98</definedName>
    <definedName name="G2_M6_R5_Games">Turnier!$H$117</definedName>
    <definedName name="G2_M6_R5_Wins">Turnier!$I$117</definedName>
    <definedName name="G2_M6_R6_Games">Turnier!$H$138</definedName>
    <definedName name="G2_M6_R6_Wins">Turnier!$I$138</definedName>
    <definedName name="G2_M6_R7_Games">Turnier!$H$155</definedName>
    <definedName name="G2_M6_R7_Wins">Turnier!$I$155</definedName>
    <definedName name="G2_M6_R8_Games">Turnier!$H$167</definedName>
    <definedName name="G2_M6_R8_Wins">Turnier!$I$167</definedName>
    <definedName name="G2_M7">Spieler!$C$32</definedName>
    <definedName name="G2_M7_R0_Games">Turnier!$H$11</definedName>
    <definedName name="G2_M7_R0_Wins">Turnier!$I$11</definedName>
    <definedName name="G2_M7_R1_Games">Turnier!$H$40</definedName>
    <definedName name="G2_M7_R1_Wins">Turnier!$I$40</definedName>
    <definedName name="G2_M7_R2_Games">Turnier!$H$55</definedName>
    <definedName name="G2_M7_R2_Wins">Turnier!$I$55</definedName>
    <definedName name="G2_M7_R3_Games">Turnier!$H$75</definedName>
    <definedName name="G2_M7_R3_Wins">Turnier!$I$75</definedName>
    <definedName name="G2_M7_R4_Games">Turnier!$H$90</definedName>
    <definedName name="G2_M7_R4_Wins">Turnier!$I$90</definedName>
    <definedName name="G2_M7_R5_Games">Turnier!$H$114</definedName>
    <definedName name="G2_M7_R5_Wins">Turnier!$I$114</definedName>
    <definedName name="G2_M7_R6_Games">Turnier!$H$140</definedName>
    <definedName name="G2_M7_R6_Wins">Turnier!$I$140</definedName>
    <definedName name="G2_M7_R7_Games">Turnier!$H$151</definedName>
    <definedName name="G2_M7_R7_Wins">Turnier!$I$151</definedName>
    <definedName name="G2_M7_R8_Games">Turnier!$H$173</definedName>
    <definedName name="G2_M7_R8_Wins">Turnier!$I$173</definedName>
    <definedName name="G2_M8">Spieler!$C$33</definedName>
    <definedName name="G2_M8_R0_Games">Turnier!$H$16</definedName>
    <definedName name="G2_M8_R0_Wins">Turnier!$I$16</definedName>
    <definedName name="G2_M8_R1_Games">Turnier!$H$36</definedName>
    <definedName name="G2_M8_R1_Wins">Turnier!$I$36</definedName>
    <definedName name="G2_M8_R2_Games">Turnier!$H$51</definedName>
    <definedName name="G2_M8_R2_Wins">Turnier!$I$51</definedName>
    <definedName name="G2_M8_R3_Games">Turnier!$H$73</definedName>
    <definedName name="G2_M8_R3_Wins">Turnier!$I$73</definedName>
    <definedName name="G2_M8_R4_Games">Turnier!$H$93</definedName>
    <definedName name="G2_M8_R4_Wins">Turnier!$I$93</definedName>
    <definedName name="G2_M8_R5_Games">Turnier!$H$115</definedName>
    <definedName name="G2_M8_R5_Wins">Turnier!$I$115</definedName>
    <definedName name="G2_M8_R6_Games">Turnier!$H$133</definedName>
    <definedName name="G2_M8_R6_Wins">Turnier!$I$133</definedName>
    <definedName name="G2_M8_R7_Games">Turnier!$H$160</definedName>
    <definedName name="G2_M8_R7_Wins">Turnier!$I$160</definedName>
    <definedName name="G2_M8_R8_Games">Turnier!$H$168</definedName>
    <definedName name="G2_M8_R8_Wins">Turnier!$I$168</definedName>
    <definedName name="G2_M9">Spieler!$C$34</definedName>
    <definedName name="G2_M9_R0_Games">Turnier!$H$9</definedName>
    <definedName name="G2_M9_R0_Wins">Turnier!$I$9</definedName>
    <definedName name="G2_M9_R1_Games">Turnier!$H$29</definedName>
    <definedName name="G2_M9_R1_Wins">Turnier!$I$29</definedName>
    <definedName name="G2_M9_R2_Games">Turnier!$H$48</definedName>
    <definedName name="G2_M9_R2_Wins">Turnier!$I$48</definedName>
    <definedName name="G2_M9_R3_Games">Turnier!$H$68</definedName>
    <definedName name="G2_M9_R3_Wins">Turnier!$I$68</definedName>
    <definedName name="G2_M9_R4_Games">Turnier!$H$102</definedName>
    <definedName name="G2_M9_R4_Wins">Turnier!$I$102</definedName>
    <definedName name="G2_M9_R5_Games">Turnier!$H$118</definedName>
    <definedName name="G2_M9_R5_Wins">Turnier!$I$118</definedName>
    <definedName name="G2_M9_R6_Games">Turnier!$H$125</definedName>
    <definedName name="G2_M9_R6_Wins">Turnier!$I$125</definedName>
    <definedName name="G2_M9_R7_Games">Turnier!$H$146</definedName>
    <definedName name="G2_M9_R7_Wins">Turnier!$I$146</definedName>
    <definedName name="G2_M9_R8_Games">Turnier!$H$175</definedName>
    <definedName name="G2_M9_R8_Wins">Turnier!$I$175</definedName>
    <definedName name="G2_W0">Spieler!$H$25</definedName>
    <definedName name="G2_W0_R0_Games">Turnier!$H$22</definedName>
    <definedName name="G2_W0_R0_Wins">Turnier!$I$22</definedName>
    <definedName name="G2_W0_R1_Games">Turnier!$H$40</definedName>
    <definedName name="G2_W0_R1_Wins">Turnier!$I$40</definedName>
    <definedName name="G2_W0_R2_Games">Turnier!$H$63</definedName>
    <definedName name="G2_W0_R2_Wins">Turnier!$I$63</definedName>
    <definedName name="G2_W0_R3_Games">Turnier!$H$78</definedName>
    <definedName name="G2_W0_R3_Wins">Turnier!$I$78</definedName>
    <definedName name="G2_W0_R4_Games">Turnier!$H$98</definedName>
    <definedName name="G2_W0_R4_Wins">Turnier!$I$98</definedName>
    <definedName name="G2_W0_R5_Games">Turnier!$H$116</definedName>
    <definedName name="G2_W0_R5_Wins">Turnier!$I$116</definedName>
    <definedName name="G2_W0_R6_Games">Turnier!$H$136</definedName>
    <definedName name="G2_W0_R6_Wins">Turnier!$I$136</definedName>
    <definedName name="G2_W0_R7_Games">Turnier!$H$156</definedName>
    <definedName name="G2_W0_R7_Wins">Turnier!$I$156</definedName>
    <definedName name="G2_W0_R8_Games">Turnier!$H$179</definedName>
    <definedName name="G2_W0_R8_Wins">Turnier!$I$179</definedName>
    <definedName name="G2_W10">Spieler!$H$35</definedName>
    <definedName name="G2_W10_R0_Games">Turnier!$H$12</definedName>
    <definedName name="G2_W10_R0_Wins">Turnier!$I$12</definedName>
    <definedName name="G2_W10_R1_Games">Turnier!$H$32</definedName>
    <definedName name="G2_W10_R1_Wins">Turnier!$I$32</definedName>
    <definedName name="G2_W10_R2_Games">Turnier!$H$59</definedName>
    <definedName name="G2_W10_R2_Wins">Turnier!$I$59</definedName>
    <definedName name="G2_W10_R3_Games">Turnier!$H$72</definedName>
    <definedName name="G2_W10_R3_Wins">Turnier!$I$72</definedName>
    <definedName name="G2_W10_R4_Games">Turnier!$H$94</definedName>
    <definedName name="G2_W10_R4_Wins">Turnier!$I$94</definedName>
    <definedName name="G2_W10_R5_Games">Turnier!$H$119</definedName>
    <definedName name="G2_W10_R5_Wins">Turnier!$I$119</definedName>
    <definedName name="G2_W10_R6_Games">Turnier!$H$137</definedName>
    <definedName name="G2_W10_R6_Wins">Turnier!$I$137</definedName>
    <definedName name="G2_W10_R7_Games">Turnier!$H$148</definedName>
    <definedName name="G2_W10_R7_Wins">Turnier!$I$148</definedName>
    <definedName name="G2_W10_R8_Games">Turnier!$H$173</definedName>
    <definedName name="G2_W10_R8_Wins">Turnier!$I$173</definedName>
    <definedName name="G2_W11">Spieler!$H$36</definedName>
    <definedName name="G2_W11_R0_Games">Turnier!$H$13</definedName>
    <definedName name="G2_W11_R0_Wins">Turnier!$I$13</definedName>
    <definedName name="G2_W11_R1_Games">Turnier!$H$30</definedName>
    <definedName name="G2_W11_R1_Wins">Turnier!$I$30</definedName>
    <definedName name="G2_W11_R2_Games">Turnier!$H$57</definedName>
    <definedName name="G2_W11_R2_Wins">Turnier!$I$57</definedName>
    <definedName name="G2_W11_R3_Games">Turnier!$H$70</definedName>
    <definedName name="G2_W11_R3_Wins">Turnier!$I$70</definedName>
    <definedName name="G2_W11_R4_Games">Turnier!$H$92</definedName>
    <definedName name="G2_W11_R4_Wins">Turnier!$I$92</definedName>
    <definedName name="G2_W11_R5_Games">Turnier!$H$113</definedName>
    <definedName name="G2_W11_R5_Wins">Turnier!$I$113</definedName>
    <definedName name="G2_W11_R6_Games">Turnier!$H$135</definedName>
    <definedName name="G2_W11_R6_Wins">Turnier!$I$135</definedName>
    <definedName name="G2_W11_R7_Games">Turnier!$H$147</definedName>
    <definedName name="G2_W11_R7_Wins">Turnier!$I$147</definedName>
    <definedName name="G2_W11_R8_Games">Turnier!$H$183</definedName>
    <definedName name="G2_W11_R8_Wins">Turnier!$I$183</definedName>
    <definedName name="G2_W12">Spieler!$H$37</definedName>
    <definedName name="G2_W12_R0_Games">Turnier!$H$10</definedName>
    <definedName name="G2_W12_R0_Wins">Turnier!$I$10</definedName>
    <definedName name="G2_W12_R1_Games">Turnier!$H$33</definedName>
    <definedName name="G2_W12_R1_Wins">Turnier!$I$33</definedName>
    <definedName name="G2_W12_R2_Games">Turnier!$H$53</definedName>
    <definedName name="G2_W12_R2_Wins">Turnier!$I$53</definedName>
    <definedName name="G2_W12_R3_Games">Turnier!$H$75</definedName>
    <definedName name="G2_W12_R3_Wins">Turnier!$I$75</definedName>
    <definedName name="G2_W12_R4_Games">Turnier!$H$84</definedName>
    <definedName name="G2_W12_R4_Wins">Turnier!$I$84</definedName>
    <definedName name="G2_W12_R5_Games">Turnier!$H$121</definedName>
    <definedName name="G2_W12_R5_Wins">Turnier!$I$121</definedName>
    <definedName name="G2_W12_R6_Games">Turnier!$H$125</definedName>
    <definedName name="G2_W12_R6_Wins">Turnier!$I$125</definedName>
    <definedName name="G2_W12_R7_Games">Turnier!$H$159</definedName>
    <definedName name="G2_W12_R7_Wins">Turnier!$I$159</definedName>
    <definedName name="G2_W12_R8_Games">Turnier!$H$166</definedName>
    <definedName name="G2_W12_R8_Wins">Turnier!$I$166</definedName>
    <definedName name="G2_W13">Spieler!$H$38</definedName>
    <definedName name="G2_W13_R0_Games">Turnier!$H$11</definedName>
    <definedName name="G2_W13_R0_Wins">Turnier!$I$11</definedName>
    <definedName name="G2_W13_R1_Games">Turnier!$H$31</definedName>
    <definedName name="G2_W13_R1_Wins">Turnier!$I$31</definedName>
    <definedName name="G2_W13_R2_Games">Turnier!$H$51</definedName>
    <definedName name="G2_W13_R2_Wins">Turnier!$I$51</definedName>
    <definedName name="G2_W13_R3_Games">Turnier!$H$66</definedName>
    <definedName name="G2_W13_R3_Wins">Turnier!$I$66</definedName>
    <definedName name="G2_W13_R4_Games">Turnier!$H$91</definedName>
    <definedName name="G2_W13_R4_Wins">Turnier!$I$91</definedName>
    <definedName name="G2_W13_R5_Games">Turnier!$H$105</definedName>
    <definedName name="G2_W13_R5_Wins">Turnier!$I$105</definedName>
    <definedName name="G2_W13_R6_Games">Turnier!$H$139</definedName>
    <definedName name="G2_W13_R6_Wins">Turnier!$I$139</definedName>
    <definedName name="G2_W13_R7_Games">Turnier!$H$145</definedName>
    <definedName name="G2_W13_R7_Wins">Turnier!$I$145</definedName>
    <definedName name="G2_W13_R8_Games">Turnier!$H$175</definedName>
    <definedName name="G2_W13_R8_Wins">Turnier!$I$175</definedName>
    <definedName name="G2_W14">Spieler!$H$39</definedName>
    <definedName name="G2_W14_R0_Games">Turnier!$H$8</definedName>
    <definedName name="G2_W14_R0_Wins">Turnier!$I$8</definedName>
    <definedName name="G2_W14_R1_Games">Turnier!$H$27</definedName>
    <definedName name="G2_W14_R1_Wins">Turnier!$I$27</definedName>
    <definedName name="G2_W14_R2_Games">Turnier!$H$45</definedName>
    <definedName name="G2_W14_R2_Wins">Turnier!$I$45</definedName>
    <definedName name="G2_W14_R3_Games">Turnier!$H$71</definedName>
    <definedName name="G2_W14_R3_Wins">Turnier!$I$71</definedName>
    <definedName name="G2_W14_R4_Games">Turnier!$H$86</definedName>
    <definedName name="G2_W14_R4_Wins">Turnier!$I$86</definedName>
    <definedName name="G2_W14_R5_Games">Turnier!$H$106</definedName>
    <definedName name="G2_W14_R5_Wins">Turnier!$I$106</definedName>
    <definedName name="G2_W14_R6_Games">Turnier!$H$133</definedName>
    <definedName name="G2_W14_R6_Wins">Turnier!$I$133</definedName>
    <definedName name="G2_W14_R7_Games">Turnier!$H$149</definedName>
    <definedName name="G2_W14_R7_Wins">Turnier!$I$149</definedName>
    <definedName name="G2_W14_R8_Games">Turnier!$H$181</definedName>
    <definedName name="G2_W14_R8_Wins">Turnier!$I$181</definedName>
    <definedName name="G2_W15">Spieler!$H$40</definedName>
    <definedName name="G2_W15_R0_Games">Turnier!$H$9</definedName>
    <definedName name="G2_W15_R0_Wins">Turnier!$I$9</definedName>
    <definedName name="G2_W15_R1_Games">Turnier!$H$24</definedName>
    <definedName name="G2_W15_R1_Wins">Turnier!$I$24</definedName>
    <definedName name="G2_W15_R2_Games">Turnier!$H$47</definedName>
    <definedName name="G2_W15_R2_Wins">Turnier!$I$47</definedName>
    <definedName name="G2_W15_R3_Games">Turnier!$H$64</definedName>
    <definedName name="G2_W15_R3_Wins">Turnier!$I$64</definedName>
    <definedName name="G2_W15_R4_Games">Turnier!$H$88</definedName>
    <definedName name="G2_W15_R4_Wins">Turnier!$I$88</definedName>
    <definedName name="G2_W15_R5_Games">Turnier!$H$109</definedName>
    <definedName name="G2_W15_R5_Wins">Turnier!$I$109</definedName>
    <definedName name="G2_W15_R6_Games">Turnier!$H$126</definedName>
    <definedName name="G2_W15_R6_Wins">Turnier!$I$126</definedName>
    <definedName name="G2_W15_R7_Games">Turnier!$H$144</definedName>
    <definedName name="G2_W15_R7_Wins">Turnier!$I$144</definedName>
    <definedName name="G2_W15_R8_Games">Turnier!$H$172</definedName>
    <definedName name="G2_W15_R8_Wins">Turnier!$I$172</definedName>
    <definedName name="G2_W16">Spieler!$H$41</definedName>
    <definedName name="G2_W16_R0_Games">Turnier!$H$6</definedName>
    <definedName name="G2_W16_R0_Wins">Turnier!$I$6</definedName>
    <definedName name="G2_W16_R1_Games">Turnier!$H$28</definedName>
    <definedName name="G2_W16_R1_Wins">Turnier!$I$28</definedName>
    <definedName name="G2_W16_R2_Games">Turnier!$H$48</definedName>
    <definedName name="G2_W16_R2_Wins">Turnier!$I$48</definedName>
    <definedName name="G2_W16_R3_Games">Turnier!$H$73</definedName>
    <definedName name="G2_W16_R3_Wins">Turnier!$I$73</definedName>
    <definedName name="G2_W16_R4_Games">Turnier!$H$89</definedName>
    <definedName name="G2_W16_R4_Wins">Turnier!$I$89</definedName>
    <definedName name="G2_W16_R5_Games">Turnier!$H$107</definedName>
    <definedName name="G2_W16_R5_Wins">Turnier!$I$107</definedName>
    <definedName name="G2_W16_R6_Games">Turnier!$H$131</definedName>
    <definedName name="G2_W16_R6_Wins">Turnier!$I$131</definedName>
    <definedName name="G2_W16_R7_Games">Turnier!$H$155</definedName>
    <definedName name="G2_W16_R7_Wins">Turnier!$I$155</definedName>
    <definedName name="G2_W16_R8_Games">Turnier!$H$177</definedName>
    <definedName name="G2_W16_R8_Wins">Turnier!$I$177</definedName>
    <definedName name="G2_W17">Spieler!$H$42</definedName>
    <definedName name="G2_W17_R0_Games">Turnier!$H$7</definedName>
    <definedName name="G2_W17_R0_Wins">Turnier!$I$7</definedName>
    <definedName name="G2_W17_R1_Games">Turnier!$H$25</definedName>
    <definedName name="G2_W17_R1_Wins">Turnier!$I$25</definedName>
    <definedName name="G2_W17_R2_Games">Turnier!$H$44</definedName>
    <definedName name="G2_W17_R2_Wins">Turnier!$I$44</definedName>
    <definedName name="G2_W17_R3_Games">Turnier!$H$69</definedName>
    <definedName name="G2_W17_R3_Wins">Turnier!$I$69</definedName>
    <definedName name="G2_W17_R4_Games">Turnier!$H$93</definedName>
    <definedName name="G2_W17_R4_Wins">Turnier!$I$93</definedName>
    <definedName name="G2_W17_R5_Games">Turnier!$H$110</definedName>
    <definedName name="G2_W17_R5_Wins">Turnier!$I$110</definedName>
    <definedName name="G2_W17_R6_Games">Turnier!$H$129</definedName>
    <definedName name="G2_W17_R6_Wins">Turnier!$I$129</definedName>
    <definedName name="G2_W17_R7_Games">Turnier!$H$157</definedName>
    <definedName name="G2_W17_R7_Wins">Turnier!$I$157</definedName>
    <definedName name="G2_W17_R8_Games">Turnier!$H$167</definedName>
    <definedName name="G2_W17_R8_Wins">Turnier!$I$167</definedName>
    <definedName name="G2_W18">Spieler!$H$43</definedName>
    <definedName name="G2_W18_R0_Games">Turnier!$H$4</definedName>
    <definedName name="G2_W18_R0_Wins">Turnier!$I$4</definedName>
    <definedName name="G2_W18_R1_Games">Turnier!$H$26</definedName>
    <definedName name="G2_W18_R1_Wins">Turnier!$I$26</definedName>
    <definedName name="G2_W18_R2_Games">Turnier!$H$49</definedName>
    <definedName name="G2_W18_R2_Wins">Turnier!$I$49</definedName>
    <definedName name="G2_W18_R3_Games">Turnier!$H$65</definedName>
    <definedName name="G2_W18_R3_Wins">Turnier!$I$65</definedName>
    <definedName name="G2_W18_R4_Games">Turnier!$H$85</definedName>
    <definedName name="G2_W18_R4_Wins">Turnier!$I$85</definedName>
    <definedName name="G2_W18_R5_Games">Turnier!$H$104</definedName>
    <definedName name="G2_W18_R5_Wins">Turnier!$I$104</definedName>
    <definedName name="G2_W18_R6_Games">Turnier!$H$128</definedName>
    <definedName name="G2_W18_R6_Wins">Turnier!$I$128</definedName>
    <definedName name="G2_W18_R7_Games">Turnier!$H$146</definedName>
    <definedName name="G2_W18_R7_Wins">Turnier!$I$146</definedName>
    <definedName name="G2_W18_R8_Games">Turnier!$H$165</definedName>
    <definedName name="G2_W18_R8_Wins">Turnier!$I$165</definedName>
    <definedName name="G2_W19">Spieler!$H$44</definedName>
    <definedName name="G2_W19_R0_Games">Turnier!$H$5</definedName>
    <definedName name="G2_W19_R0_Wins">Turnier!$I$5</definedName>
    <definedName name="G2_W19_R1_Games">Turnier!$H$29</definedName>
    <definedName name="G2_W19_R1_Wins">Turnier!$I$29</definedName>
    <definedName name="G2_W19_R2_Games">Turnier!$H$46</definedName>
    <definedName name="G2_W19_R2_Wins">Turnier!$I$46</definedName>
    <definedName name="G2_W19_R3_Games">Turnier!$H$67</definedName>
    <definedName name="G2_W19_R3_Wins">Turnier!$I$67</definedName>
    <definedName name="G2_W19_R4_Games">Turnier!$H$87</definedName>
    <definedName name="G2_W19_R4_Wins">Turnier!$I$87</definedName>
    <definedName name="G2_W19_R5_Games">Turnier!$H$111</definedName>
    <definedName name="G2_W19_R5_Wins">Turnier!$I$111</definedName>
    <definedName name="G2_W19_R6_Games">Turnier!$H$124</definedName>
    <definedName name="G2_W19_R6_Wins">Turnier!$I$124</definedName>
    <definedName name="G2_W19_R7_Games">Turnier!$H$150</definedName>
    <definedName name="G2_W19_R7_Wins">Turnier!$I$150</definedName>
    <definedName name="G2_W19_R8_Games">Turnier!$H$169</definedName>
    <definedName name="G2_W19_R8_Wins">Turnier!$I$169</definedName>
    <definedName name="G2_W1">Spieler!$H$26</definedName>
    <definedName name="G2_W1_R0_Games">Turnier!$H$23</definedName>
    <definedName name="G2_W1_R0_Wins">Turnier!$I$23</definedName>
    <definedName name="G2_W1_R1_Games">Turnier!$H$42</definedName>
    <definedName name="G2_W1_R1_Wins">Turnier!$I$42</definedName>
    <definedName name="G2_W1_R2_Games">Turnier!$H$61</definedName>
    <definedName name="G2_W1_R2_Wins">Turnier!$I$61</definedName>
    <definedName name="G2_W1_R3_Games">Turnier!$H$76</definedName>
    <definedName name="G2_W1_R3_Wins">Turnier!$I$76</definedName>
    <definedName name="G2_W1_R4_Games">Turnier!$H$96</definedName>
    <definedName name="G2_W1_R4_Wins">Turnier!$I$96</definedName>
    <definedName name="G2_W1_R5_Games">Turnier!$H$118</definedName>
    <definedName name="G2_W1_R5_Wins">Turnier!$I$118</definedName>
    <definedName name="G2_W1_R6_Games">Turnier!$H$141</definedName>
    <definedName name="G2_W1_R6_Wins">Turnier!$I$141</definedName>
    <definedName name="G2_W1_R7_Games">Turnier!$H$152</definedName>
    <definedName name="G2_W1_R7_Wins">Turnier!$I$152</definedName>
    <definedName name="G2_W1_R8_Games">Turnier!$H$176</definedName>
    <definedName name="G2_W1_R8_Wins">Turnier!$I$176</definedName>
    <definedName name="G2_W2">Spieler!$H$27</definedName>
    <definedName name="G2_W2_R0_Games">Turnier!$H$20</definedName>
    <definedName name="G2_W2_R0_Wins">Turnier!$I$20</definedName>
    <definedName name="G2_W2_R1_Games">Turnier!$H$43</definedName>
    <definedName name="G2_W2_R1_Wins">Turnier!$I$43</definedName>
    <definedName name="G2_W2_R2_Games">Turnier!$H$62</definedName>
    <definedName name="G2_W2_R2_Wins">Turnier!$I$62</definedName>
    <definedName name="G2_W2_R3_Games">Turnier!$H$81</definedName>
    <definedName name="G2_W2_R3_Wins">Turnier!$I$81</definedName>
    <definedName name="G2_W2_R4_Games">Turnier!$H$100</definedName>
    <definedName name="G2_W2_R4_Wins">Turnier!$I$100</definedName>
    <definedName name="G2_W2_R5_Games">Turnier!$H$114</definedName>
    <definedName name="G2_W2_R5_Wins">Turnier!$I$114</definedName>
    <definedName name="G2_W2_R6_Games">Turnier!$H$134</definedName>
    <definedName name="G2_W2_R6_Wins">Turnier!$I$134</definedName>
    <definedName name="G2_W2_R7_Games">Turnier!$H$154</definedName>
    <definedName name="G2_W2_R7_Wins">Turnier!$I$154</definedName>
    <definedName name="G2_W2_R8_Games">Turnier!$H$174</definedName>
    <definedName name="G2_W2_R8_Wins">Turnier!$I$174</definedName>
    <definedName name="G2_W3">Spieler!$H$28</definedName>
    <definedName name="G2_W3_R0_Games">Turnier!$H$21</definedName>
    <definedName name="G2_W3_R0_Wins">Turnier!$I$21</definedName>
    <definedName name="G2_W3_R1_Games">Turnier!$H$41</definedName>
    <definedName name="G2_W3_R1_Wins">Turnier!$I$41</definedName>
    <definedName name="G2_W3_R2_Games">Turnier!$H$60</definedName>
    <definedName name="G2_W3_R2_Wins">Turnier!$I$60</definedName>
    <definedName name="G2_W3_R3_Games">Turnier!$H$82</definedName>
    <definedName name="G2_W3_R3_Wins">Turnier!$I$82</definedName>
    <definedName name="G2_W3_R4_Games">Turnier!$H$102</definedName>
    <definedName name="G2_W3_R4_Wins">Turnier!$I$102</definedName>
    <definedName name="G2_W3_R5_Games">Turnier!$H$108</definedName>
    <definedName name="G2_W3_R5_Wins">Turnier!$I$108</definedName>
    <definedName name="G2_W3_R6_Games">Turnier!$H$132</definedName>
    <definedName name="G2_W3_R6_Wins">Turnier!$I$132</definedName>
    <definedName name="G2_W3_R7_Games">Turnier!$H$151</definedName>
    <definedName name="G2_W3_R7_Wins">Turnier!$I$151</definedName>
    <definedName name="G2_W3_R8_Games">Turnier!$H$170</definedName>
    <definedName name="G2_W3_R8_Wins">Turnier!$I$170</definedName>
    <definedName name="G2_W4">Spieler!$H$29</definedName>
    <definedName name="G2_W4_R0_Games">Turnier!$H$18</definedName>
    <definedName name="G2_W4_R0_Wins">Turnier!$I$18</definedName>
    <definedName name="G2_W4_R1_Games">Turnier!$H$38</definedName>
    <definedName name="G2_W4_R1_Wins">Turnier!$I$38</definedName>
    <definedName name="G2_W4_R2_Games">Turnier!$H$56</definedName>
    <definedName name="G2_W4_R2_Wins">Turnier!$I$56</definedName>
    <definedName name="G2_W4_R3_Games">Turnier!$H$83</definedName>
    <definedName name="G2_W4_R3_Wins">Turnier!$I$83</definedName>
    <definedName name="G2_W4_R4_Games">Turnier!$H$101</definedName>
    <definedName name="G2_W4_R4_Wins">Turnier!$I$101</definedName>
    <definedName name="G2_W4_R5_Games">Turnier!$H$120</definedName>
    <definedName name="G2_W4_R5_Wins">Turnier!$I$120</definedName>
    <definedName name="G2_W4_R6_Games">Turnier!$H$127</definedName>
    <definedName name="G2_W4_R6_Wins">Turnier!$I$127</definedName>
    <definedName name="G2_W4_R7_Games">Turnier!$H$161</definedName>
    <definedName name="G2_W4_R7_Wins">Turnier!$I$161</definedName>
    <definedName name="G2_W4_R8_Games">Turnier!$H$164</definedName>
    <definedName name="G2_W4_R8_Wins">Turnier!$I$164</definedName>
    <definedName name="G2_W5">Spieler!$H$30</definedName>
    <definedName name="G2_W5_R0_Games">Turnier!$H$19</definedName>
    <definedName name="G2_W5_R0_Wins">Turnier!$I$19</definedName>
    <definedName name="G2_W5_R1_Games">Turnier!$H$36</definedName>
    <definedName name="G2_W5_R1_Wins">Turnier!$I$36</definedName>
    <definedName name="G2_W5_R2_Games">Turnier!$H$54</definedName>
    <definedName name="G2_W5_R2_Wins">Turnier!$I$54</definedName>
    <definedName name="G2_W5_R3_Games">Turnier!$H$80</definedName>
    <definedName name="G2_W5_R3_Wins">Turnier!$I$80</definedName>
    <definedName name="G2_W5_R4_Games">Turnier!$H$103</definedName>
    <definedName name="G2_W5_R4_Wins">Turnier!$I$103</definedName>
    <definedName name="G2_W5_R5_Games">Turnier!$H$117</definedName>
    <definedName name="G2_W5_R5_Wins">Turnier!$I$117</definedName>
    <definedName name="G2_W5_R6_Games">Turnier!$H$142</definedName>
    <definedName name="G2_W5_R6_Wins">Turnier!$I$142</definedName>
    <definedName name="G2_W5_R7_Games">Turnier!$H$153</definedName>
    <definedName name="G2_W5_R7_Wins">Turnier!$I$153</definedName>
    <definedName name="G2_W5_R8_Games">Turnier!$H$182</definedName>
    <definedName name="G2_W5_R8_Wins">Turnier!$I$182</definedName>
    <definedName name="G2_W6">Spieler!$H$31</definedName>
    <definedName name="G2_W6_R0_Games">Turnier!$H$16</definedName>
    <definedName name="G2_W6_R0_Wins">Turnier!$I$16</definedName>
    <definedName name="G2_W6_R1_Games">Turnier!$H$39</definedName>
    <definedName name="G2_W6_R1_Wins">Turnier!$I$39</definedName>
    <definedName name="G2_W6_R2_Games">Turnier!$H$55</definedName>
    <definedName name="G2_W6_R2_Wins">Turnier!$I$55</definedName>
    <definedName name="G2_W6_R3_Games">Turnier!$H$79</definedName>
    <definedName name="G2_W6_R3_Wins">Turnier!$I$79</definedName>
    <definedName name="G2_W6_R4_Games">Turnier!$H$95</definedName>
    <definedName name="G2_W6_R4_Wins">Turnier!$I$95</definedName>
    <definedName name="G2_W6_R5_Games">Turnier!$H$123</definedName>
    <definedName name="G2_W6_R5_Wins">Turnier!$I$123</definedName>
    <definedName name="G2_W6_R6_Games">Turnier!$H$138</definedName>
    <definedName name="G2_W6_R6_Wins">Turnier!$I$138</definedName>
    <definedName name="G2_W6_R7_Games">Turnier!$H$162</definedName>
    <definedName name="G2_W6_R7_Wins">Turnier!$I$162</definedName>
    <definedName name="G2_W6_R8_Games">Turnier!$H$180</definedName>
    <definedName name="G2_W6_R8_Wins">Turnier!$I$180</definedName>
    <definedName name="G2_W7">Spieler!$H$32</definedName>
    <definedName name="G2_W7_R0_Games">Turnier!$H$17</definedName>
    <definedName name="G2_W7_R0_Wins">Turnier!$I$17</definedName>
    <definedName name="G2_W7_R1_Games">Turnier!$H$34</definedName>
    <definedName name="G2_W7_R1_Wins">Turnier!$I$34</definedName>
    <definedName name="G2_W7_R2_Games">Turnier!$H$58</definedName>
    <definedName name="G2_W7_R2_Wins">Turnier!$I$58</definedName>
    <definedName name="G2_W7_R3_Games">Turnier!$H$74</definedName>
    <definedName name="G2_W7_R3_Wins">Turnier!$I$74</definedName>
    <definedName name="G2_W7_R4_Games">Turnier!$H$97</definedName>
    <definedName name="G2_W7_R4_Wins">Turnier!$I$97</definedName>
    <definedName name="G2_W7_R5_Games">Turnier!$H$112</definedName>
    <definedName name="G2_W7_R5_Wins">Turnier!$I$112</definedName>
    <definedName name="G2_W7_R6_Games">Turnier!$H$143</definedName>
    <definedName name="G2_W7_R6_Wins">Turnier!$I$143</definedName>
    <definedName name="G2_W7_R7_Games">Turnier!$H$160</definedName>
    <definedName name="G2_W7_R7_Wins">Turnier!$I$160</definedName>
    <definedName name="G2_W7_R8_Games">Turnier!$H$171</definedName>
    <definedName name="G2_W7_R8_Wins">Turnier!$I$171</definedName>
    <definedName name="G2_W8">Spieler!$H$33</definedName>
    <definedName name="G2_W8_R0_Games">Turnier!$H$14</definedName>
    <definedName name="G2_W8_R0_Wins">Turnier!$I$14</definedName>
    <definedName name="G2_W8_R1_Games">Turnier!$H$37</definedName>
    <definedName name="G2_W8_R1_Wins">Turnier!$I$37</definedName>
    <definedName name="G2_W8_R2_Games">Turnier!$H$52</definedName>
    <definedName name="G2_W8_R2_Wins">Turnier!$I$52</definedName>
    <definedName name="G2_W8_R3_Games">Turnier!$H$77</definedName>
    <definedName name="G2_W8_R3_Wins">Turnier!$I$77</definedName>
    <definedName name="G2_W8_R4_Games">Turnier!$H$90</definedName>
    <definedName name="G2_W8_R4_Wins">Turnier!$I$90</definedName>
    <definedName name="G2_W8_R5_Games">Turnier!$H$115</definedName>
    <definedName name="G2_W8_R5_Wins">Turnier!$I$115</definedName>
    <definedName name="G2_W8_R6_Games">Turnier!$H$130</definedName>
    <definedName name="G2_W8_R6_Wins">Turnier!$I$130</definedName>
    <definedName name="G2_W8_R7_Games">Turnier!$H$163</definedName>
    <definedName name="G2_W8_R7_Wins">Turnier!$I$163</definedName>
    <definedName name="G2_W8_R8_Games">Turnier!$H$178</definedName>
    <definedName name="G2_W8_R8_Wins">Turnier!$I$178</definedName>
    <definedName name="G2_W9">Spieler!$H$34</definedName>
    <definedName name="G2_W9_R0_Games">Turnier!$H$15</definedName>
    <definedName name="G2_W9_R0_Wins">Turnier!$I$15</definedName>
    <definedName name="G2_W9_R1_Games">Turnier!$H$35</definedName>
    <definedName name="G2_W9_R1_Wins">Turnier!$I$35</definedName>
    <definedName name="G2_W9_R2_Games">Turnier!$H$50</definedName>
    <definedName name="G2_W9_R2_Wins">Turnier!$I$50</definedName>
    <definedName name="G2_W9_R3_Games">Turnier!$H$68</definedName>
    <definedName name="G2_W9_R3_Wins">Turnier!$I$68</definedName>
    <definedName name="G2_W9_R4_Games">Turnier!$H$99</definedName>
    <definedName name="G2_W9_R4_Wins">Turnier!$I$99</definedName>
    <definedName name="G2_W9_R5_Games">Turnier!$H$122</definedName>
    <definedName name="G2_W9_R5_Wins">Turnier!$I$122</definedName>
    <definedName name="G2_W9_R6_Games">Turnier!$H$140</definedName>
    <definedName name="G2_W9_R6_Wins">Turnier!$I$140</definedName>
    <definedName name="G2_W9_R7_Games">Turnier!$H$158</definedName>
    <definedName name="G2_W9_R7_Wins">Turnier!$I$158</definedName>
    <definedName name="G2_W9_R8_Games">Turnier!$H$168</definedName>
    <definedName name="G2_W9_R8_Wins">Turnier!$I$168</definedName>
  </definedNames>
  <calcPr calcId="124519" fullCalcOnLoad="1"/>
</workbook>
</file>

<file path=xl/sharedStrings.xml><?xml version="1.0" encoding="utf-8"?>
<sst xmlns="http://schemas.openxmlformats.org/spreadsheetml/2006/main" count="1162" uniqueCount="141">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</sst>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83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if($H$2&gt;$H$3,1,0)</f>
        <v>0</v>
      </c>
      <c r="N2">
        <f>if($H$3&gt;$H$2,1,0)</f>
        <v>0</v>
      </c>
    </row>
    <row r="3" spans="2:14">
      <c r="B3" t="s">
        <v>42</v>
      </c>
      <c r="D3" t="s">
        <v>0</v>
      </c>
      <c r="E3" t="s">
        <v>43</v>
      </c>
      <c r="F3">
        <f>G1_M14</f>
        <v>0</v>
      </c>
      <c r="G3">
        <f>G1_W19</f>
        <v>0</v>
      </c>
    </row>
    <row r="4" spans="2:14">
      <c r="B4" t="s">
        <v>42</v>
      </c>
      <c r="D4" t="s">
        <v>0</v>
      </c>
      <c r="E4" t="s">
        <v>44</v>
      </c>
      <c r="F4">
        <f>G1_M18</f>
        <v>0</v>
      </c>
      <c r="G4">
        <f>G1_W16</f>
        <v>0</v>
      </c>
      <c r="I4">
        <f>if($H$4&gt;$H$5,1,0)</f>
        <v>0</v>
      </c>
      <c r="N4">
        <f>if($H$5&gt;$H$4,1,0)</f>
        <v>0</v>
      </c>
    </row>
    <row r="5" spans="2:14">
      <c r="B5" t="s">
        <v>42</v>
      </c>
      <c r="D5" t="s">
        <v>0</v>
      </c>
      <c r="E5" t="s">
        <v>44</v>
      </c>
      <c r="F5">
        <f>G1_M12</f>
        <v>0</v>
      </c>
      <c r="G5">
        <f>G1_W17</f>
        <v>0</v>
      </c>
    </row>
    <row r="6" spans="2:14">
      <c r="B6" t="s">
        <v>42</v>
      </c>
      <c r="D6" t="s">
        <v>0</v>
      </c>
      <c r="E6" t="s">
        <v>45</v>
      </c>
      <c r="F6">
        <f>G1_M19</f>
        <v>0</v>
      </c>
      <c r="G6">
        <f>G1_W14</f>
        <v>0</v>
      </c>
      <c r="I6">
        <f>if($H$6&gt;$H$7,1,0)</f>
        <v>0</v>
      </c>
      <c r="N6">
        <f>if($H$7&gt;$H$6,1,0)</f>
        <v>0</v>
      </c>
    </row>
    <row r="7" spans="2:14">
      <c r="B7" t="s">
        <v>42</v>
      </c>
      <c r="D7" t="s">
        <v>0</v>
      </c>
      <c r="E7" t="s">
        <v>45</v>
      </c>
      <c r="F7">
        <f>G1_M9</f>
        <v>0</v>
      </c>
      <c r="G7">
        <f>G1_W15</f>
        <v>0</v>
      </c>
    </row>
    <row r="8" spans="2:14">
      <c r="B8" t="s">
        <v>42</v>
      </c>
      <c r="D8" t="s">
        <v>0</v>
      </c>
      <c r="E8" t="s">
        <v>46</v>
      </c>
      <c r="F8">
        <f>G1_M17</f>
        <v>0</v>
      </c>
      <c r="G8">
        <f>G1_W12</f>
        <v>0</v>
      </c>
      <c r="I8">
        <f>if($H$8&gt;$H$9,1,0)</f>
        <v>0</v>
      </c>
      <c r="N8">
        <f>if($H$9&gt;$H$8,1,0)</f>
        <v>0</v>
      </c>
    </row>
    <row r="9" spans="2:14">
      <c r="B9" t="s">
        <v>42</v>
      </c>
      <c r="D9" t="s">
        <v>0</v>
      </c>
      <c r="E9" t="s">
        <v>46</v>
      </c>
      <c r="F9">
        <f>G1_M7</f>
        <v>0</v>
      </c>
      <c r="G9">
        <f>G1_W13</f>
        <v>0</v>
      </c>
    </row>
    <row r="10" spans="2:14">
      <c r="B10" t="s">
        <v>42</v>
      </c>
      <c r="D10" t="s">
        <v>0</v>
      </c>
      <c r="E10" t="s">
        <v>47</v>
      </c>
      <c r="F10">
        <f>G1_M11</f>
        <v>0</v>
      </c>
      <c r="G10">
        <f>G1_W10</f>
        <v>0</v>
      </c>
      <c r="I10">
        <f>if($H$10&gt;$H$11,1,0)</f>
        <v>0</v>
      </c>
      <c r="N10">
        <f>if($H$11&gt;$H$10,1,0)</f>
        <v>0</v>
      </c>
    </row>
    <row r="11" spans="2:14">
      <c r="B11" t="s">
        <v>42</v>
      </c>
      <c r="D11" t="s">
        <v>0</v>
      </c>
      <c r="E11" t="s">
        <v>47</v>
      </c>
      <c r="F11">
        <f>G1_M6</f>
        <v>0</v>
      </c>
      <c r="G11">
        <f>G1_W11</f>
        <v>0</v>
      </c>
    </row>
    <row r="12" spans="2:14">
      <c r="B12" t="s">
        <v>42</v>
      </c>
      <c r="D12" t="s">
        <v>0</v>
      </c>
      <c r="E12" t="s">
        <v>48</v>
      </c>
      <c r="F12">
        <f>G1_M16</f>
        <v>0</v>
      </c>
      <c r="G12">
        <f>G1_W8</f>
        <v>0</v>
      </c>
      <c r="I12">
        <f>if($H$12&gt;$H$13,1,0)</f>
        <v>0</v>
      </c>
      <c r="N12">
        <f>if($H$13&gt;$H$12,1,0)</f>
        <v>0</v>
      </c>
    </row>
    <row r="13" spans="2:14">
      <c r="B13" t="s">
        <v>42</v>
      </c>
      <c r="D13" t="s">
        <v>0</v>
      </c>
      <c r="E13" t="s">
        <v>48</v>
      </c>
      <c r="F13">
        <f>G1_M5</f>
        <v>0</v>
      </c>
      <c r="G13">
        <f>G1_W9</f>
        <v>0</v>
      </c>
    </row>
    <row r="14" spans="2:14">
      <c r="B14" t="s">
        <v>42</v>
      </c>
      <c r="D14" t="s">
        <v>0</v>
      </c>
      <c r="E14" t="s">
        <v>49</v>
      </c>
      <c r="F14">
        <f>G1_M8</f>
        <v>0</v>
      </c>
      <c r="G14">
        <f>G1_W6</f>
        <v>0</v>
      </c>
      <c r="I14">
        <f>if($H$14&gt;$H$15,1,0)</f>
        <v>0</v>
      </c>
      <c r="N14">
        <f>if($H$15&gt;$H$14,1,0)</f>
        <v>0</v>
      </c>
    </row>
    <row r="15" spans="2:14">
      <c r="B15" t="s">
        <v>42</v>
      </c>
      <c r="D15" t="s">
        <v>0</v>
      </c>
      <c r="E15" t="s">
        <v>49</v>
      </c>
      <c r="F15">
        <f>G1_M4</f>
        <v>0</v>
      </c>
      <c r="G15">
        <f>G1_W7</f>
        <v>0</v>
      </c>
    </row>
    <row r="16" spans="2:14">
      <c r="B16" t="s">
        <v>42</v>
      </c>
      <c r="D16" t="s">
        <v>0</v>
      </c>
      <c r="E16" t="s">
        <v>50</v>
      </c>
      <c r="F16">
        <f>G1_M10</f>
        <v>0</v>
      </c>
      <c r="G16">
        <f>G1_W4</f>
        <v>0</v>
      </c>
      <c r="I16">
        <f>if($H$16&gt;$H$17,1,0)</f>
        <v>0</v>
      </c>
      <c r="N16">
        <f>if($H$17&gt;$H$16,1,0)</f>
        <v>0</v>
      </c>
    </row>
    <row r="17" spans="2:14">
      <c r="B17" t="s">
        <v>42</v>
      </c>
      <c r="D17" t="s">
        <v>0</v>
      </c>
      <c r="E17" t="s">
        <v>50</v>
      </c>
      <c r="F17">
        <f>G1_M3</f>
        <v>0</v>
      </c>
      <c r="G17">
        <f>G1_W5</f>
        <v>0</v>
      </c>
    </row>
    <row r="18" spans="2:14">
      <c r="B18" t="s">
        <v>42</v>
      </c>
      <c r="D18" t="s">
        <v>0</v>
      </c>
      <c r="E18" t="s">
        <v>51</v>
      </c>
      <c r="F18">
        <f>G1_M15</f>
        <v>0</v>
      </c>
      <c r="G18">
        <f>G1_W2</f>
        <v>0</v>
      </c>
      <c r="I18">
        <f>if($H$18&gt;$H$19,1,0)</f>
        <v>0</v>
      </c>
      <c r="N18">
        <f>if($H$19&gt;$H$18,1,0)</f>
        <v>0</v>
      </c>
    </row>
    <row r="19" spans="2:14">
      <c r="B19" t="s">
        <v>42</v>
      </c>
      <c r="D19" t="s">
        <v>0</v>
      </c>
      <c r="E19" t="s">
        <v>51</v>
      </c>
      <c r="F19">
        <f>G1_M2</f>
        <v>0</v>
      </c>
      <c r="G19">
        <f>G1_W3</f>
        <v>0</v>
      </c>
    </row>
    <row r="20" spans="2:14">
      <c r="B20" t="s">
        <v>42</v>
      </c>
      <c r="D20" t="s">
        <v>0</v>
      </c>
      <c r="E20" t="s">
        <v>52</v>
      </c>
      <c r="F20">
        <f>G1_M1</f>
        <v>0</v>
      </c>
      <c r="G20">
        <f>G1_W0</f>
        <v>0</v>
      </c>
      <c r="I20">
        <f>if($H$20&gt;$H$21,1,0)</f>
        <v>0</v>
      </c>
      <c r="N20">
        <f>if($H$21&gt;$H$20,1,0)</f>
        <v>0</v>
      </c>
    </row>
    <row r="21" spans="2:14">
      <c r="B21" t="s">
        <v>42</v>
      </c>
      <c r="D21" t="s">
        <v>0</v>
      </c>
      <c r="E21" t="s">
        <v>52</v>
      </c>
      <c r="F21">
        <f>G1_M0</f>
        <v>0</v>
      </c>
      <c r="G21">
        <f>G1_W1</f>
        <v>0</v>
      </c>
    </row>
    <row r="22" spans="2:14">
      <c r="B22" t="s">
        <v>53</v>
      </c>
      <c r="D22" t="s">
        <v>0</v>
      </c>
      <c r="E22" t="s">
        <v>54</v>
      </c>
      <c r="F22">
        <f>G1_M12</f>
        <v>0</v>
      </c>
      <c r="G22">
        <f>G1_W15</f>
        <v>0</v>
      </c>
      <c r="I22">
        <f>if($H$22&gt;$H$23,1,0)</f>
        <v>0</v>
      </c>
      <c r="N22">
        <f>if($H$23&gt;$H$22,1,0)</f>
        <v>0</v>
      </c>
    </row>
    <row r="23" spans="2:14">
      <c r="B23" t="s">
        <v>53</v>
      </c>
      <c r="D23" t="s">
        <v>0</v>
      </c>
      <c r="E23" t="s">
        <v>54</v>
      </c>
      <c r="F23">
        <f>G1_M15</f>
        <v>0</v>
      </c>
      <c r="G23">
        <f>G1_W17</f>
        <v>0</v>
      </c>
    </row>
    <row r="24" spans="2:14">
      <c r="B24" t="s">
        <v>53</v>
      </c>
      <c r="D24" t="s">
        <v>0</v>
      </c>
      <c r="E24" t="s">
        <v>55</v>
      </c>
      <c r="F24">
        <f>G1_M17</f>
        <v>0</v>
      </c>
      <c r="G24">
        <f>G1_W18</f>
        <v>0</v>
      </c>
      <c r="I24">
        <f>if($H$24&gt;$H$25,1,0)</f>
        <v>0</v>
      </c>
      <c r="N24">
        <f>if($H$25&gt;$H$24,1,0)</f>
        <v>0</v>
      </c>
    </row>
    <row r="25" spans="2:14">
      <c r="B25" t="s">
        <v>53</v>
      </c>
      <c r="D25" t="s">
        <v>0</v>
      </c>
      <c r="E25" t="s">
        <v>55</v>
      </c>
      <c r="F25">
        <f>G1_M18</f>
        <v>0</v>
      </c>
      <c r="G25">
        <f>G1_W14</f>
        <v>0</v>
      </c>
    </row>
    <row r="26" spans="2:14">
      <c r="B26" t="s">
        <v>53</v>
      </c>
      <c r="D26" t="s">
        <v>0</v>
      </c>
      <c r="E26" t="s">
        <v>56</v>
      </c>
      <c r="F26">
        <f>G1_M14</f>
        <v>0</v>
      </c>
      <c r="G26">
        <f>G1_W16</f>
        <v>0</v>
      </c>
      <c r="I26">
        <f>if($H$26&gt;$H$27,1,0)</f>
        <v>0</v>
      </c>
      <c r="N26">
        <f>if($H$27&gt;$H$26,1,0)</f>
        <v>0</v>
      </c>
    </row>
    <row r="27" spans="2:14">
      <c r="B27" t="s">
        <v>53</v>
      </c>
      <c r="D27" t="s">
        <v>0</v>
      </c>
      <c r="E27" t="s">
        <v>56</v>
      </c>
      <c r="F27">
        <f>G1_M9</f>
        <v>0</v>
      </c>
      <c r="G27">
        <f>G1_W19</f>
        <v>0</v>
      </c>
    </row>
    <row r="28" spans="2:14">
      <c r="B28" t="s">
        <v>53</v>
      </c>
      <c r="D28" t="s">
        <v>0</v>
      </c>
      <c r="E28" t="s">
        <v>57</v>
      </c>
      <c r="F28">
        <f>G1_M13</f>
        <v>0</v>
      </c>
      <c r="G28">
        <f>G1_W11</f>
        <v>0</v>
      </c>
      <c r="I28">
        <f>if($H$28&gt;$H$29,1,0)</f>
        <v>0</v>
      </c>
      <c r="N28">
        <f>if($H$29&gt;$H$28,1,0)</f>
        <v>0</v>
      </c>
    </row>
    <row r="29" spans="2:14">
      <c r="B29" t="s">
        <v>53</v>
      </c>
      <c r="D29" t="s">
        <v>0</v>
      </c>
      <c r="E29" t="s">
        <v>57</v>
      </c>
      <c r="F29">
        <f>G1_M6</f>
        <v>0</v>
      </c>
      <c r="G29">
        <f>G1_W13</f>
        <v>0</v>
      </c>
    </row>
    <row r="30" spans="2:14">
      <c r="B30" t="s">
        <v>53</v>
      </c>
      <c r="D30" t="s">
        <v>0</v>
      </c>
      <c r="E30" t="s">
        <v>58</v>
      </c>
      <c r="F30">
        <f>G1_M19</f>
        <v>0</v>
      </c>
      <c r="G30">
        <f>G1_W10</f>
        <v>0</v>
      </c>
      <c r="I30">
        <f>if($H$30&gt;$H$31,1,0)</f>
        <v>0</v>
      </c>
      <c r="N30">
        <f>if($H$31&gt;$H$30,1,0)</f>
        <v>0</v>
      </c>
    </row>
    <row r="31" spans="2:14">
      <c r="B31" t="s">
        <v>53</v>
      </c>
      <c r="D31" t="s">
        <v>0</v>
      </c>
      <c r="E31" t="s">
        <v>58</v>
      </c>
      <c r="F31">
        <f>G1_M5</f>
        <v>0</v>
      </c>
      <c r="G31">
        <f>G1_W12</f>
        <v>0</v>
      </c>
    </row>
    <row r="32" spans="2:14">
      <c r="B32" t="s">
        <v>53</v>
      </c>
      <c r="D32" t="s">
        <v>0</v>
      </c>
      <c r="E32" t="s">
        <v>59</v>
      </c>
      <c r="F32">
        <f>G1_M10</f>
        <v>0</v>
      </c>
      <c r="G32">
        <f>G1_W7</f>
        <v>0</v>
      </c>
      <c r="I32">
        <f>if($H$32&gt;$H$33,1,0)</f>
        <v>0</v>
      </c>
      <c r="N32">
        <f>if($H$33&gt;$H$32,1,0)</f>
        <v>0</v>
      </c>
    </row>
    <row r="33" spans="2:14">
      <c r="B33" t="s">
        <v>53</v>
      </c>
      <c r="D33" t="s">
        <v>0</v>
      </c>
      <c r="E33" t="s">
        <v>59</v>
      </c>
      <c r="F33">
        <f>G1_M4</f>
        <v>0</v>
      </c>
      <c r="G33">
        <f>G1_W9</f>
        <v>0</v>
      </c>
    </row>
    <row r="34" spans="2:14">
      <c r="B34" t="s">
        <v>53</v>
      </c>
      <c r="D34" t="s">
        <v>0</v>
      </c>
      <c r="E34" t="s">
        <v>60</v>
      </c>
      <c r="F34">
        <f>G1_M8</f>
        <v>0</v>
      </c>
      <c r="G34">
        <f>G1_W5</f>
        <v>0</v>
      </c>
      <c r="I34">
        <f>if($H$34&gt;$H$35,1,0)</f>
        <v>0</v>
      </c>
      <c r="N34">
        <f>if($H$35&gt;$H$34,1,0)</f>
        <v>0</v>
      </c>
    </row>
    <row r="35" spans="2:14">
      <c r="B35" t="s">
        <v>53</v>
      </c>
      <c r="D35" t="s">
        <v>0</v>
      </c>
      <c r="E35" t="s">
        <v>60</v>
      </c>
      <c r="F35">
        <f>G1_M3</f>
        <v>0</v>
      </c>
      <c r="G35">
        <f>G1_W8</f>
        <v>0</v>
      </c>
    </row>
    <row r="36" spans="2:14">
      <c r="B36" t="s">
        <v>53</v>
      </c>
      <c r="D36" t="s">
        <v>0</v>
      </c>
      <c r="E36" t="s">
        <v>61</v>
      </c>
      <c r="F36">
        <f>G1_M11</f>
        <v>0</v>
      </c>
      <c r="G36">
        <f>G1_W4</f>
        <v>0</v>
      </c>
      <c r="I36">
        <f>if($H$36&gt;$H$37,1,0)</f>
        <v>0</v>
      </c>
      <c r="N36">
        <f>if($H$37&gt;$H$36,1,0)</f>
        <v>0</v>
      </c>
    </row>
    <row r="37" spans="2:14">
      <c r="B37" t="s">
        <v>53</v>
      </c>
      <c r="D37" t="s">
        <v>0</v>
      </c>
      <c r="E37" t="s">
        <v>61</v>
      </c>
      <c r="F37">
        <f>G1_M2</f>
        <v>0</v>
      </c>
      <c r="G37">
        <f>G1_W6</f>
        <v>0</v>
      </c>
    </row>
    <row r="38" spans="2:14">
      <c r="B38" t="s">
        <v>53</v>
      </c>
      <c r="D38" t="s">
        <v>0</v>
      </c>
      <c r="E38" t="s">
        <v>62</v>
      </c>
      <c r="F38">
        <f>G1_M7</f>
        <v>0</v>
      </c>
      <c r="G38">
        <f>G1_W0</f>
        <v>0</v>
      </c>
      <c r="I38">
        <f>if($H$38&gt;$H$39,1,0)</f>
        <v>0</v>
      </c>
      <c r="N38">
        <f>if($H$39&gt;$H$38,1,0)</f>
        <v>0</v>
      </c>
    </row>
    <row r="39" spans="2:14">
      <c r="B39" t="s">
        <v>53</v>
      </c>
      <c r="D39" t="s">
        <v>0</v>
      </c>
      <c r="E39" t="s">
        <v>62</v>
      </c>
      <c r="F39">
        <f>G1_M1</f>
        <v>0</v>
      </c>
      <c r="G39">
        <f>G1_W3</f>
        <v>0</v>
      </c>
    </row>
    <row r="40" spans="2:14">
      <c r="B40" t="s">
        <v>53</v>
      </c>
      <c r="D40" t="s">
        <v>0</v>
      </c>
      <c r="E40" t="s">
        <v>63</v>
      </c>
      <c r="F40">
        <f>G1_M16</f>
        <v>0</v>
      </c>
      <c r="G40">
        <f>G1_W1</f>
        <v>0</v>
      </c>
      <c r="I40">
        <f>if($H$40&gt;$H$41,1,0)</f>
        <v>0</v>
      </c>
      <c r="N40">
        <f>if($H$41&gt;$H$40,1,0)</f>
        <v>0</v>
      </c>
    </row>
    <row r="41" spans="2:14">
      <c r="B41" t="s">
        <v>53</v>
      </c>
      <c r="D41" t="s">
        <v>0</v>
      </c>
      <c r="E41" t="s">
        <v>63</v>
      </c>
      <c r="F41">
        <f>G1_M0</f>
        <v>0</v>
      </c>
      <c r="G41">
        <f>G1_W2</f>
        <v>0</v>
      </c>
    </row>
    <row r="42" spans="2:14">
      <c r="B42" t="s">
        <v>64</v>
      </c>
      <c r="D42" t="s">
        <v>0</v>
      </c>
      <c r="E42" t="s">
        <v>65</v>
      </c>
      <c r="F42">
        <f>G1_M14</f>
        <v>0</v>
      </c>
      <c r="G42">
        <f>G1_W17</f>
        <v>0</v>
      </c>
      <c r="I42">
        <f>if($H$42&gt;$H$43,1,0)</f>
        <v>0</v>
      </c>
      <c r="N42">
        <f>if($H$43&gt;$H$42,1,0)</f>
        <v>0</v>
      </c>
    </row>
    <row r="43" spans="2:14">
      <c r="B43" t="s">
        <v>64</v>
      </c>
      <c r="D43" t="s">
        <v>0</v>
      </c>
      <c r="E43" t="s">
        <v>65</v>
      </c>
      <c r="F43">
        <f>G1_M11</f>
        <v>0</v>
      </c>
      <c r="G43">
        <f>G1_W14</f>
        <v>0</v>
      </c>
    </row>
    <row r="44" spans="2:14">
      <c r="B44" t="s">
        <v>64</v>
      </c>
      <c r="D44" t="s">
        <v>0</v>
      </c>
      <c r="E44" t="s">
        <v>66</v>
      </c>
      <c r="F44">
        <f>G1_M17</f>
        <v>0</v>
      </c>
      <c r="G44">
        <f>G1_W19</f>
        <v>0</v>
      </c>
      <c r="I44">
        <f>if($H$44&gt;$H$45,1,0)</f>
        <v>0</v>
      </c>
      <c r="N44">
        <f>if($H$45&gt;$H$44,1,0)</f>
        <v>0</v>
      </c>
    </row>
    <row r="45" spans="2:14">
      <c r="B45" t="s">
        <v>64</v>
      </c>
      <c r="D45" t="s">
        <v>0</v>
      </c>
      <c r="E45" t="s">
        <v>66</v>
      </c>
      <c r="F45">
        <f>G1_M19</f>
        <v>0</v>
      </c>
      <c r="G45">
        <f>G1_W15</f>
        <v>0</v>
      </c>
    </row>
    <row r="46" spans="2:14">
      <c r="B46" t="s">
        <v>64</v>
      </c>
      <c r="D46" t="s">
        <v>0</v>
      </c>
      <c r="E46" t="s">
        <v>67</v>
      </c>
      <c r="F46">
        <f>G1_M9</f>
        <v>0</v>
      </c>
      <c r="G46">
        <f>G1_W16</f>
        <v>0</v>
      </c>
      <c r="I46">
        <f>if($H$46&gt;$H$47,1,0)</f>
        <v>0</v>
      </c>
      <c r="N46">
        <f>if($H$47&gt;$H$46,1,0)</f>
        <v>0</v>
      </c>
    </row>
    <row r="47" spans="2:14">
      <c r="B47" t="s">
        <v>64</v>
      </c>
      <c r="D47" t="s">
        <v>0</v>
      </c>
      <c r="E47" t="s">
        <v>67</v>
      </c>
      <c r="F47">
        <f>G1_M16</f>
        <v>0</v>
      </c>
      <c r="G47">
        <f>G1_W18</f>
        <v>0</v>
      </c>
    </row>
    <row r="48" spans="2:14">
      <c r="B48" t="s">
        <v>64</v>
      </c>
      <c r="D48" t="s">
        <v>0</v>
      </c>
      <c r="E48" t="s">
        <v>68</v>
      </c>
      <c r="F48">
        <f>G1_M10</f>
        <v>0</v>
      </c>
      <c r="G48">
        <f>G1_W9</f>
        <v>0</v>
      </c>
      <c r="I48">
        <f>if($H$48&gt;$H$49,1,0)</f>
        <v>0</v>
      </c>
      <c r="N48">
        <f>if($H$49&gt;$H$48,1,0)</f>
        <v>0</v>
      </c>
    </row>
    <row r="49" spans="2:14">
      <c r="B49" t="s">
        <v>64</v>
      </c>
      <c r="D49" t="s">
        <v>0</v>
      </c>
      <c r="E49" t="s">
        <v>68</v>
      </c>
      <c r="F49">
        <f>G1_M8</f>
        <v>0</v>
      </c>
      <c r="G49">
        <f>G1_W13</f>
        <v>0</v>
      </c>
    </row>
    <row r="50" spans="2:14">
      <c r="B50" t="s">
        <v>64</v>
      </c>
      <c r="D50" t="s">
        <v>0</v>
      </c>
      <c r="E50" t="s">
        <v>69</v>
      </c>
      <c r="F50">
        <f>G1_M12</f>
        <v>0</v>
      </c>
      <c r="G50">
        <f>G1_W8</f>
        <v>0</v>
      </c>
      <c r="I50">
        <f>if($H$50&gt;$H$51,1,0)</f>
        <v>0</v>
      </c>
      <c r="N50">
        <f>if($H$51&gt;$H$50,1,0)</f>
        <v>0</v>
      </c>
    </row>
    <row r="51" spans="2:14">
      <c r="B51" t="s">
        <v>64</v>
      </c>
      <c r="D51" t="s">
        <v>0</v>
      </c>
      <c r="E51" t="s">
        <v>69</v>
      </c>
      <c r="F51">
        <f>G1_M6</f>
        <v>0</v>
      </c>
      <c r="G51">
        <f>G1_W12</f>
        <v>0</v>
      </c>
    </row>
    <row r="52" spans="2:14">
      <c r="B52" t="s">
        <v>64</v>
      </c>
      <c r="D52" t="s">
        <v>0</v>
      </c>
      <c r="E52" t="s">
        <v>70</v>
      </c>
      <c r="F52">
        <f>G1_M13</f>
        <v>0</v>
      </c>
      <c r="G52">
        <f>G1_W5</f>
        <v>0</v>
      </c>
      <c r="I52">
        <f>if($H$52&gt;$H$53,1,0)</f>
        <v>0</v>
      </c>
      <c r="N52">
        <f>if($H$53&gt;$H$52,1,0)</f>
        <v>0</v>
      </c>
    </row>
    <row r="53" spans="2:14">
      <c r="B53" t="s">
        <v>64</v>
      </c>
      <c r="D53" t="s">
        <v>0</v>
      </c>
      <c r="E53" t="s">
        <v>70</v>
      </c>
      <c r="F53">
        <f>G1_M7</f>
        <v>0</v>
      </c>
      <c r="G53">
        <f>G1_W6</f>
        <v>0</v>
      </c>
    </row>
    <row r="54" spans="2:14">
      <c r="B54" t="s">
        <v>64</v>
      </c>
      <c r="D54" t="s">
        <v>0</v>
      </c>
      <c r="E54" t="s">
        <v>71</v>
      </c>
      <c r="F54">
        <f>G1_M5</f>
        <v>0</v>
      </c>
      <c r="G54">
        <f>G1_W4</f>
        <v>0</v>
      </c>
      <c r="I54">
        <f>if($H$54&gt;$H$55,1,0)</f>
        <v>0</v>
      </c>
      <c r="N54">
        <f>if($H$55&gt;$H$54,1,0)</f>
        <v>0</v>
      </c>
    </row>
    <row r="55" spans="2:14">
      <c r="B55" t="s">
        <v>64</v>
      </c>
      <c r="D55" t="s">
        <v>0</v>
      </c>
      <c r="E55" t="s">
        <v>71</v>
      </c>
      <c r="F55">
        <f>G1_M4</f>
        <v>0</v>
      </c>
      <c r="G55">
        <f>G1_W11</f>
        <v>0</v>
      </c>
    </row>
    <row r="56" spans="2:14">
      <c r="B56" t="s">
        <v>64</v>
      </c>
      <c r="D56" t="s">
        <v>0</v>
      </c>
      <c r="E56" t="s">
        <v>72</v>
      </c>
      <c r="F56">
        <f>G1_M2</f>
        <v>0</v>
      </c>
      <c r="G56">
        <f>G1_W7</f>
        <v>0</v>
      </c>
      <c r="I56">
        <f>if($H$56&gt;$H$57,1,0)</f>
        <v>0</v>
      </c>
      <c r="N56">
        <f>if($H$57&gt;$H$56,1,0)</f>
        <v>0</v>
      </c>
    </row>
    <row r="57" spans="2:14">
      <c r="B57" t="s">
        <v>64</v>
      </c>
      <c r="D57" t="s">
        <v>0</v>
      </c>
      <c r="E57" t="s">
        <v>72</v>
      </c>
      <c r="F57">
        <f>G1_M3</f>
        <v>0</v>
      </c>
      <c r="G57">
        <f>G1_W10</f>
        <v>0</v>
      </c>
    </row>
    <row r="58" spans="2:14">
      <c r="B58" t="s">
        <v>64</v>
      </c>
      <c r="D58" t="s">
        <v>0</v>
      </c>
      <c r="E58" t="s">
        <v>73</v>
      </c>
      <c r="F58">
        <f>G1_M15</f>
        <v>0</v>
      </c>
      <c r="G58">
        <f>G1_W3</f>
        <v>0</v>
      </c>
      <c r="I58">
        <f>if($H$58&gt;$H$59,1,0)</f>
        <v>0</v>
      </c>
      <c r="N58">
        <f>if($H$59&gt;$H$58,1,0)</f>
        <v>0</v>
      </c>
    </row>
    <row r="59" spans="2:14">
      <c r="B59" t="s">
        <v>64</v>
      </c>
      <c r="D59" t="s">
        <v>0</v>
      </c>
      <c r="E59" t="s">
        <v>73</v>
      </c>
      <c r="F59">
        <f>G1_M1</f>
        <v>0</v>
      </c>
      <c r="G59">
        <f>G1_W1</f>
        <v>0</v>
      </c>
    </row>
    <row r="60" spans="2:14">
      <c r="B60" t="s">
        <v>64</v>
      </c>
      <c r="D60" t="s">
        <v>0</v>
      </c>
      <c r="E60" t="s">
        <v>74</v>
      </c>
      <c r="F60">
        <f>G1_M18</f>
        <v>0</v>
      </c>
      <c r="G60">
        <f>G1_W2</f>
        <v>0</v>
      </c>
      <c r="I60">
        <f>if($H$60&gt;$H$61,1,0)</f>
        <v>0</v>
      </c>
      <c r="N60">
        <f>if($H$61&gt;$H$60,1,0)</f>
        <v>0</v>
      </c>
    </row>
    <row r="61" spans="2:14">
      <c r="B61" t="s">
        <v>64</v>
      </c>
      <c r="D61" t="s">
        <v>0</v>
      </c>
      <c r="E61" t="s">
        <v>74</v>
      </c>
      <c r="F61">
        <f>G1_M0</f>
        <v>0</v>
      </c>
      <c r="G61">
        <f>G1_W0</f>
        <v>0</v>
      </c>
    </row>
    <row r="62" spans="2:14">
      <c r="B62" t="s">
        <v>75</v>
      </c>
      <c r="D62" t="s">
        <v>0</v>
      </c>
      <c r="E62" t="s">
        <v>76</v>
      </c>
      <c r="F62">
        <f>G1_M13</f>
        <v>0</v>
      </c>
      <c r="G62">
        <f>G1_W15</f>
        <v>0</v>
      </c>
      <c r="I62">
        <f>if($H$62&gt;$H$63,1,0)</f>
        <v>0</v>
      </c>
      <c r="N62">
        <f>if($H$63&gt;$H$62,1,0)</f>
        <v>0</v>
      </c>
    </row>
    <row r="63" spans="2:14">
      <c r="B63" t="s">
        <v>75</v>
      </c>
      <c r="D63" t="s">
        <v>0</v>
      </c>
      <c r="E63" t="s">
        <v>76</v>
      </c>
      <c r="F63">
        <f>G1_M11</f>
        <v>0</v>
      </c>
      <c r="G63">
        <f>G1_W18</f>
        <v>0</v>
      </c>
    </row>
    <row r="64" spans="2:14">
      <c r="B64" t="s">
        <v>75</v>
      </c>
      <c r="D64" t="s">
        <v>0</v>
      </c>
      <c r="E64" t="s">
        <v>77</v>
      </c>
      <c r="F64">
        <f>G1_M12</f>
        <v>0</v>
      </c>
      <c r="G64">
        <f>G1_W13</f>
        <v>0</v>
      </c>
      <c r="I64">
        <f>if($H$64&gt;$H$65,1,0)</f>
        <v>0</v>
      </c>
      <c r="N64">
        <f>if($H$65&gt;$H$64,1,0)</f>
        <v>0</v>
      </c>
    </row>
    <row r="65" spans="2:14">
      <c r="B65" t="s">
        <v>75</v>
      </c>
      <c r="D65" t="s">
        <v>0</v>
      </c>
      <c r="E65" t="s">
        <v>77</v>
      </c>
      <c r="F65">
        <f>G1_M19</f>
        <v>0</v>
      </c>
      <c r="G65">
        <f>G1_W19</f>
        <v>0</v>
      </c>
    </row>
    <row r="66" spans="2:14">
      <c r="B66" t="s">
        <v>75</v>
      </c>
      <c r="D66" t="s">
        <v>0</v>
      </c>
      <c r="E66" t="s">
        <v>78</v>
      </c>
      <c r="F66">
        <f>G1_M9</f>
        <v>0</v>
      </c>
      <c r="G66">
        <f>G1_W9</f>
        <v>0</v>
      </c>
      <c r="I66">
        <f>if($H$66&gt;$H$67,1,0)</f>
        <v>0</v>
      </c>
      <c r="N66">
        <f>if($H$67&gt;$H$66,1,0)</f>
        <v>0</v>
      </c>
    </row>
    <row r="67" spans="2:14">
      <c r="B67" t="s">
        <v>75</v>
      </c>
      <c r="D67" t="s">
        <v>0</v>
      </c>
      <c r="E67" t="s">
        <v>78</v>
      </c>
      <c r="F67">
        <f>G1_M17</f>
        <v>0</v>
      </c>
      <c r="G67">
        <f>G1_W17</f>
        <v>0</v>
      </c>
    </row>
    <row r="68" spans="2:14">
      <c r="B68" t="s">
        <v>75</v>
      </c>
      <c r="D68" t="s">
        <v>0</v>
      </c>
      <c r="E68" t="s">
        <v>79</v>
      </c>
      <c r="F68">
        <f>G1_M16</f>
        <v>0</v>
      </c>
      <c r="G68">
        <f>G1_W11</f>
        <v>0</v>
      </c>
      <c r="I68">
        <f>if($H$68&gt;$H$69,1,0)</f>
        <v>0</v>
      </c>
      <c r="N68">
        <f>if($H$69&gt;$H$68,1,0)</f>
        <v>0</v>
      </c>
    </row>
    <row r="69" spans="2:14">
      <c r="B69" t="s">
        <v>75</v>
      </c>
      <c r="D69" t="s">
        <v>0</v>
      </c>
      <c r="E69" t="s">
        <v>79</v>
      </c>
      <c r="F69">
        <f>G1_M10</f>
        <v>0</v>
      </c>
      <c r="G69">
        <f>G1_W14</f>
        <v>0</v>
      </c>
    </row>
    <row r="70" spans="2:14">
      <c r="B70" t="s">
        <v>75</v>
      </c>
      <c r="D70" t="s">
        <v>0</v>
      </c>
      <c r="E70" t="s">
        <v>80</v>
      </c>
      <c r="F70">
        <f>G1_M14</f>
        <v>0</v>
      </c>
      <c r="G70">
        <f>G1_W10</f>
        <v>0</v>
      </c>
      <c r="I70">
        <f>if($H$70&gt;$H$71,1,0)</f>
        <v>0</v>
      </c>
      <c r="N70">
        <f>if($H$71&gt;$H$70,1,0)</f>
        <v>0</v>
      </c>
    </row>
    <row r="71" spans="2:14">
      <c r="B71" t="s">
        <v>75</v>
      </c>
      <c r="D71" t="s">
        <v>0</v>
      </c>
      <c r="E71" t="s">
        <v>80</v>
      </c>
      <c r="F71">
        <f>G1_M8</f>
        <v>0</v>
      </c>
      <c r="G71">
        <f>G1_W16</f>
        <v>0</v>
      </c>
    </row>
    <row r="72" spans="2:14">
      <c r="B72" t="s">
        <v>75</v>
      </c>
      <c r="D72" t="s">
        <v>0</v>
      </c>
      <c r="E72" t="s">
        <v>81</v>
      </c>
      <c r="F72">
        <f>G1_M5</f>
        <v>0</v>
      </c>
      <c r="G72">
        <f>G1_W7</f>
        <v>0</v>
      </c>
      <c r="I72">
        <f>if($H$72&gt;$H$73,1,0)</f>
        <v>0</v>
      </c>
      <c r="N72">
        <f>if($H$73&gt;$H$72,1,0)</f>
        <v>0</v>
      </c>
    </row>
    <row r="73" spans="2:14">
      <c r="B73" t="s">
        <v>75</v>
      </c>
      <c r="D73" t="s">
        <v>0</v>
      </c>
      <c r="E73" t="s">
        <v>81</v>
      </c>
      <c r="F73">
        <f>G1_M7</f>
        <v>0</v>
      </c>
      <c r="G73">
        <f>G1_W12</f>
        <v>0</v>
      </c>
    </row>
    <row r="74" spans="2:14">
      <c r="B74" t="s">
        <v>75</v>
      </c>
      <c r="D74" t="s">
        <v>0</v>
      </c>
      <c r="E74" t="s">
        <v>82</v>
      </c>
      <c r="F74">
        <f>G1_M4</f>
        <v>0</v>
      </c>
      <c r="G74">
        <f>G1_W1</f>
        <v>0</v>
      </c>
      <c r="I74">
        <f>if($H$74&gt;$H$75,1,0)</f>
        <v>0</v>
      </c>
      <c r="N74">
        <f>if($H$75&gt;$H$74,1,0)</f>
        <v>0</v>
      </c>
    </row>
    <row r="75" spans="2:14">
      <c r="B75" t="s">
        <v>75</v>
      </c>
      <c r="D75" t="s">
        <v>0</v>
      </c>
      <c r="E75" t="s">
        <v>82</v>
      </c>
      <c r="F75">
        <f>G1_M6</f>
        <v>0</v>
      </c>
      <c r="G75">
        <f>G1_W8</f>
        <v>0</v>
      </c>
    </row>
    <row r="76" spans="2:14">
      <c r="B76" t="s">
        <v>75</v>
      </c>
      <c r="D76" t="s">
        <v>0</v>
      </c>
      <c r="E76" t="s">
        <v>83</v>
      </c>
      <c r="F76">
        <f>G1_M15</f>
        <v>0</v>
      </c>
      <c r="G76">
        <f>G1_W0</f>
        <v>0</v>
      </c>
      <c r="I76">
        <f>if($H$76&gt;$H$77,1,0)</f>
        <v>0</v>
      </c>
      <c r="N76">
        <f>if($H$77&gt;$H$76,1,0)</f>
        <v>0</v>
      </c>
    </row>
    <row r="77" spans="2:14">
      <c r="B77" t="s">
        <v>75</v>
      </c>
      <c r="D77" t="s">
        <v>0</v>
      </c>
      <c r="E77" t="s">
        <v>83</v>
      </c>
      <c r="F77">
        <f>G1_M3</f>
        <v>0</v>
      </c>
      <c r="G77">
        <f>G1_W6</f>
        <v>0</v>
      </c>
    </row>
    <row r="78" spans="2:14">
      <c r="B78" t="s">
        <v>75</v>
      </c>
      <c r="D78" t="s">
        <v>0</v>
      </c>
      <c r="E78" t="s">
        <v>84</v>
      </c>
      <c r="F78">
        <f>G1_M18</f>
        <v>0</v>
      </c>
      <c r="G78">
        <f>G1_W5</f>
        <v>0</v>
      </c>
      <c r="I78">
        <f>if($H$78&gt;$H$79,1,0)</f>
        <v>0</v>
      </c>
      <c r="N78">
        <f>if($H$79&gt;$H$78,1,0)</f>
        <v>0</v>
      </c>
    </row>
    <row r="79" spans="2:14">
      <c r="B79" t="s">
        <v>75</v>
      </c>
      <c r="D79" t="s">
        <v>0</v>
      </c>
      <c r="E79" t="s">
        <v>84</v>
      </c>
      <c r="F79">
        <f>G1_M1</f>
        <v>0</v>
      </c>
      <c r="G79">
        <f>G1_W2</f>
        <v>0</v>
      </c>
    </row>
    <row r="80" spans="2:14">
      <c r="B80" t="s">
        <v>75</v>
      </c>
      <c r="D80" t="s">
        <v>0</v>
      </c>
      <c r="E80" t="s">
        <v>85</v>
      </c>
      <c r="F80">
        <f>G1_M0</f>
        <v>0</v>
      </c>
      <c r="G80">
        <f>G1_W3</f>
        <v>0</v>
      </c>
      <c r="I80">
        <f>if($H$80&gt;$H$81,1,0)</f>
        <v>0</v>
      </c>
      <c r="N80">
        <f>if($H$81&gt;$H$80,1,0)</f>
        <v>0</v>
      </c>
    </row>
    <row r="81" spans="2:14">
      <c r="B81" t="s">
        <v>75</v>
      </c>
      <c r="D81" t="s">
        <v>0</v>
      </c>
      <c r="E81" t="s">
        <v>85</v>
      </c>
      <c r="F81">
        <f>G1_M2</f>
        <v>0</v>
      </c>
      <c r="G81">
        <f>G1_W4</f>
        <v>0</v>
      </c>
    </row>
    <row r="82" spans="2:14">
      <c r="B82" t="s">
        <v>86</v>
      </c>
      <c r="D82" t="s">
        <v>0</v>
      </c>
      <c r="E82" t="s">
        <v>87</v>
      </c>
      <c r="F82">
        <f>G1_M19</f>
        <v>0</v>
      </c>
      <c r="G82">
        <f>G1_W12</f>
        <v>0</v>
      </c>
      <c r="I82">
        <f>if($H$82&gt;$H$83,1,0)</f>
        <v>0</v>
      </c>
      <c r="N82">
        <f>if($H$83&gt;$H$82,1,0)</f>
        <v>0</v>
      </c>
    </row>
    <row r="83" spans="2:14">
      <c r="B83" t="s">
        <v>86</v>
      </c>
      <c r="D83" t="s">
        <v>0</v>
      </c>
      <c r="E83" t="s">
        <v>87</v>
      </c>
      <c r="F83">
        <f>G1_M14</f>
        <v>0</v>
      </c>
      <c r="G83">
        <f>G1_W18</f>
        <v>0</v>
      </c>
    </row>
    <row r="84" spans="2:14">
      <c r="B84" t="s">
        <v>86</v>
      </c>
      <c r="D84" t="s">
        <v>0</v>
      </c>
      <c r="E84" t="s">
        <v>88</v>
      </c>
      <c r="F84">
        <f>G1_M16</f>
        <v>0</v>
      </c>
      <c r="G84">
        <f>G1_W14</f>
        <v>0</v>
      </c>
      <c r="I84">
        <f>if($H$84&gt;$H$85,1,0)</f>
        <v>0</v>
      </c>
      <c r="N84">
        <f>if($H$85&gt;$H$84,1,0)</f>
        <v>0</v>
      </c>
    </row>
    <row r="85" spans="2:14">
      <c r="B85" t="s">
        <v>86</v>
      </c>
      <c r="D85" t="s">
        <v>0</v>
      </c>
      <c r="E85" t="s">
        <v>88</v>
      </c>
      <c r="F85">
        <f>G1_M15</f>
        <v>0</v>
      </c>
      <c r="G85">
        <f>G1_W19</f>
        <v>0</v>
      </c>
    </row>
    <row r="86" spans="2:14">
      <c r="B86" t="s">
        <v>86</v>
      </c>
      <c r="D86" t="s">
        <v>0</v>
      </c>
      <c r="E86" t="s">
        <v>89</v>
      </c>
      <c r="F86">
        <f>G1_M18</f>
        <v>0</v>
      </c>
      <c r="G86">
        <f>G1_W15</f>
        <v>0</v>
      </c>
      <c r="I86">
        <f>if($H$86&gt;$H$87,1,0)</f>
        <v>0</v>
      </c>
      <c r="N86">
        <f>if($H$87&gt;$H$86,1,0)</f>
        <v>0</v>
      </c>
    </row>
    <row r="87" spans="2:14">
      <c r="B87" t="s">
        <v>86</v>
      </c>
      <c r="D87" t="s">
        <v>0</v>
      </c>
      <c r="E87" t="s">
        <v>89</v>
      </c>
      <c r="F87">
        <f>G1_M13</f>
        <v>0</v>
      </c>
      <c r="G87">
        <f>G1_W16</f>
        <v>0</v>
      </c>
    </row>
    <row r="88" spans="2:14">
      <c r="B88" t="s">
        <v>86</v>
      </c>
      <c r="D88" t="s">
        <v>0</v>
      </c>
      <c r="E88" t="s">
        <v>90</v>
      </c>
      <c r="F88">
        <f>G1_M7</f>
        <v>0</v>
      </c>
      <c r="G88">
        <f>G1_W8</f>
        <v>0</v>
      </c>
      <c r="I88">
        <f>if($H$88&gt;$H$89,1,0)</f>
        <v>0</v>
      </c>
      <c r="N88">
        <f>if($H$89&gt;$H$88,1,0)</f>
        <v>0</v>
      </c>
    </row>
    <row r="89" spans="2:14">
      <c r="B89" t="s">
        <v>86</v>
      </c>
      <c r="D89" t="s">
        <v>0</v>
      </c>
      <c r="E89" t="s">
        <v>90</v>
      </c>
      <c r="F89">
        <f>G1_M10</f>
        <v>0</v>
      </c>
      <c r="G89">
        <f>G1_W13</f>
        <v>0</v>
      </c>
    </row>
    <row r="90" spans="2:14">
      <c r="B90" t="s">
        <v>86</v>
      </c>
      <c r="D90" t="s">
        <v>0</v>
      </c>
      <c r="E90" t="s">
        <v>91</v>
      </c>
      <c r="F90">
        <f>G1_M5</f>
        <v>0</v>
      </c>
      <c r="G90">
        <f>G1_W11</f>
        <v>0</v>
      </c>
      <c r="I90">
        <f>if($H$90&gt;$H$91,1,0)</f>
        <v>0</v>
      </c>
      <c r="N90">
        <f>if($H$91&gt;$H$90,1,0)</f>
        <v>0</v>
      </c>
    </row>
    <row r="91" spans="2:14">
      <c r="B91" t="s">
        <v>86</v>
      </c>
      <c r="D91" t="s">
        <v>0</v>
      </c>
      <c r="E91" t="s">
        <v>91</v>
      </c>
      <c r="F91">
        <f>G1_M8</f>
        <v>0</v>
      </c>
      <c r="G91">
        <f>G1_W17</f>
        <v>0</v>
      </c>
    </row>
    <row r="92" spans="2:14">
      <c r="B92" t="s">
        <v>86</v>
      </c>
      <c r="D92" t="s">
        <v>0</v>
      </c>
      <c r="E92" t="s">
        <v>92</v>
      </c>
      <c r="F92">
        <f>G1_M17</f>
        <v>0</v>
      </c>
      <c r="G92">
        <f>G1_W10</f>
        <v>0</v>
      </c>
      <c r="I92">
        <f>if($H$92&gt;$H$93,1,0)</f>
        <v>0</v>
      </c>
      <c r="N92">
        <f>if($H$93&gt;$H$92,1,0)</f>
        <v>0</v>
      </c>
    </row>
    <row r="93" spans="2:14">
      <c r="B93" t="s">
        <v>86</v>
      </c>
      <c r="D93" t="s">
        <v>0</v>
      </c>
      <c r="E93" t="s">
        <v>92</v>
      </c>
      <c r="F93">
        <f>G1_M4</f>
        <v>0</v>
      </c>
      <c r="G93">
        <f>G1_W6</f>
        <v>0</v>
      </c>
    </row>
    <row r="94" spans="2:14">
      <c r="B94" t="s">
        <v>86</v>
      </c>
      <c r="D94" t="s">
        <v>0</v>
      </c>
      <c r="E94" t="s">
        <v>93</v>
      </c>
      <c r="F94">
        <f>G1_M12</f>
        <v>0</v>
      </c>
      <c r="G94">
        <f>G1_W1</f>
        <v>0</v>
      </c>
      <c r="I94">
        <f>if($H$94&gt;$H$95,1,0)</f>
        <v>0</v>
      </c>
      <c r="N94">
        <f>if($H$95&gt;$H$94,1,0)</f>
        <v>0</v>
      </c>
    </row>
    <row r="95" spans="2:14">
      <c r="B95" t="s">
        <v>86</v>
      </c>
      <c r="D95" t="s">
        <v>0</v>
      </c>
      <c r="E95" t="s">
        <v>93</v>
      </c>
      <c r="F95">
        <f>G1_M3</f>
        <v>0</v>
      </c>
      <c r="G95">
        <f>G1_W7</f>
        <v>0</v>
      </c>
    </row>
    <row r="96" spans="2:14">
      <c r="B96" t="s">
        <v>86</v>
      </c>
      <c r="D96" t="s">
        <v>0</v>
      </c>
      <c r="E96" t="s">
        <v>94</v>
      </c>
      <c r="F96">
        <f>G1_M6</f>
        <v>0</v>
      </c>
      <c r="G96">
        <f>G1_W0</f>
        <v>0</v>
      </c>
      <c r="I96">
        <f>if($H$96&gt;$H$97,1,0)</f>
        <v>0</v>
      </c>
      <c r="N96">
        <f>if($H$97&gt;$H$96,1,0)</f>
        <v>0</v>
      </c>
    </row>
    <row r="97" spans="2:14">
      <c r="B97" t="s">
        <v>86</v>
      </c>
      <c r="D97" t="s">
        <v>0</v>
      </c>
      <c r="E97" t="s">
        <v>94</v>
      </c>
      <c r="F97">
        <f>G1_M2</f>
        <v>0</v>
      </c>
      <c r="G97">
        <f>G1_W9</f>
        <v>0</v>
      </c>
    </row>
    <row r="98" spans="2:14">
      <c r="B98" t="s">
        <v>86</v>
      </c>
      <c r="D98" t="s">
        <v>0</v>
      </c>
      <c r="E98" t="s">
        <v>95</v>
      </c>
      <c r="F98">
        <f>G1_M11</f>
        <v>0</v>
      </c>
      <c r="G98">
        <f>G1_W2</f>
        <v>0</v>
      </c>
      <c r="I98">
        <f>if($H$98&gt;$H$99,1,0)</f>
        <v>0</v>
      </c>
      <c r="N98">
        <f>if($H$99&gt;$H$98,1,0)</f>
        <v>0</v>
      </c>
    </row>
    <row r="99" spans="2:14">
      <c r="B99" t="s">
        <v>86</v>
      </c>
      <c r="D99" t="s">
        <v>0</v>
      </c>
      <c r="E99" t="s">
        <v>95</v>
      </c>
      <c r="F99">
        <f>G1_M1</f>
        <v>0</v>
      </c>
      <c r="G99">
        <f>G1_W4</f>
        <v>0</v>
      </c>
    </row>
    <row r="100" spans="2:14">
      <c r="B100" t="s">
        <v>86</v>
      </c>
      <c r="D100" t="s">
        <v>0</v>
      </c>
      <c r="E100" t="s">
        <v>96</v>
      </c>
      <c r="F100">
        <f>G1_M9</f>
        <v>0</v>
      </c>
      <c r="G100">
        <f>G1_W3</f>
        <v>0</v>
      </c>
      <c r="I100">
        <f>if($H$100&gt;$H$101,1,0)</f>
        <v>0</v>
      </c>
      <c r="N100">
        <f>if($H$101&gt;$H$100,1,0)</f>
        <v>0</v>
      </c>
    </row>
    <row r="101" spans="2:14">
      <c r="B101" t="s">
        <v>86</v>
      </c>
      <c r="D101" t="s">
        <v>0</v>
      </c>
      <c r="E101" t="s">
        <v>96</v>
      </c>
      <c r="F101">
        <f>G1_M0</f>
        <v>0</v>
      </c>
      <c r="G101">
        <f>G1_W5</f>
        <v>0</v>
      </c>
    </row>
    <row r="102" spans="2:14">
      <c r="B102" t="s">
        <v>97</v>
      </c>
      <c r="D102" t="s">
        <v>0</v>
      </c>
      <c r="E102" t="s">
        <v>98</v>
      </c>
      <c r="F102">
        <f>G1_M12</f>
        <v>0</v>
      </c>
      <c r="G102">
        <f>G1_W18</f>
        <v>0</v>
      </c>
      <c r="I102">
        <f>if($H$102&gt;$H$103,1,0)</f>
        <v>0</v>
      </c>
      <c r="N102">
        <f>if($H$103&gt;$H$102,1,0)</f>
        <v>0</v>
      </c>
    </row>
    <row r="103" spans="2:14">
      <c r="B103" t="s">
        <v>97</v>
      </c>
      <c r="D103" t="s">
        <v>0</v>
      </c>
      <c r="E103" t="s">
        <v>98</v>
      </c>
      <c r="F103">
        <f>G1_M11</f>
        <v>0</v>
      </c>
      <c r="G103">
        <f>G1_W13</f>
        <v>0</v>
      </c>
    </row>
    <row r="104" spans="2:14">
      <c r="B104" t="s">
        <v>97</v>
      </c>
      <c r="D104" t="s">
        <v>0</v>
      </c>
      <c r="E104" t="s">
        <v>99</v>
      </c>
      <c r="F104">
        <f>G1_M13</f>
        <v>0</v>
      </c>
      <c r="G104">
        <f>G1_W14</f>
        <v>0</v>
      </c>
      <c r="I104">
        <f>if($H$104&gt;$H$105,1,0)</f>
        <v>0</v>
      </c>
      <c r="N104">
        <f>if($H$105&gt;$H$104,1,0)</f>
        <v>0</v>
      </c>
    </row>
    <row r="105" spans="2:14">
      <c r="B105" t="s">
        <v>97</v>
      </c>
      <c r="D105" t="s">
        <v>0</v>
      </c>
      <c r="E105" t="s">
        <v>99</v>
      </c>
      <c r="F105">
        <f>G1_M19</f>
        <v>0</v>
      </c>
      <c r="G105">
        <f>G1_W16</f>
        <v>0</v>
      </c>
    </row>
    <row r="106" spans="2:14">
      <c r="B106" t="s">
        <v>97</v>
      </c>
      <c r="D106" t="s">
        <v>0</v>
      </c>
      <c r="E106" t="s">
        <v>100</v>
      </c>
      <c r="F106">
        <f>G1_M14</f>
        <v>0</v>
      </c>
      <c r="G106">
        <f>G1_W3</f>
        <v>0</v>
      </c>
      <c r="I106">
        <f>if($H$106&gt;$H$107,1,0)</f>
        <v>0</v>
      </c>
      <c r="N106">
        <f>if($H$107&gt;$H$106,1,0)</f>
        <v>0</v>
      </c>
    </row>
    <row r="107" spans="2:14">
      <c r="B107" t="s">
        <v>97</v>
      </c>
      <c r="D107" t="s">
        <v>0</v>
      </c>
      <c r="E107" t="s">
        <v>100</v>
      </c>
      <c r="F107">
        <f>G1_M17</f>
        <v>0</v>
      </c>
      <c r="G107">
        <f>G1_W15</f>
        <v>0</v>
      </c>
    </row>
    <row r="108" spans="2:14">
      <c r="B108" t="s">
        <v>97</v>
      </c>
      <c r="D108" t="s">
        <v>0</v>
      </c>
      <c r="E108" t="s">
        <v>101</v>
      </c>
      <c r="F108">
        <f>G1_M18</f>
        <v>0</v>
      </c>
      <c r="G108">
        <f>G1_W17</f>
        <v>0</v>
      </c>
      <c r="I108">
        <f>if($H$108&gt;$H$109,1,0)</f>
        <v>0</v>
      </c>
      <c r="N108">
        <f>if($H$109&gt;$H$108,1,0)</f>
        <v>0</v>
      </c>
    </row>
    <row r="109" spans="2:14">
      <c r="B109" t="s">
        <v>97</v>
      </c>
      <c r="D109" t="s">
        <v>0</v>
      </c>
      <c r="E109" t="s">
        <v>101</v>
      </c>
      <c r="F109">
        <f>G1_M16</f>
        <v>0</v>
      </c>
      <c r="G109">
        <f>G1_W19</f>
        <v>0</v>
      </c>
    </row>
    <row r="110" spans="2:14">
      <c r="B110" t="s">
        <v>97</v>
      </c>
      <c r="D110" t="s">
        <v>0</v>
      </c>
      <c r="E110" t="s">
        <v>102</v>
      </c>
      <c r="F110">
        <f>G1_M15</f>
        <v>0</v>
      </c>
      <c r="G110">
        <f>G1_W7</f>
        <v>0</v>
      </c>
      <c r="I110">
        <f>if($H$110&gt;$H$111,1,0)</f>
        <v>0</v>
      </c>
      <c r="N110">
        <f>if($H$111&gt;$H$110,1,0)</f>
        <v>0</v>
      </c>
    </row>
    <row r="111" spans="2:14">
      <c r="B111" t="s">
        <v>97</v>
      </c>
      <c r="D111" t="s">
        <v>0</v>
      </c>
      <c r="E111" t="s">
        <v>102</v>
      </c>
      <c r="F111">
        <f>G1_M10</f>
        <v>0</v>
      </c>
      <c r="G111">
        <f>G1_W11</f>
        <v>0</v>
      </c>
    </row>
    <row r="112" spans="2:14">
      <c r="B112" t="s">
        <v>97</v>
      </c>
      <c r="D112" t="s">
        <v>0</v>
      </c>
      <c r="E112" t="s">
        <v>103</v>
      </c>
      <c r="F112">
        <f>G1_M7</f>
        <v>0</v>
      </c>
      <c r="G112">
        <f>G1_W2</f>
        <v>0</v>
      </c>
      <c r="I112">
        <f>if($H$112&gt;$H$113,1,0)</f>
        <v>0</v>
      </c>
      <c r="N112">
        <f>if($H$113&gt;$H$112,1,0)</f>
        <v>0</v>
      </c>
    </row>
    <row r="113" spans="2:14">
      <c r="B113" t="s">
        <v>97</v>
      </c>
      <c r="D113" t="s">
        <v>0</v>
      </c>
      <c r="E113" t="s">
        <v>103</v>
      </c>
      <c r="F113">
        <f>G1_M8</f>
        <v>0</v>
      </c>
      <c r="G113">
        <f>G1_W8</f>
        <v>0</v>
      </c>
    </row>
    <row r="114" spans="2:14">
      <c r="B114" t="s">
        <v>97</v>
      </c>
      <c r="D114" t="s">
        <v>0</v>
      </c>
      <c r="E114" t="s">
        <v>104</v>
      </c>
      <c r="F114">
        <f>G1_M5</f>
        <v>0</v>
      </c>
      <c r="G114">
        <f>G1_W0</f>
        <v>0</v>
      </c>
      <c r="I114">
        <f>if($H$114&gt;$H$115,1,0)</f>
        <v>0</v>
      </c>
      <c r="N114">
        <f>if($H$115&gt;$H$114,1,0)</f>
        <v>0</v>
      </c>
    </row>
    <row r="115" spans="2:14">
      <c r="B115" t="s">
        <v>97</v>
      </c>
      <c r="D115" t="s">
        <v>0</v>
      </c>
      <c r="E115" t="s">
        <v>104</v>
      </c>
      <c r="F115">
        <f>G1_M6</f>
        <v>0</v>
      </c>
      <c r="G115">
        <f>G1_W5</f>
        <v>0</v>
      </c>
    </row>
    <row r="116" spans="2:14">
      <c r="B116" t="s">
        <v>97</v>
      </c>
      <c r="D116" t="s">
        <v>0</v>
      </c>
      <c r="E116" t="s">
        <v>105</v>
      </c>
      <c r="F116">
        <f>G1_M9</f>
        <v>0</v>
      </c>
      <c r="G116">
        <f>G1_W1</f>
        <v>0</v>
      </c>
      <c r="I116">
        <f>if($H$116&gt;$H$117,1,0)</f>
        <v>0</v>
      </c>
      <c r="N116">
        <f>if($H$117&gt;$H$116,1,0)</f>
        <v>0</v>
      </c>
    </row>
    <row r="117" spans="2:14">
      <c r="B117" t="s">
        <v>97</v>
      </c>
      <c r="D117" t="s">
        <v>0</v>
      </c>
      <c r="E117" t="s">
        <v>105</v>
      </c>
      <c r="F117">
        <f>G1_M2</f>
        <v>0</v>
      </c>
      <c r="G117">
        <f>G1_W10</f>
        <v>0</v>
      </c>
    </row>
    <row r="118" spans="2:14">
      <c r="B118" t="s">
        <v>97</v>
      </c>
      <c r="D118" t="s">
        <v>0</v>
      </c>
      <c r="E118" t="s">
        <v>106</v>
      </c>
      <c r="F118">
        <f>G1_M4</f>
        <v>0</v>
      </c>
      <c r="G118">
        <f>G1_W4</f>
        <v>0</v>
      </c>
      <c r="I118">
        <f>if($H$118&gt;$H$119,1,0)</f>
        <v>0</v>
      </c>
      <c r="N118">
        <f>if($H$119&gt;$H$118,1,0)</f>
        <v>0</v>
      </c>
    </row>
    <row r="119" spans="2:14">
      <c r="B119" t="s">
        <v>97</v>
      </c>
      <c r="D119" t="s">
        <v>0</v>
      </c>
      <c r="E119" t="s">
        <v>106</v>
      </c>
      <c r="F119">
        <f>G1_M1</f>
        <v>0</v>
      </c>
      <c r="G119">
        <f>G1_W12</f>
        <v>0</v>
      </c>
    </row>
    <row r="120" spans="2:14">
      <c r="B120" t="s">
        <v>97</v>
      </c>
      <c r="D120" t="s">
        <v>0</v>
      </c>
      <c r="E120" t="s">
        <v>107</v>
      </c>
      <c r="F120">
        <f>G1_M3</f>
        <v>0</v>
      </c>
      <c r="G120">
        <f>G1_W9</f>
        <v>0</v>
      </c>
      <c r="I120">
        <f>if($H$120&gt;$H$121,1,0)</f>
        <v>0</v>
      </c>
      <c r="N120">
        <f>if($H$121&gt;$H$120,1,0)</f>
        <v>0</v>
      </c>
    </row>
    <row r="121" spans="2:14">
      <c r="B121" t="s">
        <v>97</v>
      </c>
      <c r="D121" t="s">
        <v>0</v>
      </c>
      <c r="E121" t="s">
        <v>107</v>
      </c>
      <c r="F121">
        <f>G1_M0</f>
        <v>0</v>
      </c>
      <c r="G121">
        <f>G1_W6</f>
        <v>0</v>
      </c>
    </row>
    <row r="122" spans="2:14">
      <c r="B122" t="s">
        <v>108</v>
      </c>
      <c r="D122" t="s">
        <v>0</v>
      </c>
      <c r="E122" t="s">
        <v>109</v>
      </c>
      <c r="F122">
        <f>G1_M13</f>
        <v>0</v>
      </c>
      <c r="G122">
        <f>G1_W19</f>
        <v>0</v>
      </c>
      <c r="I122">
        <f>if($H$122&gt;$H$123,1,0)</f>
        <v>0</v>
      </c>
      <c r="N122">
        <f>if($H$123&gt;$H$122,1,0)</f>
        <v>0</v>
      </c>
    </row>
    <row r="123" spans="2:14">
      <c r="B123" t="s">
        <v>108</v>
      </c>
      <c r="D123" t="s">
        <v>0</v>
      </c>
      <c r="E123" t="s">
        <v>109</v>
      </c>
      <c r="F123">
        <f>G1_M9</f>
        <v>0</v>
      </c>
      <c r="G123">
        <f>G1_W12</f>
        <v>0</v>
      </c>
    </row>
    <row r="124" spans="2:14">
      <c r="B124" t="s">
        <v>108</v>
      </c>
      <c r="D124" t="s">
        <v>0</v>
      </c>
      <c r="E124" t="s">
        <v>110</v>
      </c>
      <c r="F124">
        <f>G1_M14</f>
        <v>0</v>
      </c>
      <c r="G124">
        <f>G1_W15</f>
        <v>0</v>
      </c>
      <c r="I124">
        <f>if($H$124&gt;$H$125,1,0)</f>
        <v>0</v>
      </c>
      <c r="N124">
        <f>if($H$125&gt;$H$124,1,0)</f>
        <v>0</v>
      </c>
    </row>
    <row r="125" spans="2:14">
      <c r="B125" t="s">
        <v>108</v>
      </c>
      <c r="D125" t="s">
        <v>0</v>
      </c>
      <c r="E125" t="s">
        <v>110</v>
      </c>
      <c r="F125">
        <f>G1_M18</f>
        <v>0</v>
      </c>
      <c r="G125">
        <f>G1_W4</f>
        <v>0</v>
      </c>
    </row>
    <row r="126" spans="2:14">
      <c r="B126" t="s">
        <v>108</v>
      </c>
      <c r="D126" t="s">
        <v>0</v>
      </c>
      <c r="E126" t="s">
        <v>111</v>
      </c>
      <c r="F126">
        <f>G1_M19</f>
        <v>0</v>
      </c>
      <c r="G126">
        <f>G1_W18</f>
        <v>0</v>
      </c>
      <c r="I126">
        <f>if($H$126&gt;$H$127,1,0)</f>
        <v>0</v>
      </c>
      <c r="N126">
        <f>if($H$127&gt;$H$126,1,0)</f>
        <v>0</v>
      </c>
    </row>
    <row r="127" spans="2:14">
      <c r="B127" t="s">
        <v>108</v>
      </c>
      <c r="D127" t="s">
        <v>0</v>
      </c>
      <c r="E127" t="s">
        <v>111</v>
      </c>
      <c r="F127">
        <f>G1_M16</f>
        <v>0</v>
      </c>
      <c r="G127">
        <f>G1_W17</f>
        <v>0</v>
      </c>
    </row>
    <row r="128" spans="2:14">
      <c r="B128" t="s">
        <v>108</v>
      </c>
      <c r="D128" t="s">
        <v>0</v>
      </c>
      <c r="E128" t="s">
        <v>112</v>
      </c>
      <c r="F128">
        <f>G1_M11</f>
        <v>0</v>
      </c>
      <c r="G128">
        <f>G1_W8</f>
        <v>0</v>
      </c>
      <c r="I128">
        <f>if($H$128&gt;$H$129,1,0)</f>
        <v>0</v>
      </c>
      <c r="N128">
        <f>if($H$129&gt;$H$128,1,0)</f>
        <v>0</v>
      </c>
    </row>
    <row r="129" spans="2:14">
      <c r="B129" t="s">
        <v>108</v>
      </c>
      <c r="D129" t="s">
        <v>0</v>
      </c>
      <c r="E129" t="s">
        <v>112</v>
      </c>
      <c r="F129">
        <f>G1_M15</f>
        <v>0</v>
      </c>
      <c r="G129">
        <f>G1_W16</f>
        <v>0</v>
      </c>
    </row>
    <row r="130" spans="2:14">
      <c r="B130" t="s">
        <v>108</v>
      </c>
      <c r="D130" t="s">
        <v>0</v>
      </c>
      <c r="E130" t="s">
        <v>113</v>
      </c>
      <c r="F130">
        <f>G1_M12</f>
        <v>0</v>
      </c>
      <c r="G130">
        <f>G1_W3</f>
        <v>0</v>
      </c>
      <c r="I130">
        <f>if($H$130&gt;$H$131,1,0)</f>
        <v>0</v>
      </c>
      <c r="N130">
        <f>if($H$131&gt;$H$130,1,0)</f>
        <v>0</v>
      </c>
    </row>
    <row r="131" spans="2:14">
      <c r="B131" t="s">
        <v>108</v>
      </c>
      <c r="D131" t="s">
        <v>0</v>
      </c>
      <c r="E131" t="s">
        <v>113</v>
      </c>
      <c r="F131">
        <f>G1_M8</f>
        <v>0</v>
      </c>
      <c r="G131">
        <f>G1_W14</f>
        <v>0</v>
      </c>
    </row>
    <row r="132" spans="2:14">
      <c r="B132" t="s">
        <v>108</v>
      </c>
      <c r="D132" t="s">
        <v>0</v>
      </c>
      <c r="E132" t="s">
        <v>114</v>
      </c>
      <c r="F132">
        <f>G1_M4</f>
        <v>0</v>
      </c>
      <c r="G132">
        <f>G1_W2</f>
        <v>0</v>
      </c>
      <c r="I132">
        <f>if($H$132&gt;$H$133,1,0)</f>
        <v>0</v>
      </c>
      <c r="N132">
        <f>if($H$133&gt;$H$132,1,0)</f>
        <v>0</v>
      </c>
    </row>
    <row r="133" spans="2:14">
      <c r="B133" t="s">
        <v>108</v>
      </c>
      <c r="D133" t="s">
        <v>0</v>
      </c>
      <c r="E133" t="s">
        <v>114</v>
      </c>
      <c r="F133">
        <f>G1_M3</f>
        <v>0</v>
      </c>
      <c r="G133">
        <f>G1_W11</f>
        <v>0</v>
      </c>
    </row>
    <row r="134" spans="2:14">
      <c r="B134" t="s">
        <v>108</v>
      </c>
      <c r="D134" t="s">
        <v>0</v>
      </c>
      <c r="E134" t="s">
        <v>115</v>
      </c>
      <c r="F134">
        <f>G1_M10</f>
        <v>0</v>
      </c>
      <c r="G134">
        <f>G1_W0</f>
        <v>0</v>
      </c>
      <c r="I134">
        <f>if($H$134&gt;$H$135,1,0)</f>
        <v>0</v>
      </c>
      <c r="N134">
        <f>if($H$135&gt;$H$134,1,0)</f>
        <v>0</v>
      </c>
    </row>
    <row r="135" spans="2:14">
      <c r="B135" t="s">
        <v>108</v>
      </c>
      <c r="D135" t="s">
        <v>0</v>
      </c>
      <c r="E135" t="s">
        <v>115</v>
      </c>
      <c r="F135">
        <f>G1_M5</f>
        <v>0</v>
      </c>
      <c r="G135">
        <f>G1_W10</f>
        <v>0</v>
      </c>
    </row>
    <row r="136" spans="2:14">
      <c r="B136" t="s">
        <v>108</v>
      </c>
      <c r="D136" t="s">
        <v>0</v>
      </c>
      <c r="E136" t="s">
        <v>116</v>
      </c>
      <c r="F136">
        <f>G1_M6</f>
        <v>0</v>
      </c>
      <c r="G136">
        <f>G1_W6</f>
        <v>0</v>
      </c>
      <c r="I136">
        <f>if($H$136&gt;$H$137,1,0)</f>
        <v>0</v>
      </c>
      <c r="N136">
        <f>if($H$137&gt;$H$136,1,0)</f>
        <v>0</v>
      </c>
    </row>
    <row r="137" spans="2:14">
      <c r="B137" t="s">
        <v>108</v>
      </c>
      <c r="D137" t="s">
        <v>0</v>
      </c>
      <c r="E137" t="s">
        <v>116</v>
      </c>
      <c r="F137">
        <f>G1_M1</f>
        <v>0</v>
      </c>
      <c r="G137">
        <f>G1_W13</f>
        <v>0</v>
      </c>
    </row>
    <row r="138" spans="2:14">
      <c r="B138" t="s">
        <v>108</v>
      </c>
      <c r="D138" t="s">
        <v>0</v>
      </c>
      <c r="E138" t="s">
        <v>117</v>
      </c>
      <c r="F138">
        <f>G1_M7</f>
        <v>0</v>
      </c>
      <c r="G138">
        <f>G1_W9</f>
        <v>0</v>
      </c>
      <c r="I138">
        <f>if($H$138&gt;$H$139,1,0)</f>
        <v>0</v>
      </c>
      <c r="N138">
        <f>if($H$139&gt;$H$138,1,0)</f>
        <v>0</v>
      </c>
    </row>
    <row r="139" spans="2:14">
      <c r="B139" t="s">
        <v>108</v>
      </c>
      <c r="D139" t="s">
        <v>0</v>
      </c>
      <c r="E139" t="s">
        <v>117</v>
      </c>
      <c r="F139">
        <f>G1_M2</f>
        <v>0</v>
      </c>
      <c r="G139">
        <f>G1_W1</f>
        <v>0</v>
      </c>
    </row>
    <row r="140" spans="2:14">
      <c r="B140" t="s">
        <v>108</v>
      </c>
      <c r="D140" t="s">
        <v>0</v>
      </c>
      <c r="E140" t="s">
        <v>118</v>
      </c>
      <c r="F140">
        <f>G1_M17</f>
        <v>0</v>
      </c>
      <c r="G140">
        <f>G1_W5</f>
        <v>0</v>
      </c>
      <c r="I140">
        <f>if($H$140&gt;$H$141,1,0)</f>
        <v>0</v>
      </c>
      <c r="N140">
        <f>if($H$141&gt;$H$140,1,0)</f>
        <v>0</v>
      </c>
    </row>
    <row r="141" spans="2:14">
      <c r="B141" t="s">
        <v>108</v>
      </c>
      <c r="D141" t="s">
        <v>0</v>
      </c>
      <c r="E141" t="s">
        <v>118</v>
      </c>
      <c r="F141">
        <f>G1_M0</f>
        <v>0</v>
      </c>
      <c r="G141">
        <f>G1_W7</f>
        <v>0</v>
      </c>
    </row>
    <row r="142" spans="2:14">
      <c r="B142" t="s">
        <v>119</v>
      </c>
      <c r="D142" t="s">
        <v>0</v>
      </c>
      <c r="E142" t="s">
        <v>120</v>
      </c>
      <c r="F142">
        <f>G1_M11</f>
        <v>0</v>
      </c>
      <c r="G142">
        <f>G1_W15</f>
        <v>0</v>
      </c>
      <c r="I142">
        <f>if($H$142&gt;$H$143,1,0)</f>
        <v>0</v>
      </c>
      <c r="N142">
        <f>if($H$143&gt;$H$142,1,0)</f>
        <v>0</v>
      </c>
    </row>
    <row r="143" spans="2:14">
      <c r="B143" t="s">
        <v>119</v>
      </c>
      <c r="D143" t="s">
        <v>0</v>
      </c>
      <c r="E143" t="s">
        <v>120</v>
      </c>
      <c r="F143">
        <f>G1_M16</f>
        <v>0</v>
      </c>
      <c r="G143">
        <f>G1_W13</f>
        <v>0</v>
      </c>
    </row>
    <row r="144" spans="2:14">
      <c r="B144" t="s">
        <v>119</v>
      </c>
      <c r="D144" t="s">
        <v>0</v>
      </c>
      <c r="E144" t="s">
        <v>121</v>
      </c>
      <c r="F144">
        <f>G1_M9</f>
        <v>0</v>
      </c>
      <c r="G144">
        <f>G1_W18</f>
        <v>0</v>
      </c>
      <c r="I144">
        <f>if($H$144&gt;$H$145,1,0)</f>
        <v>0</v>
      </c>
      <c r="N144">
        <f>if($H$145&gt;$H$144,1,0)</f>
        <v>0</v>
      </c>
    </row>
    <row r="145" spans="2:14">
      <c r="B145" t="s">
        <v>119</v>
      </c>
      <c r="D145" t="s">
        <v>0</v>
      </c>
      <c r="E145" t="s">
        <v>121</v>
      </c>
      <c r="F145">
        <f>G1_M15</f>
        <v>0</v>
      </c>
      <c r="G145">
        <f>G1_W11</f>
        <v>0</v>
      </c>
    </row>
    <row r="146" spans="2:14">
      <c r="B146" t="s">
        <v>119</v>
      </c>
      <c r="D146" t="s">
        <v>0</v>
      </c>
      <c r="E146" t="s">
        <v>122</v>
      </c>
      <c r="F146">
        <f>G1_M10</f>
        <v>0</v>
      </c>
      <c r="G146">
        <f>G1_W10</f>
        <v>0</v>
      </c>
      <c r="I146">
        <f>if($H$146&gt;$H$147,1,0)</f>
        <v>0</v>
      </c>
      <c r="N146">
        <f>if($H$147&gt;$H$146,1,0)</f>
        <v>0</v>
      </c>
    </row>
    <row r="147" spans="2:14">
      <c r="B147" t="s">
        <v>119</v>
      </c>
      <c r="D147" t="s">
        <v>0</v>
      </c>
      <c r="E147" t="s">
        <v>122</v>
      </c>
      <c r="F147">
        <f>G1_M17</f>
        <v>0</v>
      </c>
      <c r="G147">
        <f>G1_W14</f>
        <v>0</v>
      </c>
    </row>
    <row r="148" spans="2:14">
      <c r="B148" t="s">
        <v>119</v>
      </c>
      <c r="D148" t="s">
        <v>0</v>
      </c>
      <c r="E148" t="s">
        <v>123</v>
      </c>
      <c r="F148">
        <f>G1_M12</f>
        <v>0</v>
      </c>
      <c r="G148">
        <f>G1_W19</f>
        <v>0</v>
      </c>
      <c r="I148">
        <f>if($H$148&gt;$H$149,1,0)</f>
        <v>0</v>
      </c>
      <c r="N148">
        <f>if($H$149&gt;$H$148,1,0)</f>
        <v>0</v>
      </c>
    </row>
    <row r="149" spans="2:14">
      <c r="B149" t="s">
        <v>119</v>
      </c>
      <c r="D149" t="s">
        <v>0</v>
      </c>
      <c r="E149" t="s">
        <v>123</v>
      </c>
      <c r="F149">
        <f>G1_M7</f>
        <v>0</v>
      </c>
      <c r="G149">
        <f>G1_W3</f>
        <v>0</v>
      </c>
    </row>
    <row r="150" spans="2:14">
      <c r="B150" t="s">
        <v>119</v>
      </c>
      <c r="D150" t="s">
        <v>0</v>
      </c>
      <c r="E150" t="s">
        <v>124</v>
      </c>
      <c r="F150">
        <f>G1_M14</f>
        <v>0</v>
      </c>
      <c r="G150">
        <f>G1_W1</f>
        <v>0</v>
      </c>
      <c r="I150">
        <f>if($H$150&gt;$H$151,1,0)</f>
        <v>0</v>
      </c>
      <c r="N150">
        <f>if($H$151&gt;$H$150,1,0)</f>
        <v>0</v>
      </c>
    </row>
    <row r="151" spans="2:14">
      <c r="B151" t="s">
        <v>119</v>
      </c>
      <c r="D151" t="s">
        <v>0</v>
      </c>
      <c r="E151" t="s">
        <v>124</v>
      </c>
      <c r="F151">
        <f>G1_M5</f>
        <v>0</v>
      </c>
      <c r="G151">
        <f>G1_W5</f>
        <v>0</v>
      </c>
    </row>
    <row r="152" spans="2:14">
      <c r="B152" t="s">
        <v>119</v>
      </c>
      <c r="D152" t="s">
        <v>0</v>
      </c>
      <c r="E152" t="s">
        <v>125</v>
      </c>
      <c r="F152">
        <f>G1_M19</f>
        <v>0</v>
      </c>
      <c r="G152">
        <f>G1_W2</f>
        <v>0</v>
      </c>
      <c r="I152">
        <f>if($H$152&gt;$H$153,1,0)</f>
        <v>0</v>
      </c>
      <c r="N152">
        <f>if($H$153&gt;$H$152,1,0)</f>
        <v>0</v>
      </c>
    </row>
    <row r="153" spans="2:14">
      <c r="B153" t="s">
        <v>119</v>
      </c>
      <c r="D153" t="s">
        <v>0</v>
      </c>
      <c r="E153" t="s">
        <v>125</v>
      </c>
      <c r="F153">
        <f>G1_M6</f>
        <v>0</v>
      </c>
      <c r="G153">
        <f>G1_W16</f>
        <v>0</v>
      </c>
    </row>
    <row r="154" spans="2:14">
      <c r="B154" t="s">
        <v>119</v>
      </c>
      <c r="D154" t="s">
        <v>0</v>
      </c>
      <c r="E154" t="s">
        <v>126</v>
      </c>
      <c r="F154">
        <f>G1_M13</f>
        <v>0</v>
      </c>
      <c r="G154">
        <f>G1_W0</f>
        <v>0</v>
      </c>
      <c r="I154">
        <f>if($H$154&gt;$H$155,1,0)</f>
        <v>0</v>
      </c>
      <c r="N154">
        <f>if($H$155&gt;$H$154,1,0)</f>
        <v>0</v>
      </c>
    </row>
    <row r="155" spans="2:14">
      <c r="B155" t="s">
        <v>119</v>
      </c>
      <c r="D155" t="s">
        <v>0</v>
      </c>
      <c r="E155" t="s">
        <v>126</v>
      </c>
      <c r="F155">
        <f>G1_M4</f>
        <v>0</v>
      </c>
      <c r="G155">
        <f>G1_W17</f>
        <v>0</v>
      </c>
    </row>
    <row r="156" spans="2:14">
      <c r="B156" t="s">
        <v>119</v>
      </c>
      <c r="D156" t="s">
        <v>0</v>
      </c>
      <c r="E156" t="s">
        <v>127</v>
      </c>
      <c r="F156">
        <f>G1_M1</f>
        <v>0</v>
      </c>
      <c r="G156">
        <f>G1_W9</f>
        <v>0</v>
      </c>
      <c r="I156">
        <f>if($H$156&gt;$H$157,1,0)</f>
        <v>0</v>
      </c>
      <c r="N156">
        <f>if($H$157&gt;$H$156,1,0)</f>
        <v>0</v>
      </c>
    </row>
    <row r="157" spans="2:14">
      <c r="B157" t="s">
        <v>119</v>
      </c>
      <c r="D157" t="s">
        <v>0</v>
      </c>
      <c r="E157" t="s">
        <v>127</v>
      </c>
      <c r="F157">
        <f>G1_M3</f>
        <v>0</v>
      </c>
      <c r="G157">
        <f>G1_W12</f>
        <v>0</v>
      </c>
    </row>
    <row r="158" spans="2:14">
      <c r="B158" t="s">
        <v>119</v>
      </c>
      <c r="D158" t="s">
        <v>0</v>
      </c>
      <c r="E158" t="s">
        <v>128</v>
      </c>
      <c r="F158">
        <f>G1_M8</f>
        <v>0</v>
      </c>
      <c r="G158">
        <f>G1_W7</f>
        <v>0</v>
      </c>
      <c r="I158">
        <f>if($H$158&gt;$H$159,1,0)</f>
        <v>0</v>
      </c>
      <c r="N158">
        <f>if($H$159&gt;$H$158,1,0)</f>
        <v>0</v>
      </c>
    </row>
    <row r="159" spans="2:14">
      <c r="B159" t="s">
        <v>119</v>
      </c>
      <c r="D159" t="s">
        <v>0</v>
      </c>
      <c r="E159" t="s">
        <v>128</v>
      </c>
      <c r="F159">
        <f>G1_M0</f>
        <v>0</v>
      </c>
      <c r="G159">
        <f>G1_W4</f>
        <v>0</v>
      </c>
    </row>
    <row r="160" spans="2:14">
      <c r="B160" t="s">
        <v>119</v>
      </c>
      <c r="D160" t="s">
        <v>0</v>
      </c>
      <c r="E160" t="s">
        <v>129</v>
      </c>
      <c r="F160">
        <f>G1_M18</f>
        <v>0</v>
      </c>
      <c r="G160">
        <f>G1_W6</f>
        <v>0</v>
      </c>
      <c r="I160">
        <f>if($H$160&gt;$H$161,1,0)</f>
        <v>0</v>
      </c>
      <c r="N160">
        <f>if($H$161&gt;$H$160,1,0)</f>
        <v>0</v>
      </c>
    </row>
    <row r="161" spans="2:14">
      <c r="B161" t="s">
        <v>119</v>
      </c>
      <c r="D161" t="s">
        <v>0</v>
      </c>
      <c r="E161" t="s">
        <v>129</v>
      </c>
      <c r="F161">
        <f>G1_M2</f>
        <v>0</v>
      </c>
      <c r="G161">
        <f>G1_W8</f>
        <v>0</v>
      </c>
    </row>
    <row r="162" spans="2:14">
      <c r="B162" t="s">
        <v>130</v>
      </c>
      <c r="D162" t="s">
        <v>0</v>
      </c>
      <c r="E162" t="s">
        <v>131</v>
      </c>
      <c r="F162">
        <f>G1_M12</f>
        <v>0</v>
      </c>
      <c r="G162">
        <f>G1_W4</f>
        <v>0</v>
      </c>
      <c r="I162">
        <f>if($H$162&gt;$H$163,1,0)</f>
        <v>0</v>
      </c>
      <c r="N162">
        <f>if($H$163&gt;$H$162,1,0)</f>
        <v>0</v>
      </c>
    </row>
    <row r="163" spans="2:14">
      <c r="B163" t="s">
        <v>130</v>
      </c>
      <c r="D163" t="s">
        <v>0</v>
      </c>
      <c r="E163" t="s">
        <v>131</v>
      </c>
      <c r="F163">
        <f>G1_M10</f>
        <v>0</v>
      </c>
      <c r="G163">
        <f>G1_W18</f>
        <v>0</v>
      </c>
    </row>
    <row r="164" spans="2:14">
      <c r="B164" t="s">
        <v>130</v>
      </c>
      <c r="D164" t="s">
        <v>0</v>
      </c>
      <c r="E164" t="s">
        <v>132</v>
      </c>
      <c r="F164">
        <f>G1_M14</f>
        <v>0</v>
      </c>
      <c r="G164">
        <f>G1_W12</f>
        <v>0</v>
      </c>
      <c r="I164">
        <f>if($H$164&gt;$H$165,1,0)</f>
        <v>0</v>
      </c>
      <c r="N164">
        <f>if($H$165&gt;$H$164,1,0)</f>
        <v>0</v>
      </c>
    </row>
    <row r="165" spans="2:14">
      <c r="B165" t="s">
        <v>130</v>
      </c>
      <c r="D165" t="s">
        <v>0</v>
      </c>
      <c r="E165" t="s">
        <v>132</v>
      </c>
      <c r="F165">
        <f>G1_M6</f>
        <v>0</v>
      </c>
      <c r="G165">
        <f>G1_W17</f>
        <v>0</v>
      </c>
    </row>
    <row r="166" spans="2:14">
      <c r="B166" t="s">
        <v>130</v>
      </c>
      <c r="D166" t="s">
        <v>0</v>
      </c>
      <c r="E166" t="s">
        <v>133</v>
      </c>
      <c r="F166">
        <f>G1_M8</f>
        <v>0</v>
      </c>
      <c r="G166">
        <f>G1_W9</f>
        <v>0</v>
      </c>
      <c r="I166">
        <f>if($H$166&gt;$H$167,1,0)</f>
        <v>0</v>
      </c>
      <c r="N166">
        <f>if($H$167&gt;$H$166,1,0)</f>
        <v>0</v>
      </c>
    </row>
    <row r="167" spans="2:14">
      <c r="B167" t="s">
        <v>130</v>
      </c>
      <c r="D167" t="s">
        <v>0</v>
      </c>
      <c r="E167" t="s">
        <v>133</v>
      </c>
      <c r="F167">
        <f>G1_M11</f>
        <v>0</v>
      </c>
      <c r="G167">
        <f>G1_W19</f>
        <v>0</v>
      </c>
    </row>
    <row r="168" spans="2:14">
      <c r="B168" t="s">
        <v>130</v>
      </c>
      <c r="D168" t="s">
        <v>0</v>
      </c>
      <c r="E168" t="s">
        <v>134</v>
      </c>
      <c r="F168">
        <f>G1_M19</f>
        <v>0</v>
      </c>
      <c r="G168">
        <f>G1_W3</f>
        <v>0</v>
      </c>
      <c r="I168">
        <f>if($H$168&gt;$H$169,1,0)</f>
        <v>0</v>
      </c>
      <c r="N168">
        <f>if($H$169&gt;$H$168,1,0)</f>
        <v>0</v>
      </c>
    </row>
    <row r="169" spans="2:14">
      <c r="B169" t="s">
        <v>130</v>
      </c>
      <c r="D169" t="s">
        <v>0</v>
      </c>
      <c r="E169" t="s">
        <v>134</v>
      </c>
      <c r="F169">
        <f>G1_M18</f>
        <v>0</v>
      </c>
      <c r="G169">
        <f>G1_W7</f>
        <v>0</v>
      </c>
    </row>
    <row r="170" spans="2:14">
      <c r="B170" t="s">
        <v>130</v>
      </c>
      <c r="D170" t="s">
        <v>0</v>
      </c>
      <c r="E170" t="s">
        <v>135</v>
      </c>
      <c r="F170">
        <f>G1_M16</f>
        <v>0</v>
      </c>
      <c r="G170">
        <f>G1_W15</f>
        <v>0</v>
      </c>
      <c r="I170">
        <f>if($H$170&gt;$H$171,1,0)</f>
        <v>0</v>
      </c>
      <c r="N170">
        <f>if($H$171&gt;$H$170,1,0)</f>
        <v>0</v>
      </c>
    </row>
    <row r="171" spans="2:14">
      <c r="B171" t="s">
        <v>130</v>
      </c>
      <c r="D171" t="s">
        <v>0</v>
      </c>
      <c r="E171" t="s">
        <v>135</v>
      </c>
      <c r="F171">
        <f>G1_M7</f>
        <v>0</v>
      </c>
      <c r="G171">
        <f>G1_W10</f>
        <v>0</v>
      </c>
    </row>
    <row r="172" spans="2:14">
      <c r="B172" t="s">
        <v>130</v>
      </c>
      <c r="D172" t="s">
        <v>0</v>
      </c>
      <c r="E172" t="s">
        <v>136</v>
      </c>
      <c r="F172">
        <f>G1_M5</f>
        <v>0</v>
      </c>
      <c r="G172">
        <f>G1_W2</f>
        <v>0</v>
      </c>
      <c r="I172">
        <f>if($H$172&gt;$H$173,1,0)</f>
        <v>0</v>
      </c>
      <c r="N172">
        <f>if($H$173&gt;$H$172,1,0)</f>
        <v>0</v>
      </c>
    </row>
    <row r="173" spans="2:14">
      <c r="B173" t="s">
        <v>130</v>
      </c>
      <c r="D173" t="s">
        <v>0</v>
      </c>
      <c r="E173" t="s">
        <v>136</v>
      </c>
      <c r="F173">
        <f>G1_M9</f>
        <v>0</v>
      </c>
      <c r="G173">
        <f>G1_W13</f>
        <v>0</v>
      </c>
    </row>
    <row r="174" spans="2:14">
      <c r="B174" t="s">
        <v>130</v>
      </c>
      <c r="D174" t="s">
        <v>0</v>
      </c>
      <c r="E174" t="s">
        <v>137</v>
      </c>
      <c r="F174">
        <f>G1_M15</f>
        <v>0</v>
      </c>
      <c r="G174">
        <f>G1_W1</f>
        <v>0</v>
      </c>
      <c r="I174">
        <f>if($H$174&gt;$H$175,1,0)</f>
        <v>0</v>
      </c>
      <c r="N174">
        <f>if($H$175&gt;$H$174,1,0)</f>
        <v>0</v>
      </c>
    </row>
    <row r="175" spans="2:14">
      <c r="B175" t="s">
        <v>130</v>
      </c>
      <c r="D175" t="s">
        <v>0</v>
      </c>
      <c r="E175" t="s">
        <v>137</v>
      </c>
      <c r="F175">
        <f>G1_M4</f>
        <v>0</v>
      </c>
      <c r="G175">
        <f>G1_W16</f>
        <v>0</v>
      </c>
    </row>
    <row r="176" spans="2:14">
      <c r="B176" t="s">
        <v>130</v>
      </c>
      <c r="D176" t="s">
        <v>0</v>
      </c>
      <c r="E176" t="s">
        <v>138</v>
      </c>
      <c r="F176">
        <f>G1_M17</f>
        <v>0</v>
      </c>
      <c r="G176">
        <f>G1_W8</f>
        <v>0</v>
      </c>
      <c r="I176">
        <f>if($H$176&gt;$H$177,1,0)</f>
        <v>0</v>
      </c>
      <c r="N176">
        <f>if($H$177&gt;$H$176,1,0)</f>
        <v>0</v>
      </c>
    </row>
    <row r="177" spans="2:14">
      <c r="B177" t="s">
        <v>130</v>
      </c>
      <c r="D177" t="s">
        <v>0</v>
      </c>
      <c r="E177" t="s">
        <v>138</v>
      </c>
      <c r="F177">
        <f>G1_M3</f>
        <v>0</v>
      </c>
      <c r="G177">
        <f>G1_W0</f>
        <v>0</v>
      </c>
    </row>
    <row r="178" spans="2:14">
      <c r="B178" t="s">
        <v>130</v>
      </c>
      <c r="D178" t="s">
        <v>0</v>
      </c>
      <c r="E178" t="s">
        <v>139</v>
      </c>
      <c r="F178">
        <f>G1_M13</f>
        <v>0</v>
      </c>
      <c r="G178">
        <f>G1_W6</f>
        <v>0</v>
      </c>
      <c r="I178">
        <f>if($H$178&gt;$H$179,1,0)</f>
        <v>0</v>
      </c>
      <c r="N178">
        <f>if($H$179&gt;$H$178,1,0)</f>
        <v>0</v>
      </c>
    </row>
    <row r="179" spans="2:14">
      <c r="B179" t="s">
        <v>130</v>
      </c>
      <c r="D179" t="s">
        <v>0</v>
      </c>
      <c r="E179" t="s">
        <v>139</v>
      </c>
      <c r="F179">
        <f>G1_M0</f>
        <v>0</v>
      </c>
      <c r="G179">
        <f>G1_W14</f>
        <v>0</v>
      </c>
    </row>
    <row r="180" spans="2:14">
      <c r="B180" t="s">
        <v>130</v>
      </c>
      <c r="D180" t="s">
        <v>0</v>
      </c>
      <c r="E180" t="s">
        <v>140</v>
      </c>
      <c r="F180">
        <f>G1_M1</f>
        <v>0</v>
      </c>
      <c r="G180">
        <f>G1_W5</f>
        <v>0</v>
      </c>
      <c r="I180">
        <f>if($H$180&gt;$H$181,1,0)</f>
        <v>0</v>
      </c>
      <c r="N180">
        <f>if($H$181&gt;$H$180,1,0)</f>
        <v>0</v>
      </c>
    </row>
    <row r="181" spans="2:14">
      <c r="B181" t="s">
        <v>130</v>
      </c>
      <c r="D181" t="s">
        <v>0</v>
      </c>
      <c r="E181" t="s">
        <v>140</v>
      </c>
      <c r="F181">
        <f>G1_M2</f>
        <v>0</v>
      </c>
      <c r="G181">
        <f>G1_W11</f>
        <v>0</v>
      </c>
    </row>
    <row r="182" spans="2:14">
      <c r="B182" t="s">
        <v>130</v>
      </c>
      <c r="D182" t="s">
        <v>41</v>
      </c>
      <c r="E182" t="s">
        <v>140</v>
      </c>
      <c r="F182">
        <f>G2_M1</f>
        <v>0</v>
      </c>
      <c r="G182">
        <f>G2_W5</f>
        <v>0</v>
      </c>
      <c r="I182">
        <f>if($H$182&gt;$H$183,1,0)</f>
        <v>0</v>
      </c>
      <c r="N182">
        <f>if($H$183&gt;$H$182,1,0)</f>
        <v>0</v>
      </c>
    </row>
    <row r="183" spans="2:14">
      <c r="B183" t="s">
        <v>130</v>
      </c>
      <c r="D183" t="s">
        <v>41</v>
      </c>
      <c r="E183" t="s">
        <v>140</v>
      </c>
      <c r="F183">
        <f>G2_M2</f>
        <v>0</v>
      </c>
      <c r="G183">
        <f>G2_W11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2021-07-29T19:56:46Z</dcterms:created>
  <dcterms:modified xsi:type="dcterms:W3CDTF">2021-07-29T19:56:46Z</dcterms:modified>
</cp:coreProperties>
</file>