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Turnier!$H$74</definedName>
    <definedName name="G1_M0_R0_Wins">Turnier!$I$74</definedName>
    <definedName name="G1_M0_R1_Games">Turnier!$H$104</definedName>
    <definedName name="G1_M0_R1_Wins">Turnier!$I$104</definedName>
    <definedName name="G1_M0_R2_Games">Turnier!$H$134</definedName>
    <definedName name="G1_M0_R2_Wins">Turnier!$I$134</definedName>
    <definedName name="G1_M0_R3_Games">Turnier!$H$164</definedName>
    <definedName name="G1_M0_R3_Wins">Turnier!$I$164</definedName>
    <definedName name="G1_M0_R4_Games">Turnier!$H$194</definedName>
    <definedName name="G1_M0_R4_Wins">Turnier!$I$194</definedName>
    <definedName name="G1_M0_R5_Games">Turnier!$H$224</definedName>
    <definedName name="G1_M0_R5_Wins">Turnier!$I$224</definedName>
    <definedName name="G1_M0_R6_Games">Turnier!$H$248</definedName>
    <definedName name="G1_M0_R6_Wins">Turnier!$I$248</definedName>
    <definedName name="G1_M0_R7_Games">Turnier!$H$284</definedName>
    <definedName name="G1_M0_R7_Wins">Turnier!$I$284</definedName>
    <definedName name="G1_M0_R8_Games">Turnier!$H$314</definedName>
    <definedName name="G1_M0_R8_Wins">Turnier!$I$314</definedName>
    <definedName name="G1_M10">Spieler!$C$13</definedName>
    <definedName name="G1_M10_R0_Games">Turnier!$H$52</definedName>
    <definedName name="G1_M10_R0_Wins">Turnier!$I$52</definedName>
    <definedName name="G1_M10_R1_Games">Turnier!$H$100</definedName>
    <definedName name="G1_M10_R1_Wins">Turnier!$I$100</definedName>
    <definedName name="G1_M10_R2_Games">Turnier!$H$113</definedName>
    <definedName name="G1_M10_R2_Wins">Turnier!$I$113</definedName>
    <definedName name="G1_M10_R3_Games">Turnier!$H$163</definedName>
    <definedName name="G1_M10_R3_Wins">Turnier!$I$163</definedName>
    <definedName name="G1_M10_R4_Games">Turnier!$H$167</definedName>
    <definedName name="G1_M10_R4_Wins">Turnier!$I$167</definedName>
    <definedName name="G1_M10_R5_Games">Turnier!$H$200</definedName>
    <definedName name="G1_M10_R5_Wins">Turnier!$I$200</definedName>
    <definedName name="G1_M10_R6_Games">Turnier!$H$244</definedName>
    <definedName name="G1_M10_R6_Wins">Turnier!$I$244</definedName>
    <definedName name="G1_M10_R7_Games">Turnier!$H$256</definedName>
    <definedName name="G1_M10_R7_Wins">Turnier!$I$256</definedName>
    <definedName name="G1_M10_R8_Games">Turnier!$H$290</definedName>
    <definedName name="G1_M10_R8_Wins">Turnier!$I$290</definedName>
    <definedName name="G1_M11">Spieler!$C$14</definedName>
    <definedName name="G1_M11_R0_Games">Turnier!$H$53</definedName>
    <definedName name="G1_M11_R0_Wins">Turnier!$I$53</definedName>
    <definedName name="G1_M11_R1_Games">Turnier!$H$103</definedName>
    <definedName name="G1_M11_R1_Wins">Turnier!$I$103</definedName>
    <definedName name="G1_M11_R2_Games">Turnier!$H$107</definedName>
    <definedName name="G1_M11_R2_Wins">Turnier!$I$107</definedName>
    <definedName name="G1_M11_R3_Games">Turnier!$H$160</definedName>
    <definedName name="G1_M11_R3_Wins">Turnier!$I$160</definedName>
    <definedName name="G1_M11_R4_Games">Turnier!$H$187</definedName>
    <definedName name="G1_M11_R4_Wins">Turnier!$I$187</definedName>
    <definedName name="G1_M11_R5_Games">Turnier!$H$202</definedName>
    <definedName name="G1_M11_R5_Wins">Turnier!$I$202</definedName>
    <definedName name="G1_M11_R6_Games">Turnier!$H$229</definedName>
    <definedName name="G1_M11_R6_Wins">Turnier!$I$229</definedName>
    <definedName name="G1_M11_R7_Games">Turnier!$H$268</definedName>
    <definedName name="G1_M11_R7_Wins">Turnier!$I$268</definedName>
    <definedName name="G1_M11_R8_Games">Turnier!$H$295</definedName>
    <definedName name="G1_M11_R8_Wins">Turnier!$I$295</definedName>
    <definedName name="G1_M12">Spieler!$C$15</definedName>
    <definedName name="G1_M12_R0_Games">Turnier!$H$47</definedName>
    <definedName name="G1_M12_R0_Wins">Turnier!$I$47</definedName>
    <definedName name="G1_M12_R1_Games">Turnier!$H$79</definedName>
    <definedName name="G1_M12_R1_Wins">Turnier!$I$79</definedName>
    <definedName name="G1_M12_R2_Games">Turnier!$H$121</definedName>
    <definedName name="G1_M12_R2_Wins">Turnier!$I$121</definedName>
    <definedName name="G1_M12_R3_Games">Turnier!$H$157</definedName>
    <definedName name="G1_M12_R3_Wins">Turnier!$I$157</definedName>
    <definedName name="G1_M12_R4_Games">Turnier!$H$166</definedName>
    <definedName name="G1_M12_R4_Wins">Turnier!$I$166</definedName>
    <definedName name="G1_M12_R5_Games">Turnier!$H$197</definedName>
    <definedName name="G1_M12_R5_Wins">Turnier!$I$197</definedName>
    <definedName name="G1_M12_R6_Games">Turnier!$H$230</definedName>
    <definedName name="G1_M12_R6_Wins">Turnier!$I$230</definedName>
    <definedName name="G1_M12_R7_Games">Turnier!$H$274</definedName>
    <definedName name="G1_M12_R7_Wins">Turnier!$I$274</definedName>
    <definedName name="G1_M12_R8_Games">Turnier!$H$286</definedName>
    <definedName name="G1_M12_R8_Wins">Turnier!$I$286</definedName>
    <definedName name="G1_M13">Spieler!$C$16</definedName>
    <definedName name="G1_M13_R0_Games">Turnier!$H$58</definedName>
    <definedName name="G1_M13_R0_Wins">Turnier!$I$58</definedName>
    <definedName name="G1_M13_R1_Games">Turnier!$H$88</definedName>
    <definedName name="G1_M13_R1_Wins">Turnier!$I$88</definedName>
    <definedName name="G1_M13_R2_Games">Turnier!$H$118</definedName>
    <definedName name="G1_M13_R2_Wins">Turnier!$I$118</definedName>
    <definedName name="G1_M13_R3_Games">Turnier!$H$139</definedName>
    <definedName name="G1_M13_R3_Wins">Turnier!$I$139</definedName>
    <definedName name="G1_M13_R4_Games">Turnier!$H$172</definedName>
    <definedName name="G1_M13_R4_Wins">Turnier!$I$172</definedName>
    <definedName name="G1_M13_R5_Games">Turnier!$H$208</definedName>
    <definedName name="G1_M13_R5_Wins">Turnier!$I$208</definedName>
    <definedName name="G1_M13_R6_Games">Turnier!$H$227</definedName>
    <definedName name="G1_M13_R6_Wins">Turnier!$I$227</definedName>
    <definedName name="G1_M13_R7_Games">Turnier!$H$265</definedName>
    <definedName name="G1_M13_R7_Wins">Turnier!$I$265</definedName>
    <definedName name="G1_M13_R8_Games">Turnier!$H$289</definedName>
    <definedName name="G1_M13_R8_Wins">Turnier!$I$289</definedName>
    <definedName name="G1_M14">Spieler!$C$17</definedName>
    <definedName name="G1_M14_R0_Games">Turnier!$H$46</definedName>
    <definedName name="G1_M14_R0_Wins">Turnier!$I$46</definedName>
    <definedName name="G1_M14_R1_Games">Turnier!$H$82</definedName>
    <definedName name="G1_M14_R1_Wins">Turnier!$I$82</definedName>
    <definedName name="G1_M14_R2_Games">Turnier!$H$112</definedName>
    <definedName name="G1_M14_R2_Wins">Turnier!$I$112</definedName>
    <definedName name="G1_M14_R3_Games">Turnier!$H$136</definedName>
    <definedName name="G1_M14_R3_Wins">Turnier!$I$136</definedName>
    <definedName name="G1_M14_R4_Games">Turnier!$H$181</definedName>
    <definedName name="G1_M14_R4_Wins">Turnier!$I$181</definedName>
    <definedName name="G1_M14_R5_Games">Turnier!$H$205</definedName>
    <definedName name="G1_M14_R5_Wins">Turnier!$I$205</definedName>
    <definedName name="G1_M14_R6_Games">Turnier!$H$232</definedName>
    <definedName name="G1_M14_R6_Wins">Turnier!$I$232</definedName>
    <definedName name="G1_M14_R7_Games">Turnier!$H$283</definedName>
    <definedName name="G1_M14_R7_Wins">Turnier!$I$283</definedName>
    <definedName name="G1_M14_R8_Games">Turnier!$H$298</definedName>
    <definedName name="G1_M14_R8_Wins">Turnier!$I$298</definedName>
    <definedName name="G1_M15">Spieler!$C$18</definedName>
    <definedName name="G1_M15_R0_Games">Turnier!$H$49</definedName>
    <definedName name="G1_M15_R0_Wins">Turnier!$I$49</definedName>
    <definedName name="G1_M15_R1_Games">Turnier!$H$94</definedName>
    <definedName name="G1_M15_R1_Wins">Turnier!$I$94</definedName>
    <definedName name="G1_M15_R2_Games">Turnier!$H$109</definedName>
    <definedName name="G1_M15_R2_Wins">Turnier!$I$109</definedName>
    <definedName name="G1_M15_R3_Games">Turnier!$H$145</definedName>
    <definedName name="G1_M15_R3_Wins">Turnier!$I$145</definedName>
    <definedName name="G1_M15_R4_Games">Turnier!$H$178</definedName>
    <definedName name="G1_M15_R4_Wins">Turnier!$I$178</definedName>
    <definedName name="G1_M15_R5_Games">Turnier!$H$196</definedName>
    <definedName name="G1_M15_R5_Wins">Turnier!$I$196</definedName>
    <definedName name="G1_M15_R6_Games">Turnier!$H$233</definedName>
    <definedName name="G1_M15_R6_Wins">Turnier!$I$233</definedName>
    <definedName name="G1_M15_R7_Games">Turnier!$H$266</definedName>
    <definedName name="G1_M15_R7_Wins">Turnier!$I$266</definedName>
    <definedName name="G1_M15_R8_Games">Turnier!$H$307</definedName>
    <definedName name="G1_M15_R8_Wins">Turnier!$I$307</definedName>
    <definedName name="G1_M16">Spieler!$C$19</definedName>
    <definedName name="G1_M16_R0_Games">Turnier!$H$55</definedName>
    <definedName name="G1_M16_R0_Wins">Turnier!$I$55</definedName>
    <definedName name="G1_M16_R1_Games">Turnier!$H$85</definedName>
    <definedName name="G1_M16_R1_Wins">Turnier!$I$85</definedName>
    <definedName name="G1_M16_R2_Games">Turnier!$H$110</definedName>
    <definedName name="G1_M16_R2_Wins">Turnier!$I$110</definedName>
    <definedName name="G1_M16_R3_Games">Turnier!$H$142</definedName>
    <definedName name="G1_M16_R3_Wins">Turnier!$I$142</definedName>
    <definedName name="G1_M16_R4_Games">Turnier!$H$175</definedName>
    <definedName name="G1_M16_R4_Wins">Turnier!$I$175</definedName>
    <definedName name="G1_M16_R5_Games">Turnier!$H$206</definedName>
    <definedName name="G1_M16_R5_Wins">Turnier!$I$206</definedName>
    <definedName name="G1_M16_R6_Games">Turnier!$H$226</definedName>
    <definedName name="G1_M16_R6_Wins">Turnier!$I$226</definedName>
    <definedName name="G1_M16_R7_Games">Turnier!$H$271</definedName>
    <definedName name="G1_M16_R7_Wins">Turnier!$I$271</definedName>
    <definedName name="G1_M16_R8_Games">Turnier!$H$292</definedName>
    <definedName name="G1_M16_R8_Wins">Turnier!$I$292</definedName>
    <definedName name="G1_M17">Spieler!$C$20</definedName>
    <definedName name="G1_M17_R0_Games">Turnier!$H$61</definedName>
    <definedName name="G1_M17_R0_Wins">Turnier!$I$61</definedName>
    <definedName name="G1_M17_R1_Games">Turnier!$H$80</definedName>
    <definedName name="G1_M17_R1_Wins">Turnier!$I$80</definedName>
    <definedName name="G1_M17_R2_Games">Turnier!$H$124</definedName>
    <definedName name="G1_M17_R2_Wins">Turnier!$I$124</definedName>
    <definedName name="G1_M17_R3_Games">Turnier!$H$140</definedName>
    <definedName name="G1_M17_R3_Wins">Turnier!$I$140</definedName>
    <definedName name="G1_M17_R4_Games">Turnier!$H$190</definedName>
    <definedName name="G1_M17_R4_Wins">Turnier!$I$190</definedName>
    <definedName name="G1_M17_R5_Games">Turnier!$H$199</definedName>
    <definedName name="G1_M17_R5_Wins">Turnier!$I$199</definedName>
    <definedName name="G1_M17_R6_Games">Turnier!$H$247</definedName>
    <definedName name="G1_M17_R6_Wins">Turnier!$I$247</definedName>
    <definedName name="G1_M17_R7_Games">Turnier!$H$277</definedName>
    <definedName name="G1_M17_R7_Wins">Turnier!$I$277</definedName>
    <definedName name="G1_M17_R8_Games">Turnier!$H$293</definedName>
    <definedName name="G1_M17_R8_Wins">Turnier!$I$293</definedName>
    <definedName name="G1_M18">Spieler!$C$21</definedName>
    <definedName name="G1_M18_R0_Games">Turnier!$H$73</definedName>
    <definedName name="G1_M18_R0_Wins">Turnier!$I$73</definedName>
    <definedName name="G1_M18_R1_Games">Turnier!$H$76</definedName>
    <definedName name="G1_M18_R1_Wins">Turnier!$I$76</definedName>
    <definedName name="G1_M18_R2_Games">Turnier!$H$106</definedName>
    <definedName name="G1_M18_R2_Wins">Turnier!$I$106</definedName>
    <definedName name="G1_M18_R3_Games">Turnier!$H$151</definedName>
    <definedName name="G1_M18_R3_Wins">Turnier!$I$151</definedName>
    <definedName name="G1_M18_R4_Games">Turnier!$H$170</definedName>
    <definedName name="G1_M18_R4_Wins">Turnier!$I$170</definedName>
    <definedName name="G1_M18_R5_Games">Turnier!$H$211</definedName>
    <definedName name="G1_M18_R5_Wins">Turnier!$I$211</definedName>
    <definedName name="G1_M18_R6_Games">Turnier!$H$250</definedName>
    <definedName name="G1_M18_R6_Wins">Turnier!$I$250</definedName>
    <definedName name="G1_M18_R7_Games">Turnier!$H$260</definedName>
    <definedName name="G1_M18_R7_Wins">Turnier!$I$260</definedName>
    <definedName name="G1_M18_R8_Games">Turnier!$H$287</definedName>
    <definedName name="G1_M18_R8_Wins">Turnier!$I$287</definedName>
    <definedName name="G1_M19">Spieler!$C$22</definedName>
    <definedName name="G1_M19_R0_Games">Turnier!$H$50</definedName>
    <definedName name="G1_M19_R0_Wins">Turnier!$I$50</definedName>
    <definedName name="G1_M19_R1_Games">Turnier!$H$77</definedName>
    <definedName name="G1_M19_R1_Wins">Turnier!$I$77</definedName>
    <definedName name="G1_M19_R2_Games">Turnier!$H$115</definedName>
    <definedName name="G1_M19_R2_Wins">Turnier!$I$115</definedName>
    <definedName name="G1_M19_R3_Games">Turnier!$H$148</definedName>
    <definedName name="G1_M19_R3_Wins">Turnier!$I$148</definedName>
    <definedName name="G1_M19_R4_Games">Turnier!$H$173</definedName>
    <definedName name="G1_M19_R4_Wins">Turnier!$I$173</definedName>
    <definedName name="G1_M19_R5_Games">Turnier!$H$217</definedName>
    <definedName name="G1_M19_R5_Wins">Turnier!$I$217</definedName>
    <definedName name="G1_M19_R6_Games">Turnier!$H$235</definedName>
    <definedName name="G1_M19_R6_Wins">Turnier!$I$235</definedName>
    <definedName name="G1_M19_R7_Games">Turnier!$H$263</definedName>
    <definedName name="G1_M19_R7_Wins">Turnier!$I$263</definedName>
    <definedName name="G1_M19_R8_Games">Turnier!$H$313</definedName>
    <definedName name="G1_M19_R8_Wins">Turnier!$I$313</definedName>
    <definedName name="G1_M1">Spieler!$C$4</definedName>
    <definedName name="G1_M1_R0_Games">Turnier!$H$71</definedName>
    <definedName name="G1_M1_R0_Wins">Turnier!$I$71</definedName>
    <definedName name="G1_M1_R1_Games">Turnier!$H$101</definedName>
    <definedName name="G1_M1_R1_Wins">Turnier!$I$101</definedName>
    <definedName name="G1_M1_R2_Games">Turnier!$H$131</definedName>
    <definedName name="G1_M1_R2_Wins">Turnier!$I$131</definedName>
    <definedName name="G1_M1_R3_Games">Turnier!$H$161</definedName>
    <definedName name="G1_M1_R3_Wins">Turnier!$I$161</definedName>
    <definedName name="G1_M1_R4_Games">Turnier!$H$191</definedName>
    <definedName name="G1_M1_R4_Wins">Turnier!$I$191</definedName>
    <definedName name="G1_M1_R5_Games">Turnier!$H$218</definedName>
    <definedName name="G1_M1_R5_Wins">Turnier!$I$218</definedName>
    <definedName name="G1_M1_R6_Games">Turnier!$H$254</definedName>
    <definedName name="G1_M1_R6_Wins">Turnier!$I$254</definedName>
    <definedName name="G1_M1_R7_Games">Turnier!$H$275</definedName>
    <definedName name="G1_M1_R7_Wins">Turnier!$I$275</definedName>
    <definedName name="G1_M1_R8_Games">Turnier!$H$310</definedName>
    <definedName name="G1_M1_R8_Wins">Turnier!$I$310</definedName>
    <definedName name="G1_M2">Spieler!$C$5</definedName>
    <definedName name="G1_M2_R0_Games">Turnier!$H$68</definedName>
    <definedName name="G1_M2_R0_Wins">Turnier!$I$68</definedName>
    <definedName name="G1_M2_R1_Games">Turnier!$H$98</definedName>
    <definedName name="G1_M2_R1_Wins">Turnier!$I$98</definedName>
    <definedName name="G1_M2_R2_Games">Turnier!$H$127</definedName>
    <definedName name="G1_M2_R2_Wins">Turnier!$I$127</definedName>
    <definedName name="G1_M2_R3_Games">Turnier!$H$158</definedName>
    <definedName name="G1_M2_R3_Wins">Turnier!$I$158</definedName>
    <definedName name="G1_M2_R4_Games">Turnier!$H$188</definedName>
    <definedName name="G1_M2_R4_Wins">Turnier!$I$188</definedName>
    <definedName name="G1_M2_R5_Games">Turnier!$H$221</definedName>
    <definedName name="G1_M2_R5_Wins">Turnier!$I$221</definedName>
    <definedName name="G1_M2_R6_Games">Turnier!$H$251</definedName>
    <definedName name="G1_M2_R6_Wins">Turnier!$I$251</definedName>
    <definedName name="G1_M2_R7_Games">Turnier!$H$281</definedName>
    <definedName name="G1_M2_R7_Wins">Turnier!$I$281</definedName>
    <definedName name="G1_M2_R8_Games">Turnier!$H$311</definedName>
    <definedName name="G1_M2_R8_Wins">Turnier!$I$311</definedName>
    <definedName name="G1_M3">Spieler!$C$6</definedName>
    <definedName name="G1_M3_R0_Games">Turnier!$H$67</definedName>
    <definedName name="G1_M3_R0_Wins">Turnier!$I$67</definedName>
    <definedName name="G1_M3_R1_Games">Turnier!$H$95</definedName>
    <definedName name="G1_M3_R1_Wins">Turnier!$I$95</definedName>
    <definedName name="G1_M3_R2_Games">Turnier!$H$125</definedName>
    <definedName name="G1_M3_R2_Wins">Turnier!$I$125</definedName>
    <definedName name="G1_M3_R3_Games">Turnier!$H$155</definedName>
    <definedName name="G1_M3_R3_Wins">Turnier!$I$155</definedName>
    <definedName name="G1_M3_R4_Games">Turnier!$H$185</definedName>
    <definedName name="G1_M3_R4_Wins">Turnier!$I$185</definedName>
    <definedName name="G1_M3_R5_Games">Turnier!$H$215</definedName>
    <definedName name="G1_M3_R5_Wins">Turnier!$I$215</definedName>
    <definedName name="G1_M3_R6_Games">Turnier!$H$245</definedName>
    <definedName name="G1_M3_R6_Wins">Turnier!$I$245</definedName>
    <definedName name="G1_M3_R7_Games">Turnier!$H$272</definedName>
    <definedName name="G1_M3_R7_Wins">Turnier!$I$272</definedName>
    <definedName name="G1_M3_R8_Games">Turnier!$H$301</definedName>
    <definedName name="G1_M3_R8_Wins">Turnier!$I$301</definedName>
    <definedName name="G1_M4">Spieler!$C$7</definedName>
    <definedName name="G1_M4_R0_Games">Turnier!$H$65</definedName>
    <definedName name="G1_M4_R0_Wins">Turnier!$I$65</definedName>
    <definedName name="G1_M4_R1_Games">Turnier!$H$92</definedName>
    <definedName name="G1_M4_R1_Wins">Turnier!$I$92</definedName>
    <definedName name="G1_M4_R2_Games">Turnier!$H$128</definedName>
    <definedName name="G1_M4_R2_Wins">Turnier!$I$128</definedName>
    <definedName name="G1_M4_R3_Games">Turnier!$H$152</definedName>
    <definedName name="G1_M4_R3_Wins">Turnier!$I$152</definedName>
    <definedName name="G1_M4_R4_Games">Turnier!$H$193</definedName>
    <definedName name="G1_M4_R4_Wins">Turnier!$I$193</definedName>
    <definedName name="G1_M4_R5_Games">Turnier!$H$209</definedName>
    <definedName name="G1_M4_R5_Wins">Turnier!$I$209</definedName>
    <definedName name="G1_M4_R6_Games">Turnier!$H$253</definedName>
    <definedName name="G1_M4_R6_Wins">Turnier!$I$253</definedName>
    <definedName name="G1_M4_R7_Games">Turnier!$H$278</definedName>
    <definedName name="G1_M4_R7_Wins">Turnier!$I$278</definedName>
    <definedName name="G1_M4_R8_Games">Turnier!$H$308</definedName>
    <definedName name="G1_M4_R8_Wins">Turnier!$I$308</definedName>
    <definedName name="G1_M5">Spieler!$C$8</definedName>
    <definedName name="G1_M5_R0_Games">Turnier!$H$62</definedName>
    <definedName name="G1_M5_R0_Wins">Turnier!$I$62</definedName>
    <definedName name="G1_M5_R1_Games">Turnier!$H$91</definedName>
    <definedName name="G1_M5_R1_Wins">Turnier!$I$91</definedName>
    <definedName name="G1_M5_R2_Games">Turnier!$H$122</definedName>
    <definedName name="G1_M5_R2_Wins">Turnier!$I$122</definedName>
    <definedName name="G1_M5_R3_Games">Turnier!$H$149</definedName>
    <definedName name="G1_M5_R3_Wins">Turnier!$I$149</definedName>
    <definedName name="G1_M5_R4_Games">Turnier!$H$184</definedName>
    <definedName name="G1_M5_R4_Wins">Turnier!$I$184</definedName>
    <definedName name="G1_M5_R5_Games">Turnier!$H$212</definedName>
    <definedName name="G1_M5_R5_Wins">Turnier!$I$212</definedName>
    <definedName name="G1_M5_R6_Games">Turnier!$H$242</definedName>
    <definedName name="G1_M5_R6_Wins">Turnier!$I$242</definedName>
    <definedName name="G1_M5_R7_Games">Turnier!$H$269</definedName>
    <definedName name="G1_M5_R7_Wins">Turnier!$I$269</definedName>
    <definedName name="G1_M5_R8_Games">Turnier!$H$304</definedName>
    <definedName name="G1_M5_R8_Wins">Turnier!$I$304</definedName>
    <definedName name="G1_M6">Spieler!$C$9</definedName>
    <definedName name="G1_M6_R0_Games">Turnier!$H$59</definedName>
    <definedName name="G1_M6_R0_Wins">Turnier!$I$59</definedName>
    <definedName name="G1_M6_R1_Games">Turnier!$H$86</definedName>
    <definedName name="G1_M6_R1_Wins">Turnier!$I$86</definedName>
    <definedName name="G1_M6_R2_Games">Turnier!$H$130</definedName>
    <definedName name="G1_M6_R2_Wins">Turnier!$I$130</definedName>
    <definedName name="G1_M6_R3_Games">Turnier!$H$146</definedName>
    <definedName name="G1_M6_R3_Wins">Turnier!$I$146</definedName>
    <definedName name="G1_M6_R4_Games">Turnier!$H$182</definedName>
    <definedName name="G1_M6_R4_Wins">Turnier!$I$182</definedName>
    <definedName name="G1_M6_R5_Games">Turnier!$H$220</definedName>
    <definedName name="G1_M6_R5_Wins">Turnier!$I$220</definedName>
    <definedName name="G1_M6_R6_Games">Turnier!$H$238</definedName>
    <definedName name="G1_M6_R6_Wins">Turnier!$I$238</definedName>
    <definedName name="G1_M6_R7_Games">Turnier!$H$262</definedName>
    <definedName name="G1_M6_R7_Wins">Turnier!$I$262</definedName>
    <definedName name="G1_M6_R8_Games">Turnier!$H$305</definedName>
    <definedName name="G1_M6_R8_Wins">Turnier!$I$305</definedName>
    <definedName name="G1_M7">Spieler!$C$10</definedName>
    <definedName name="G1_M7_R0_Games">Turnier!$H$56</definedName>
    <definedName name="G1_M7_R0_Wins">Turnier!$I$56</definedName>
    <definedName name="G1_M7_R1_Games">Turnier!$H$89</definedName>
    <definedName name="G1_M7_R1_Wins">Turnier!$I$89</definedName>
    <definedName name="G1_M7_R2_Games">Turnier!$H$116</definedName>
    <definedName name="G1_M7_R2_Wins">Turnier!$I$116</definedName>
    <definedName name="G1_M7_R3_Games">Turnier!$H$154</definedName>
    <definedName name="G1_M7_R3_Wins">Turnier!$I$154</definedName>
    <definedName name="G1_M7_R4_Games">Turnier!$H$179</definedName>
    <definedName name="G1_M7_R4_Wins">Turnier!$I$179</definedName>
    <definedName name="G1_M7_R5_Games">Turnier!$H$223</definedName>
    <definedName name="G1_M7_R5_Wins">Turnier!$I$223</definedName>
    <definedName name="G1_M7_R6_Games">Turnier!$H$239</definedName>
    <definedName name="G1_M7_R6_Wins">Turnier!$I$239</definedName>
    <definedName name="G1_M7_R7_Games">Turnier!$H$257</definedName>
    <definedName name="G1_M7_R7_Wins">Turnier!$I$257</definedName>
    <definedName name="G1_M7_R8_Games">Turnier!$H$299</definedName>
    <definedName name="G1_M7_R8_Wins">Turnier!$I$299</definedName>
    <definedName name="G1_M8">Spieler!$C$11</definedName>
    <definedName name="G1_M8_R0_Games">Turnier!$H$70</definedName>
    <definedName name="G1_M8_R0_Wins">Turnier!$I$70</definedName>
    <definedName name="G1_M8_R1_Games">Turnier!$H$83</definedName>
    <definedName name="G1_M8_R1_Wins">Turnier!$I$83</definedName>
    <definedName name="G1_M8_R2_Games">Turnier!$H$119</definedName>
    <definedName name="G1_M8_R2_Wins">Turnier!$I$119</definedName>
    <definedName name="G1_M8_R3_Games">Turnier!$H$143</definedName>
    <definedName name="G1_M8_R3_Wins">Turnier!$I$143</definedName>
    <definedName name="G1_M8_R4_Games">Turnier!$H$169</definedName>
    <definedName name="G1_M8_R4_Wins">Turnier!$I$169</definedName>
    <definedName name="G1_M8_R5_Games">Turnier!$H$214</definedName>
    <definedName name="G1_M8_R5_Wins">Turnier!$I$214</definedName>
    <definedName name="G1_M8_R6_Games">Turnier!$H$236</definedName>
    <definedName name="G1_M8_R6_Wins">Turnier!$I$236</definedName>
    <definedName name="G1_M8_R7_Games">Turnier!$H$280</definedName>
    <definedName name="G1_M8_R7_Wins">Turnier!$I$280</definedName>
    <definedName name="G1_M8_R8_Games">Turnier!$H$296</definedName>
    <definedName name="G1_M8_R8_Wins">Turnier!$I$296</definedName>
    <definedName name="G1_M9">Spieler!$C$12</definedName>
    <definedName name="G1_M9_R0_Games">Turnier!$H$64</definedName>
    <definedName name="G1_M9_R0_Wins">Turnier!$I$64</definedName>
    <definedName name="G1_M9_R1_Games">Turnier!$H$97</definedName>
    <definedName name="G1_M9_R1_Wins">Turnier!$I$97</definedName>
    <definedName name="G1_M9_R2_Games">Turnier!$H$133</definedName>
    <definedName name="G1_M9_R2_Wins">Turnier!$I$133</definedName>
    <definedName name="G1_M9_R3_Games">Turnier!$H$137</definedName>
    <definedName name="G1_M9_R3_Wins">Turnier!$I$137</definedName>
    <definedName name="G1_M9_R4_Games">Turnier!$H$176</definedName>
    <definedName name="G1_M9_R4_Wins">Turnier!$I$176</definedName>
    <definedName name="G1_M9_R5_Games">Turnier!$H$203</definedName>
    <definedName name="G1_M9_R5_Wins">Turnier!$I$203</definedName>
    <definedName name="G1_M9_R6_Games">Turnier!$H$241</definedName>
    <definedName name="G1_M9_R6_Wins">Turnier!$I$241</definedName>
    <definedName name="G1_M9_R7_Games">Turnier!$H$259</definedName>
    <definedName name="G1_M9_R7_Wins">Turnier!$I$259</definedName>
    <definedName name="G1_M9_R8_Games">Turnier!$H$302</definedName>
    <definedName name="G1_M9_R8_Wins">Turnier!$I$302</definedName>
    <definedName name="G1_W0">Spieler!$H$3</definedName>
    <definedName name="G1_W0_R0_Games">Turnier!$H$73</definedName>
    <definedName name="G1_W0_R0_Wins">Turnier!$I$73</definedName>
    <definedName name="G1_W0_R1_Games">Turnier!$H$100</definedName>
    <definedName name="G1_W0_R1_Wins">Turnier!$I$100</definedName>
    <definedName name="G1_W0_R2_Games">Turnier!$H$134</definedName>
    <definedName name="G1_W0_R2_Wins">Turnier!$I$134</definedName>
    <definedName name="G1_W0_R3_Games">Turnier!$H$157</definedName>
    <definedName name="G1_W0_R3_Wins">Turnier!$I$157</definedName>
    <definedName name="G1_W0_R4_Games">Turnier!$H$191</definedName>
    <definedName name="G1_W0_R4_Wins">Turnier!$I$191</definedName>
    <definedName name="G1_W0_R5_Games">Turnier!$H$221</definedName>
    <definedName name="G1_W0_R5_Wins">Turnier!$I$221</definedName>
    <definedName name="G1_W0_R6_Games">Turnier!$H$245</definedName>
    <definedName name="G1_W0_R6_Wins">Turnier!$I$245</definedName>
    <definedName name="G1_W0_R7_Games">Turnier!$H$277</definedName>
    <definedName name="G1_W0_R7_Wins">Turnier!$I$277</definedName>
    <definedName name="G1_W0_R8_Games">Turnier!$H$305</definedName>
    <definedName name="G1_W0_R8_Wins">Turnier!$I$305</definedName>
    <definedName name="G1_W10">Spieler!$H$13</definedName>
    <definedName name="G1_W10_R0_Games">Turnier!$H$58</definedName>
    <definedName name="G1_W10_R0_Wins">Turnier!$I$58</definedName>
    <definedName name="G1_W10_R1_Games">Turnier!$H$92</definedName>
    <definedName name="G1_W10_R1_Wins">Turnier!$I$92</definedName>
    <definedName name="G1_W10_R2_Games">Turnier!$H$122</definedName>
    <definedName name="G1_W10_R2_Wins">Turnier!$I$122</definedName>
    <definedName name="G1_W10_R3_Games">Turnier!$H$143</definedName>
    <definedName name="G1_W10_R3_Wins">Turnier!$I$143</definedName>
    <definedName name="G1_W10_R4_Games">Turnier!$H$178</definedName>
    <definedName name="G1_W10_R4_Wins">Turnier!$I$178</definedName>
    <definedName name="G1_W10_R5_Games">Turnier!$H$197</definedName>
    <definedName name="G1_W10_R5_Wins">Turnier!$I$197</definedName>
    <definedName name="G1_W10_R6_Games">Turnier!$H$254</definedName>
    <definedName name="G1_W10_R6_Wins">Turnier!$I$254</definedName>
    <definedName name="G1_W10_R7_Games">Turnier!$H$257</definedName>
    <definedName name="G1_W10_R7_Wins">Turnier!$I$257</definedName>
    <definedName name="G1_W10_R8_Games">Turnier!$H$302</definedName>
    <definedName name="G1_W10_R8_Wins">Turnier!$I$302</definedName>
    <definedName name="G1_W11">Spieler!$H$14</definedName>
    <definedName name="G1_W11_R0_Games">Turnier!$H$59</definedName>
    <definedName name="G1_W11_R0_Wins">Turnier!$I$59</definedName>
    <definedName name="G1_W11_R1_Games">Turnier!$H$85</definedName>
    <definedName name="G1_W11_R1_Wins">Turnier!$I$85</definedName>
    <definedName name="G1_W11_R2_Games">Turnier!$H$118</definedName>
    <definedName name="G1_W11_R2_Wins">Turnier!$I$118</definedName>
    <definedName name="G1_W11_R3_Games">Turnier!$H$148</definedName>
    <definedName name="G1_W11_R3_Wins">Turnier!$I$148</definedName>
    <definedName name="G1_W11_R4_Games">Turnier!$H$166</definedName>
    <definedName name="G1_W11_R4_Wins">Turnier!$I$166</definedName>
    <definedName name="G1_W11_R5_Games">Turnier!$H$224</definedName>
    <definedName name="G1_W11_R5_Wins">Turnier!$I$224</definedName>
    <definedName name="G1_W11_R6_Games">Turnier!$H$229</definedName>
    <definedName name="G1_W11_R6_Wins">Turnier!$I$229</definedName>
    <definedName name="G1_W11_R7_Games">Turnier!$H$278</definedName>
    <definedName name="G1_W11_R7_Wins">Turnier!$I$278</definedName>
    <definedName name="G1_W11_R8_Games">Turnier!$H$311</definedName>
    <definedName name="G1_W11_R8_Wins">Turnier!$I$311</definedName>
    <definedName name="G1_W12">Spieler!$H$15</definedName>
    <definedName name="G1_W12_R0_Games">Turnier!$H$55</definedName>
    <definedName name="G1_W12_R0_Wins">Turnier!$I$55</definedName>
    <definedName name="G1_W12_R1_Games">Turnier!$H$89</definedName>
    <definedName name="G1_W12_R1_Wins">Turnier!$I$89</definedName>
    <definedName name="G1_W12_R2_Games">Turnier!$H$107</definedName>
    <definedName name="G1_W12_R2_Wins">Turnier!$I$107</definedName>
    <definedName name="G1_W12_R3_Games">Turnier!$H$145</definedName>
    <definedName name="G1_W12_R3_Wins">Turnier!$I$145</definedName>
    <definedName name="G1_W12_R4_Games">Turnier!$H$185</definedName>
    <definedName name="G1_W12_R4_Wins">Turnier!$I$185</definedName>
    <definedName name="G1_W12_R5_Games">Turnier!$H$208</definedName>
    <definedName name="G1_W12_R5_Wins">Turnier!$I$208</definedName>
    <definedName name="G1_W12_R6_Games">Turnier!$H$248</definedName>
    <definedName name="G1_W12_R6_Wins">Turnier!$I$248</definedName>
    <definedName name="G1_W12_R7_Games">Turnier!$H$262</definedName>
    <definedName name="G1_W12_R7_Wins">Turnier!$I$262</definedName>
    <definedName name="G1_W12_R8_Games">Turnier!$H$296</definedName>
    <definedName name="G1_W12_R8_Wins">Turnier!$I$296</definedName>
    <definedName name="G1_W13">Spieler!$H$16</definedName>
    <definedName name="G1_W13_R0_Games">Turnier!$H$56</definedName>
    <definedName name="G1_W13_R0_Wins">Turnier!$I$56</definedName>
    <definedName name="G1_W13_R1_Games">Turnier!$H$82</definedName>
    <definedName name="G1_W13_R1_Wins">Turnier!$I$82</definedName>
    <definedName name="G1_W13_R2_Games">Turnier!$H$115</definedName>
    <definedName name="G1_W13_R2_Wins">Turnier!$I$115</definedName>
    <definedName name="G1_W13_R3_Games">Turnier!$H$137</definedName>
    <definedName name="G1_W13_R3_Wins">Turnier!$I$137</definedName>
    <definedName name="G1_W13_R4_Games">Turnier!$H$172</definedName>
    <definedName name="G1_W13_R4_Wins">Turnier!$I$172</definedName>
    <definedName name="G1_W13_R5_Games">Turnier!$H$200</definedName>
    <definedName name="G1_W13_R5_Wins">Turnier!$I$200</definedName>
    <definedName name="G1_W13_R6_Games">Turnier!$H$226</definedName>
    <definedName name="G1_W13_R6_Wins">Turnier!$I$226</definedName>
    <definedName name="G1_W13_R7_Games">Turnier!$H$260</definedName>
    <definedName name="G1_W13_R7_Wins">Turnier!$I$260</definedName>
    <definedName name="G1_W13_R8_Games">Turnier!$H$286</definedName>
    <definedName name="G1_W13_R8_Wins">Turnier!$I$286</definedName>
    <definedName name="G1_W14">Spieler!$H$17</definedName>
    <definedName name="G1_W14_R0_Games">Turnier!$H$52</definedName>
    <definedName name="G1_W14_R0_Wins">Turnier!$I$52</definedName>
    <definedName name="G1_W14_R1_Games">Turnier!$H$86</definedName>
    <definedName name="G1_W14_R1_Wins">Turnier!$I$86</definedName>
    <definedName name="G1_W14_R2_Games">Turnier!$H$110</definedName>
    <definedName name="G1_W14_R2_Wins">Turnier!$I$110</definedName>
    <definedName name="G1_W14_R3_Games">Turnier!$H$140</definedName>
    <definedName name="G1_W14_R3_Wins">Turnier!$I$140</definedName>
    <definedName name="G1_W14_R4_Games">Turnier!$H$170</definedName>
    <definedName name="G1_W14_R4_Wins">Turnier!$I$170</definedName>
    <definedName name="G1_W14_R5_Games">Turnier!$H$196</definedName>
    <definedName name="G1_W14_R5_Wins">Turnier!$I$196</definedName>
    <definedName name="G1_W14_R6_Games">Turnier!$H$239</definedName>
    <definedName name="G1_W14_R6_Wins">Turnier!$I$239</definedName>
    <definedName name="G1_W14_R7_Games">Turnier!$H$259</definedName>
    <definedName name="G1_W14_R7_Wins">Turnier!$I$259</definedName>
    <definedName name="G1_W14_R8_Games">Turnier!$H$289</definedName>
    <definedName name="G1_W14_R8_Wins">Turnier!$I$289</definedName>
    <definedName name="G1_W15">Spieler!$H$18</definedName>
    <definedName name="G1_W15_R0_Games">Turnier!$H$53</definedName>
    <definedName name="G1_W15_R0_Wins">Turnier!$I$53</definedName>
    <definedName name="G1_W15_R1_Games">Turnier!$H$77</definedName>
    <definedName name="G1_W15_R1_Wins">Turnier!$I$77</definedName>
    <definedName name="G1_W15_R2_Games">Turnier!$H$106</definedName>
    <definedName name="G1_W15_R2_Wins">Turnier!$I$106</definedName>
    <definedName name="G1_W15_R3_Games">Turnier!$H$136</definedName>
    <definedName name="G1_W15_R3_Wins">Turnier!$I$136</definedName>
    <definedName name="G1_W15_R4_Games">Turnier!$H$167</definedName>
    <definedName name="G1_W15_R4_Wins">Turnier!$I$167</definedName>
    <definedName name="G1_W15_R5_Games">Turnier!$H$206</definedName>
    <definedName name="G1_W15_R5_Wins">Turnier!$I$206</definedName>
    <definedName name="G1_W15_R6_Games">Turnier!$H$236</definedName>
    <definedName name="G1_W15_R6_Wins">Turnier!$I$236</definedName>
    <definedName name="G1_W15_R7_Games">Turnier!$H$266</definedName>
    <definedName name="G1_W15_R7_Wins">Turnier!$I$266</definedName>
    <definedName name="G1_W15_R8_Games">Turnier!$H$293</definedName>
    <definedName name="G1_W15_R8_Wins">Turnier!$I$293</definedName>
    <definedName name="G1_W16">Spieler!$H$19</definedName>
    <definedName name="G1_W16_R0_Games">Turnier!$H$49</definedName>
    <definedName name="G1_W16_R0_Wins">Turnier!$I$49</definedName>
    <definedName name="G1_W16_R1_Games">Turnier!$H$83</definedName>
    <definedName name="G1_W16_R1_Wins">Turnier!$I$83</definedName>
    <definedName name="G1_W16_R2_Games">Turnier!$H$112</definedName>
    <definedName name="G1_W16_R2_Wins">Turnier!$I$112</definedName>
    <definedName name="G1_W16_R3_Games">Turnier!$H$146</definedName>
    <definedName name="G1_W16_R3_Wins">Turnier!$I$146</definedName>
    <definedName name="G1_W16_R4_Games">Turnier!$H$176</definedName>
    <definedName name="G1_W16_R4_Wins">Turnier!$I$176</definedName>
    <definedName name="G1_W16_R5_Games">Turnier!$H$212</definedName>
    <definedName name="G1_W16_R5_Wins">Turnier!$I$212</definedName>
    <definedName name="G1_W16_R6_Games">Turnier!$H$235</definedName>
    <definedName name="G1_W16_R6_Wins">Turnier!$I$235</definedName>
    <definedName name="G1_W16_R7_Games">Turnier!$H$271</definedName>
    <definedName name="G1_W16_R7_Wins">Turnier!$I$271</definedName>
    <definedName name="G1_W16_R8_Games">Turnier!$H$290</definedName>
    <definedName name="G1_W16_R8_Wins">Turnier!$I$290</definedName>
    <definedName name="G1_W17">Spieler!$H$20</definedName>
    <definedName name="G1_W17_R0_Games">Turnier!$H$50</definedName>
    <definedName name="G1_W17_R0_Wins">Turnier!$I$50</definedName>
    <definedName name="G1_W17_R1_Games">Turnier!$H$79</definedName>
    <definedName name="G1_W17_R1_Wins">Turnier!$I$79</definedName>
    <definedName name="G1_W17_R2_Games">Turnier!$H$116</definedName>
    <definedName name="G1_W17_R2_Wins">Turnier!$I$116</definedName>
    <definedName name="G1_W17_R3_Games">Turnier!$H$142</definedName>
    <definedName name="G1_W17_R3_Wins">Turnier!$I$142</definedName>
    <definedName name="G1_W17_R4_Games">Turnier!$H$169</definedName>
    <definedName name="G1_W17_R4_Wins">Turnier!$I$169</definedName>
    <definedName name="G1_W17_R5_Games">Turnier!$H$209</definedName>
    <definedName name="G1_W17_R5_Wins">Turnier!$I$209</definedName>
    <definedName name="G1_W17_R6_Games">Turnier!$H$241</definedName>
    <definedName name="G1_W17_R6_Wins">Turnier!$I$241</definedName>
    <definedName name="G1_W17_R7_Games">Turnier!$H$269</definedName>
    <definedName name="G1_W17_R7_Wins">Turnier!$I$269</definedName>
    <definedName name="G1_W17_R8_Games">Turnier!$H$298</definedName>
    <definedName name="G1_W17_R8_Wins">Turnier!$I$298</definedName>
    <definedName name="G1_W18">Spieler!$H$21</definedName>
    <definedName name="G1_W18_R0_Games">Turnier!$H$46</definedName>
    <definedName name="G1_W18_R0_Wins">Turnier!$I$46</definedName>
    <definedName name="G1_W18_R1_Games">Turnier!$H$76</definedName>
    <definedName name="G1_W18_R1_Wins">Turnier!$I$76</definedName>
    <definedName name="G1_W18_R2_Games">Turnier!$H$113</definedName>
    <definedName name="G1_W18_R2_Wins">Turnier!$I$113</definedName>
    <definedName name="G1_W18_R3_Games">Turnier!$H$139</definedName>
    <definedName name="G1_W18_R3_Wins">Turnier!$I$139</definedName>
    <definedName name="G1_W18_R4_Games">Turnier!$H$179</definedName>
    <definedName name="G1_W18_R4_Wins">Turnier!$I$179</definedName>
    <definedName name="G1_W18_R5_Games">Turnier!$H$199</definedName>
    <definedName name="G1_W18_R5_Wins">Turnier!$I$199</definedName>
    <definedName name="G1_W18_R6_Games">Turnier!$H$230</definedName>
    <definedName name="G1_W18_R6_Wins">Turnier!$I$230</definedName>
    <definedName name="G1_W18_R7_Games">Turnier!$H$268</definedName>
    <definedName name="G1_W18_R7_Wins">Turnier!$I$268</definedName>
    <definedName name="G1_W18_R8_Games">Turnier!$H$304</definedName>
    <definedName name="G1_W18_R8_Wins">Turnier!$I$304</definedName>
    <definedName name="G1_W19">Spieler!$H$22</definedName>
    <definedName name="G1_W19_R0_Games">Turnier!$H$47</definedName>
    <definedName name="G1_W19_R0_Wins">Turnier!$I$47</definedName>
    <definedName name="G1_W19_R1_Games">Turnier!$H$80</definedName>
    <definedName name="G1_W19_R1_Wins">Turnier!$I$80</definedName>
    <definedName name="G1_W19_R2_Games">Turnier!$H$109</definedName>
    <definedName name="G1_W19_R2_Wins">Turnier!$I$109</definedName>
    <definedName name="G1_W19_R3_Games">Turnier!$H$149</definedName>
    <definedName name="G1_W19_R3_Wins">Turnier!$I$149</definedName>
    <definedName name="G1_W19_R4_Games">Turnier!$H$173</definedName>
    <definedName name="G1_W19_R4_Wins">Turnier!$I$173</definedName>
    <definedName name="G1_W19_R5_Games">Turnier!$H$203</definedName>
    <definedName name="G1_W19_R5_Wins">Turnier!$I$203</definedName>
    <definedName name="G1_W19_R6_Games">Turnier!$H$232</definedName>
    <definedName name="G1_W19_R6_Wins">Turnier!$I$232</definedName>
    <definedName name="G1_W19_R7_Games">Turnier!$H$256</definedName>
    <definedName name="G1_W19_R7_Wins">Turnier!$I$256</definedName>
    <definedName name="G1_W19_R8_Games">Turnier!$H$295</definedName>
    <definedName name="G1_W19_R8_Wins">Turnier!$I$295</definedName>
    <definedName name="G1_W1">Spieler!$H$4</definedName>
    <definedName name="G1_W1_R0_Games">Turnier!$H$74</definedName>
    <definedName name="G1_W1_R0_Wins">Turnier!$I$74</definedName>
    <definedName name="G1_W1_R1_Games">Turnier!$H$103</definedName>
    <definedName name="G1_W1_R1_Wins">Turnier!$I$103</definedName>
    <definedName name="G1_W1_R2_Games">Turnier!$H$130</definedName>
    <definedName name="G1_W1_R2_Wins">Turnier!$I$130</definedName>
    <definedName name="G1_W1_R3_Games">Turnier!$H$161</definedName>
    <definedName name="G1_W1_R3_Wins">Turnier!$I$161</definedName>
    <definedName name="G1_W1_R4_Games">Turnier!$H$184</definedName>
    <definedName name="G1_W1_R4_Wins">Turnier!$I$184</definedName>
    <definedName name="G1_W1_R5_Games">Turnier!$H$215</definedName>
    <definedName name="G1_W1_R5_Wins">Turnier!$I$215</definedName>
    <definedName name="G1_W1_R6_Games">Turnier!$H$250</definedName>
    <definedName name="G1_W1_R6_Wins">Turnier!$I$250</definedName>
    <definedName name="G1_W1_R7_Games">Turnier!$H$265</definedName>
    <definedName name="G1_W1_R7_Wins">Turnier!$I$265</definedName>
    <definedName name="G1_W1_R8_Games">Turnier!$H$307</definedName>
    <definedName name="G1_W1_R8_Wins">Turnier!$I$307</definedName>
    <definedName name="G1_W2">Spieler!$H$5</definedName>
    <definedName name="G1_W2_R0_Games">Turnier!$H$70</definedName>
    <definedName name="G1_W2_R0_Wins">Turnier!$I$70</definedName>
    <definedName name="G1_W2_R1_Games">Turnier!$H$104</definedName>
    <definedName name="G1_W2_R1_Wins">Turnier!$I$104</definedName>
    <definedName name="G1_W2_R2_Games">Turnier!$H$133</definedName>
    <definedName name="G1_W2_R2_Wins">Turnier!$I$133</definedName>
    <definedName name="G1_W2_R3_Games">Turnier!$H$154</definedName>
    <definedName name="G1_W2_R3_Wins">Turnier!$I$154</definedName>
    <definedName name="G1_W2_R4_Games">Turnier!$H$187</definedName>
    <definedName name="G1_W2_R4_Wins">Turnier!$I$187</definedName>
    <definedName name="G1_W2_R5_Games">Turnier!$H$218</definedName>
    <definedName name="G1_W2_R5_Wins">Turnier!$I$218</definedName>
    <definedName name="G1_W2_R6_Games">Turnier!$H$242</definedName>
    <definedName name="G1_W2_R6_Wins">Turnier!$I$242</definedName>
    <definedName name="G1_W2_R7_Games">Turnier!$H$281</definedName>
    <definedName name="G1_W2_R7_Wins">Turnier!$I$281</definedName>
    <definedName name="G1_W2_R8_Games">Turnier!$H$292</definedName>
    <definedName name="G1_W2_R8_Wins">Turnier!$I$292</definedName>
    <definedName name="G1_W3">Spieler!$H$6</definedName>
    <definedName name="G1_W3_R0_Games">Turnier!$H$71</definedName>
    <definedName name="G1_W3_R0_Wins">Turnier!$I$71</definedName>
    <definedName name="G1_W3_R1_Games">Turnier!$H$97</definedName>
    <definedName name="G1_W3_R1_Wins">Turnier!$I$97</definedName>
    <definedName name="G1_W3_R2_Games">Turnier!$H$127</definedName>
    <definedName name="G1_W3_R2_Wins">Turnier!$I$127</definedName>
    <definedName name="G1_W3_R3_Games">Turnier!$H$163</definedName>
    <definedName name="G1_W3_R3_Wins">Turnier!$I$163</definedName>
    <definedName name="G1_W3_R4_Games">Turnier!$H$190</definedName>
    <definedName name="G1_W3_R4_Wins">Turnier!$I$190</definedName>
    <definedName name="G1_W3_R5_Games">Turnier!$H$214</definedName>
    <definedName name="G1_W3_R5_Wins">Turnier!$I$214</definedName>
    <definedName name="G1_W3_R6_Games">Turnier!$H$238</definedName>
    <definedName name="G1_W3_R6_Wins">Turnier!$I$238</definedName>
    <definedName name="G1_W3_R7_Games">Turnier!$H$284</definedName>
    <definedName name="G1_W3_R7_Wins">Turnier!$I$284</definedName>
    <definedName name="G1_W3_R8_Games">Turnier!$H$301</definedName>
    <definedName name="G1_W3_R8_Wins">Turnier!$I$301</definedName>
    <definedName name="G1_W4">Spieler!$H$7</definedName>
    <definedName name="G1_W4_R0_Games">Turnier!$H$67</definedName>
    <definedName name="G1_W4_R0_Wins">Turnier!$I$67</definedName>
    <definedName name="G1_W4_R1_Games">Turnier!$H$101</definedName>
    <definedName name="G1_W4_R1_Wins">Turnier!$I$101</definedName>
    <definedName name="G1_W4_R2_Games">Turnier!$H$124</definedName>
    <definedName name="G1_W4_R2_Wins">Turnier!$I$124</definedName>
    <definedName name="G1_W4_R3_Games">Turnier!$H$160</definedName>
    <definedName name="G1_W4_R3_Wins">Turnier!$I$160</definedName>
    <definedName name="G1_W4_R4_Games">Turnier!$H$193</definedName>
    <definedName name="G1_W4_R4_Wins">Turnier!$I$193</definedName>
    <definedName name="G1_W4_R5_Games">Turnier!$H$211</definedName>
    <definedName name="G1_W4_R5_Wins">Turnier!$I$211</definedName>
    <definedName name="G1_W4_R6_Games">Turnier!$H$233</definedName>
    <definedName name="G1_W4_R6_Wins">Turnier!$I$233</definedName>
    <definedName name="G1_W4_R7_Games">Turnier!$H$263</definedName>
    <definedName name="G1_W4_R7_Wins">Turnier!$I$263</definedName>
    <definedName name="G1_W4_R8_Games">Turnier!$H$314</definedName>
    <definedName name="G1_W4_R8_Wins">Turnier!$I$314</definedName>
    <definedName name="G1_W5">Spieler!$H$8</definedName>
    <definedName name="G1_W5_R0_Games">Turnier!$H$68</definedName>
    <definedName name="G1_W5_R0_Wins">Turnier!$I$68</definedName>
    <definedName name="G1_W5_R1_Games">Turnier!$H$95</definedName>
    <definedName name="G1_W5_R1_Wins">Turnier!$I$95</definedName>
    <definedName name="G1_W5_R2_Games">Turnier!$H$131</definedName>
    <definedName name="G1_W5_R2_Wins">Turnier!$I$131</definedName>
    <definedName name="G1_W5_R3_Games">Turnier!$H$164</definedName>
    <definedName name="G1_W5_R3_Wins">Turnier!$I$164</definedName>
    <definedName name="G1_W5_R4_Games">Turnier!$H$182</definedName>
    <definedName name="G1_W5_R4_Wins">Turnier!$I$182</definedName>
    <definedName name="G1_W5_R5_Games">Turnier!$H$223</definedName>
    <definedName name="G1_W5_R5_Wins">Turnier!$I$223</definedName>
    <definedName name="G1_W5_R6_Games">Turnier!$H$253</definedName>
    <definedName name="G1_W5_R6_Wins">Turnier!$I$253</definedName>
    <definedName name="G1_W5_R7_Games">Turnier!$H$280</definedName>
    <definedName name="G1_W5_R7_Wins">Turnier!$I$280</definedName>
    <definedName name="G1_W5_R8_Games">Turnier!$H$287</definedName>
    <definedName name="G1_W5_R8_Wins">Turnier!$I$287</definedName>
    <definedName name="G1_W6">Spieler!$H$9</definedName>
    <definedName name="G1_W6_R0_Games">Turnier!$H$64</definedName>
    <definedName name="G1_W6_R0_Wins">Turnier!$I$64</definedName>
    <definedName name="G1_W6_R1_Games">Turnier!$H$98</definedName>
    <definedName name="G1_W6_R1_Wins">Turnier!$I$98</definedName>
    <definedName name="G1_W6_R2_Games">Turnier!$H$125</definedName>
    <definedName name="G1_W6_R2_Wins">Turnier!$I$125</definedName>
    <definedName name="G1_W6_R3_Games">Turnier!$H$152</definedName>
    <definedName name="G1_W6_R3_Wins">Turnier!$I$152</definedName>
    <definedName name="G1_W6_R4_Games">Turnier!$H$181</definedName>
    <definedName name="G1_W6_R4_Wins">Turnier!$I$181</definedName>
    <definedName name="G1_W6_R5_Games">Turnier!$H$220</definedName>
    <definedName name="G1_W6_R5_Wins">Turnier!$I$220</definedName>
    <definedName name="G1_W6_R6_Games">Turnier!$H$247</definedName>
    <definedName name="G1_W6_R6_Wins">Turnier!$I$247</definedName>
    <definedName name="G1_W6_R7_Games">Turnier!$H$274</definedName>
    <definedName name="G1_W6_R7_Wins">Turnier!$I$274</definedName>
    <definedName name="G1_W6_R8_Games">Turnier!$H$299</definedName>
    <definedName name="G1_W6_R8_Wins">Turnier!$I$299</definedName>
    <definedName name="G1_W7">Spieler!$H$10</definedName>
    <definedName name="G1_W7_R0_Games">Turnier!$H$65</definedName>
    <definedName name="G1_W7_R0_Wins">Turnier!$I$65</definedName>
    <definedName name="G1_W7_R1_Games">Turnier!$H$94</definedName>
    <definedName name="G1_W7_R1_Wins">Turnier!$I$94</definedName>
    <definedName name="G1_W7_R2_Games">Turnier!$H$121</definedName>
    <definedName name="G1_W7_R2_Wins">Turnier!$I$121</definedName>
    <definedName name="G1_W7_R3_Games">Turnier!$H$158</definedName>
    <definedName name="G1_W7_R3_Wins">Turnier!$I$158</definedName>
    <definedName name="G1_W7_R4_Games">Turnier!$H$194</definedName>
    <definedName name="G1_W7_R4_Wins">Turnier!$I$194</definedName>
    <definedName name="G1_W7_R5_Games">Turnier!$H$217</definedName>
    <definedName name="G1_W7_R5_Wins">Turnier!$I$217</definedName>
    <definedName name="G1_W7_R6_Games">Turnier!$H$227</definedName>
    <definedName name="G1_W7_R6_Wins">Turnier!$I$227</definedName>
    <definedName name="G1_W7_R7_Games">Turnier!$H$283</definedName>
    <definedName name="G1_W7_R7_Wins">Turnier!$I$283</definedName>
    <definedName name="G1_W7_R8_Games">Turnier!$H$310</definedName>
    <definedName name="G1_W7_R8_Wins">Turnier!$I$310</definedName>
    <definedName name="G1_W8">Spieler!$H$11</definedName>
    <definedName name="G1_W8_R0_Games">Turnier!$H$61</definedName>
    <definedName name="G1_W8_R0_Wins">Turnier!$I$61</definedName>
    <definedName name="G1_W8_R1_Games">Turnier!$H$91</definedName>
    <definedName name="G1_W8_R1_Wins">Turnier!$I$91</definedName>
    <definedName name="G1_W8_R2_Games">Turnier!$H$128</definedName>
    <definedName name="G1_W8_R2_Wins">Turnier!$I$128</definedName>
    <definedName name="G1_W8_R3_Games">Turnier!$H$155</definedName>
    <definedName name="G1_W8_R3_Wins">Turnier!$I$155</definedName>
    <definedName name="G1_W8_R4_Games">Turnier!$H$175</definedName>
    <definedName name="G1_W8_R4_Wins">Turnier!$I$175</definedName>
    <definedName name="G1_W8_R5_Games">Turnier!$H$205</definedName>
    <definedName name="G1_W8_R5_Wins">Turnier!$I$205</definedName>
    <definedName name="G1_W8_R6_Games">Turnier!$H$251</definedName>
    <definedName name="G1_W8_R6_Wins">Turnier!$I$251</definedName>
    <definedName name="G1_W8_R7_Games">Turnier!$H$275</definedName>
    <definedName name="G1_W8_R7_Wins">Turnier!$I$275</definedName>
    <definedName name="G1_W8_R8_Games">Turnier!$H$313</definedName>
    <definedName name="G1_W8_R8_Wins">Turnier!$I$313</definedName>
    <definedName name="G1_W9">Spieler!$H$12</definedName>
    <definedName name="G1_W9_R0_Games">Turnier!$H$62</definedName>
    <definedName name="G1_W9_R0_Wins">Turnier!$I$62</definedName>
    <definedName name="G1_W9_R1_Games">Turnier!$H$88</definedName>
    <definedName name="G1_W9_R1_Wins">Turnier!$I$88</definedName>
    <definedName name="G1_W9_R2_Games">Turnier!$H$119</definedName>
    <definedName name="G1_W9_R2_Wins">Turnier!$I$119</definedName>
    <definedName name="G1_W9_R3_Games">Turnier!$H$151</definedName>
    <definedName name="G1_W9_R3_Wins">Turnier!$I$151</definedName>
    <definedName name="G1_W9_R4_Games">Turnier!$H$188</definedName>
    <definedName name="G1_W9_R4_Wins">Turnier!$I$188</definedName>
    <definedName name="G1_W9_R5_Games">Turnier!$H$202</definedName>
    <definedName name="G1_W9_R5_Wins">Turnier!$I$202</definedName>
    <definedName name="G1_W9_R6_Games">Turnier!$H$244</definedName>
    <definedName name="G1_W9_R6_Wins">Turnier!$I$244</definedName>
    <definedName name="G1_W9_R7_Games">Turnier!$H$272</definedName>
    <definedName name="G1_W9_R7_Wins">Turnier!$I$272</definedName>
    <definedName name="G1_W9_R8_Games">Turnier!$H$308</definedName>
    <definedName name="G1_W9_R8_Wins">Turnier!$I$308</definedName>
    <definedName name="G2_M0">Spieler!$C$25</definedName>
    <definedName name="G2_M0_R0_Games">Turnier!$H$77</definedName>
    <definedName name="G2_M0_R0_Wins">Turnier!$I$77</definedName>
    <definedName name="G2_M0_R1_Games">Turnier!$H$107</definedName>
    <definedName name="G2_M0_R1_Wins">Turnier!$I$107</definedName>
    <definedName name="G2_M0_R2_Games">Turnier!$H$137</definedName>
    <definedName name="G2_M0_R2_Wins">Turnier!$I$137</definedName>
    <definedName name="G2_M0_R3_Games">Turnier!$H$167</definedName>
    <definedName name="G2_M0_R3_Wins">Turnier!$I$167</definedName>
    <definedName name="G2_M0_R4_Games">Turnier!$H$197</definedName>
    <definedName name="G2_M0_R4_Wins">Turnier!$I$197</definedName>
    <definedName name="G2_M0_R5_Games">Turnier!$H$227</definedName>
    <definedName name="G2_M0_R5_Wins">Turnier!$I$227</definedName>
    <definedName name="G2_M0_R6_Games">Turnier!$H$251</definedName>
    <definedName name="G2_M0_R6_Wins">Turnier!$I$251</definedName>
    <definedName name="G2_M0_R7_Games">Turnier!$H$287</definedName>
    <definedName name="G2_M0_R7_Wins">Turnier!$I$287</definedName>
    <definedName name="G2_M0_R8_Games">Turnier!$H$317</definedName>
    <definedName name="G2_M0_R8_Wins">Turnier!$I$317</definedName>
    <definedName name="G2_M10">Spieler!$C$35</definedName>
    <definedName name="G2_M10_R0_Games">Turnier!$H$55</definedName>
    <definedName name="G2_M10_R0_Wins">Turnier!$I$55</definedName>
    <definedName name="G2_M10_R1_Games">Turnier!$H$103</definedName>
    <definedName name="G2_M10_R1_Wins">Turnier!$I$103</definedName>
    <definedName name="G2_M10_R2_Games">Turnier!$H$116</definedName>
    <definedName name="G2_M10_R2_Wins">Turnier!$I$116</definedName>
    <definedName name="G2_M10_R3_Games">Turnier!$H$166</definedName>
    <definedName name="G2_M10_R3_Wins">Turnier!$I$166</definedName>
    <definedName name="G2_M10_R4_Games">Turnier!$H$170</definedName>
    <definedName name="G2_M10_R4_Wins">Turnier!$I$170</definedName>
    <definedName name="G2_M10_R5_Games">Turnier!$H$203</definedName>
    <definedName name="G2_M10_R5_Wins">Turnier!$I$203</definedName>
    <definedName name="G2_M10_R6_Games">Turnier!$H$247</definedName>
    <definedName name="G2_M10_R6_Wins">Turnier!$I$247</definedName>
    <definedName name="G2_M10_R7_Games">Turnier!$H$259</definedName>
    <definedName name="G2_M10_R7_Wins">Turnier!$I$259</definedName>
    <definedName name="G2_M10_R8_Games">Turnier!$H$293</definedName>
    <definedName name="G2_M10_R8_Wins">Turnier!$I$293</definedName>
    <definedName name="G2_M11">Spieler!$C$36</definedName>
    <definedName name="G2_M11_R0_Games">Turnier!$H$56</definedName>
    <definedName name="G2_M11_R0_Wins">Turnier!$I$56</definedName>
    <definedName name="G2_M11_R1_Games">Turnier!$H$106</definedName>
    <definedName name="G2_M11_R1_Wins">Turnier!$I$106</definedName>
    <definedName name="G2_M11_R2_Games">Turnier!$H$110</definedName>
    <definedName name="G2_M11_R2_Wins">Turnier!$I$110</definedName>
    <definedName name="G2_M11_R3_Games">Turnier!$H$163</definedName>
    <definedName name="G2_M11_R3_Wins">Turnier!$I$163</definedName>
    <definedName name="G2_M11_R4_Games">Turnier!$H$190</definedName>
    <definedName name="G2_M11_R4_Wins">Turnier!$I$190</definedName>
    <definedName name="G2_M11_R5_Games">Turnier!$H$205</definedName>
    <definedName name="G2_M11_R5_Wins">Turnier!$I$205</definedName>
    <definedName name="G2_M11_R6_Games">Turnier!$H$232</definedName>
    <definedName name="G2_M11_R6_Wins">Turnier!$I$232</definedName>
    <definedName name="G2_M11_R7_Games">Turnier!$H$271</definedName>
    <definedName name="G2_M11_R7_Wins">Turnier!$I$271</definedName>
    <definedName name="G2_M11_R8_Games">Turnier!$H$298</definedName>
    <definedName name="G2_M11_R8_Wins">Turnier!$I$298</definedName>
    <definedName name="G2_M12">Spieler!$C$37</definedName>
    <definedName name="G2_M12_R0_Games">Turnier!$H$50</definedName>
    <definedName name="G2_M12_R0_Wins">Turnier!$I$50</definedName>
    <definedName name="G2_M12_R1_Games">Turnier!$H$82</definedName>
    <definedName name="G2_M12_R1_Wins">Turnier!$I$82</definedName>
    <definedName name="G2_M12_R2_Games">Turnier!$H$124</definedName>
    <definedName name="G2_M12_R2_Wins">Turnier!$I$124</definedName>
    <definedName name="G2_M12_R3_Games">Turnier!$H$160</definedName>
    <definedName name="G2_M12_R3_Wins">Turnier!$I$160</definedName>
    <definedName name="G2_M12_R4_Games">Turnier!$H$169</definedName>
    <definedName name="G2_M12_R4_Wins">Turnier!$I$169</definedName>
    <definedName name="G2_M12_R5_Games">Turnier!$H$200</definedName>
    <definedName name="G2_M12_R5_Wins">Turnier!$I$200</definedName>
    <definedName name="G2_M12_R6_Games">Turnier!$H$233</definedName>
    <definedName name="G2_M12_R6_Wins">Turnier!$I$233</definedName>
    <definedName name="G2_M12_R7_Games">Turnier!$H$277</definedName>
    <definedName name="G2_M12_R7_Wins">Turnier!$I$277</definedName>
    <definedName name="G2_M12_R8_Games">Turnier!$H$289</definedName>
    <definedName name="G2_M12_R8_Wins">Turnier!$I$289</definedName>
    <definedName name="G2_M13">Spieler!$C$38</definedName>
    <definedName name="G2_M13_R0_Games">Turnier!$H$61</definedName>
    <definedName name="G2_M13_R0_Wins">Turnier!$I$61</definedName>
    <definedName name="G2_M13_R1_Games">Turnier!$H$91</definedName>
    <definedName name="G2_M13_R1_Wins">Turnier!$I$91</definedName>
    <definedName name="G2_M13_R2_Games">Turnier!$H$121</definedName>
    <definedName name="G2_M13_R2_Wins">Turnier!$I$121</definedName>
    <definedName name="G2_M13_R3_Games">Turnier!$H$142</definedName>
    <definedName name="G2_M13_R3_Wins">Turnier!$I$142</definedName>
    <definedName name="G2_M13_R4_Games">Turnier!$H$175</definedName>
    <definedName name="G2_M13_R4_Wins">Turnier!$I$175</definedName>
    <definedName name="G2_M13_R5_Games">Turnier!$H$211</definedName>
    <definedName name="G2_M13_R5_Wins">Turnier!$I$211</definedName>
    <definedName name="G2_M13_R6_Games">Turnier!$H$230</definedName>
    <definedName name="G2_M13_R6_Wins">Turnier!$I$230</definedName>
    <definedName name="G2_M13_R7_Games">Turnier!$H$268</definedName>
    <definedName name="G2_M13_R7_Wins">Turnier!$I$268</definedName>
    <definedName name="G2_M13_R8_Games">Turnier!$H$292</definedName>
    <definedName name="G2_M13_R8_Wins">Turnier!$I$292</definedName>
    <definedName name="G2_M14">Spieler!$C$39</definedName>
    <definedName name="G2_M14_R0_Games">Turnier!$H$49</definedName>
    <definedName name="G2_M14_R0_Wins">Turnier!$I$49</definedName>
    <definedName name="G2_M14_R1_Games">Turnier!$H$85</definedName>
    <definedName name="G2_M14_R1_Wins">Turnier!$I$85</definedName>
    <definedName name="G2_M14_R2_Games">Turnier!$H$115</definedName>
    <definedName name="G2_M14_R2_Wins">Turnier!$I$115</definedName>
    <definedName name="G2_M14_R3_Games">Turnier!$H$139</definedName>
    <definedName name="G2_M14_R3_Wins">Turnier!$I$139</definedName>
    <definedName name="G2_M14_R4_Games">Turnier!$H$184</definedName>
    <definedName name="G2_M14_R4_Wins">Turnier!$I$184</definedName>
    <definedName name="G2_M14_R5_Games">Turnier!$H$208</definedName>
    <definedName name="G2_M14_R5_Wins">Turnier!$I$208</definedName>
    <definedName name="G2_M14_R6_Games">Turnier!$H$235</definedName>
    <definedName name="G2_M14_R6_Wins">Turnier!$I$235</definedName>
    <definedName name="G2_M14_R7_Games">Turnier!$H$286</definedName>
    <definedName name="G2_M14_R7_Wins">Turnier!$I$286</definedName>
    <definedName name="G2_M14_R8_Games">Turnier!$H$301</definedName>
    <definedName name="G2_M14_R8_Wins">Turnier!$I$301</definedName>
    <definedName name="G2_M15">Spieler!$C$40</definedName>
    <definedName name="G2_M15_R0_Games">Turnier!$H$52</definedName>
    <definedName name="G2_M15_R0_Wins">Turnier!$I$52</definedName>
    <definedName name="G2_M15_R1_Games">Turnier!$H$97</definedName>
    <definedName name="G2_M15_R1_Wins">Turnier!$I$97</definedName>
    <definedName name="G2_M15_R2_Games">Turnier!$H$112</definedName>
    <definedName name="G2_M15_R2_Wins">Turnier!$I$112</definedName>
    <definedName name="G2_M15_R3_Games">Turnier!$H$148</definedName>
    <definedName name="G2_M15_R3_Wins">Turnier!$I$148</definedName>
    <definedName name="G2_M15_R4_Games">Turnier!$H$181</definedName>
    <definedName name="G2_M15_R4_Wins">Turnier!$I$181</definedName>
    <definedName name="G2_M15_R5_Games">Turnier!$H$199</definedName>
    <definedName name="G2_M15_R5_Wins">Turnier!$I$199</definedName>
    <definedName name="G2_M15_R6_Games">Turnier!$H$236</definedName>
    <definedName name="G2_M15_R6_Wins">Turnier!$I$236</definedName>
    <definedName name="G2_M15_R7_Games">Turnier!$H$269</definedName>
    <definedName name="G2_M15_R7_Wins">Turnier!$I$269</definedName>
    <definedName name="G2_M15_R8_Games">Turnier!$H$310</definedName>
    <definedName name="G2_M15_R8_Wins">Turnier!$I$310</definedName>
    <definedName name="G2_M16">Spieler!$C$41</definedName>
    <definedName name="G2_M16_R0_Games">Turnier!$H$58</definedName>
    <definedName name="G2_M16_R0_Wins">Turnier!$I$58</definedName>
    <definedName name="G2_M16_R1_Games">Turnier!$H$88</definedName>
    <definedName name="G2_M16_R1_Wins">Turnier!$I$88</definedName>
    <definedName name="G2_M16_R2_Games">Turnier!$H$113</definedName>
    <definedName name="G2_M16_R2_Wins">Turnier!$I$113</definedName>
    <definedName name="G2_M16_R3_Games">Turnier!$H$145</definedName>
    <definedName name="G2_M16_R3_Wins">Turnier!$I$145</definedName>
    <definedName name="G2_M16_R4_Games">Turnier!$H$178</definedName>
    <definedName name="G2_M16_R4_Wins">Turnier!$I$178</definedName>
    <definedName name="G2_M16_R5_Games">Turnier!$H$209</definedName>
    <definedName name="G2_M16_R5_Wins">Turnier!$I$209</definedName>
    <definedName name="G2_M16_R6_Games">Turnier!$H$229</definedName>
    <definedName name="G2_M16_R6_Wins">Turnier!$I$229</definedName>
    <definedName name="G2_M16_R7_Games">Turnier!$H$274</definedName>
    <definedName name="G2_M16_R7_Wins">Turnier!$I$274</definedName>
    <definedName name="G2_M16_R8_Games">Turnier!$H$295</definedName>
    <definedName name="G2_M16_R8_Wins">Turnier!$I$295</definedName>
    <definedName name="G2_M17">Spieler!$C$42</definedName>
    <definedName name="G2_M17_R0_Games">Turnier!$H$64</definedName>
    <definedName name="G2_M17_R0_Wins">Turnier!$I$64</definedName>
    <definedName name="G2_M17_R1_Games">Turnier!$H$83</definedName>
    <definedName name="G2_M17_R1_Wins">Turnier!$I$83</definedName>
    <definedName name="G2_M17_R2_Games">Turnier!$H$127</definedName>
    <definedName name="G2_M17_R2_Wins">Turnier!$I$127</definedName>
    <definedName name="G2_M17_R3_Games">Turnier!$H$143</definedName>
    <definedName name="G2_M17_R3_Wins">Turnier!$I$143</definedName>
    <definedName name="G2_M17_R4_Games">Turnier!$H$193</definedName>
    <definedName name="G2_M17_R4_Wins">Turnier!$I$193</definedName>
    <definedName name="G2_M17_R5_Games">Turnier!$H$202</definedName>
    <definedName name="G2_M17_R5_Wins">Turnier!$I$202</definedName>
    <definedName name="G2_M17_R6_Games">Turnier!$H$250</definedName>
    <definedName name="G2_M17_R6_Wins">Turnier!$I$250</definedName>
    <definedName name="G2_M17_R7_Games">Turnier!$H$280</definedName>
    <definedName name="G2_M17_R7_Wins">Turnier!$I$280</definedName>
    <definedName name="G2_M17_R8_Games">Turnier!$H$296</definedName>
    <definedName name="G2_M17_R8_Wins">Turnier!$I$296</definedName>
    <definedName name="G2_M18">Spieler!$C$43</definedName>
    <definedName name="G2_M18_R0_Games">Turnier!$H$76</definedName>
    <definedName name="G2_M18_R0_Wins">Turnier!$I$76</definedName>
    <definedName name="G2_M18_R1_Games">Turnier!$H$79</definedName>
    <definedName name="G2_M18_R1_Wins">Turnier!$I$79</definedName>
    <definedName name="G2_M18_R2_Games">Turnier!$H$109</definedName>
    <definedName name="G2_M18_R2_Wins">Turnier!$I$109</definedName>
    <definedName name="G2_M18_R3_Games">Turnier!$H$154</definedName>
    <definedName name="G2_M18_R3_Wins">Turnier!$I$154</definedName>
    <definedName name="G2_M18_R4_Games">Turnier!$H$173</definedName>
    <definedName name="G2_M18_R4_Wins">Turnier!$I$173</definedName>
    <definedName name="G2_M18_R5_Games">Turnier!$H$214</definedName>
    <definedName name="G2_M18_R5_Wins">Turnier!$I$214</definedName>
    <definedName name="G2_M18_R6_Games">Turnier!$H$253</definedName>
    <definedName name="G2_M18_R6_Wins">Turnier!$I$253</definedName>
    <definedName name="G2_M18_R7_Games">Turnier!$H$263</definedName>
    <definedName name="G2_M18_R7_Wins">Turnier!$I$263</definedName>
    <definedName name="G2_M18_R8_Games">Turnier!$H$290</definedName>
    <definedName name="G2_M18_R8_Wins">Turnier!$I$290</definedName>
    <definedName name="G2_M19">Spieler!$C$44</definedName>
    <definedName name="G2_M19_R0_Games">Turnier!$H$53</definedName>
    <definedName name="G2_M19_R0_Wins">Turnier!$I$53</definedName>
    <definedName name="G2_M19_R1_Games">Turnier!$H$80</definedName>
    <definedName name="G2_M19_R1_Wins">Turnier!$I$80</definedName>
    <definedName name="G2_M19_R2_Games">Turnier!$H$118</definedName>
    <definedName name="G2_M19_R2_Wins">Turnier!$I$118</definedName>
    <definedName name="G2_M19_R3_Games">Turnier!$H$151</definedName>
    <definedName name="G2_M19_R3_Wins">Turnier!$I$151</definedName>
    <definedName name="G2_M19_R4_Games">Turnier!$H$176</definedName>
    <definedName name="G2_M19_R4_Wins">Turnier!$I$176</definedName>
    <definedName name="G2_M19_R5_Games">Turnier!$H$220</definedName>
    <definedName name="G2_M19_R5_Wins">Turnier!$I$220</definedName>
    <definedName name="G2_M19_R6_Games">Turnier!$H$238</definedName>
    <definedName name="G2_M19_R6_Wins">Turnier!$I$238</definedName>
    <definedName name="G2_M19_R7_Games">Turnier!$H$266</definedName>
    <definedName name="G2_M19_R7_Wins">Turnier!$I$266</definedName>
    <definedName name="G2_M19_R8_Games">Turnier!$H$316</definedName>
    <definedName name="G2_M19_R8_Wins">Turnier!$I$316</definedName>
    <definedName name="G2_M1">Spieler!$C$26</definedName>
    <definedName name="G2_M1_R0_Games">Turnier!$H$74</definedName>
    <definedName name="G2_M1_R0_Wins">Turnier!$I$74</definedName>
    <definedName name="G2_M1_R1_Games">Turnier!$H$104</definedName>
    <definedName name="G2_M1_R1_Wins">Turnier!$I$104</definedName>
    <definedName name="G2_M1_R2_Games">Turnier!$H$134</definedName>
    <definedName name="G2_M1_R2_Wins">Turnier!$I$134</definedName>
    <definedName name="G2_M1_R3_Games">Turnier!$H$164</definedName>
    <definedName name="G2_M1_R3_Wins">Turnier!$I$164</definedName>
    <definedName name="G2_M1_R4_Games">Turnier!$H$194</definedName>
    <definedName name="G2_M1_R4_Wins">Turnier!$I$194</definedName>
    <definedName name="G2_M1_R5_Games">Turnier!$H$221</definedName>
    <definedName name="G2_M1_R5_Wins">Turnier!$I$221</definedName>
    <definedName name="G2_M1_R6_Games">Turnier!$H$257</definedName>
    <definedName name="G2_M1_R6_Wins">Turnier!$I$257</definedName>
    <definedName name="G2_M1_R7_Games">Turnier!$H$278</definedName>
    <definedName name="G2_M1_R7_Wins">Turnier!$I$278</definedName>
    <definedName name="G2_M1_R8_Games">Turnier!$H$313</definedName>
    <definedName name="G2_M1_R8_Wins">Turnier!$I$313</definedName>
    <definedName name="G2_M2">Spieler!$C$27</definedName>
    <definedName name="G2_M2_R0_Games">Turnier!$H$71</definedName>
    <definedName name="G2_M2_R0_Wins">Turnier!$I$71</definedName>
    <definedName name="G2_M2_R1_Games">Turnier!$H$101</definedName>
    <definedName name="G2_M2_R1_Wins">Turnier!$I$101</definedName>
    <definedName name="G2_M2_R2_Games">Turnier!$H$130</definedName>
    <definedName name="G2_M2_R2_Wins">Turnier!$I$130</definedName>
    <definedName name="G2_M2_R3_Games">Turnier!$H$161</definedName>
    <definedName name="G2_M2_R3_Wins">Turnier!$I$161</definedName>
    <definedName name="G2_M2_R4_Games">Turnier!$H$191</definedName>
    <definedName name="G2_M2_R4_Wins">Turnier!$I$191</definedName>
    <definedName name="G2_M2_R5_Games">Turnier!$H$224</definedName>
    <definedName name="G2_M2_R5_Wins">Turnier!$I$224</definedName>
    <definedName name="G2_M2_R6_Games">Turnier!$H$254</definedName>
    <definedName name="G2_M2_R6_Wins">Turnier!$I$254</definedName>
    <definedName name="G2_M2_R7_Games">Turnier!$H$284</definedName>
    <definedName name="G2_M2_R7_Wins">Turnier!$I$284</definedName>
    <definedName name="G2_M2_R8_Games">Turnier!$H$314</definedName>
    <definedName name="G2_M2_R8_Wins">Turnier!$I$314</definedName>
    <definedName name="G2_M3">Spieler!$C$28</definedName>
    <definedName name="G2_M3_R0_Games">Turnier!$H$70</definedName>
    <definedName name="G2_M3_R0_Wins">Turnier!$I$70</definedName>
    <definedName name="G2_M3_R1_Games">Turnier!$H$98</definedName>
    <definedName name="G2_M3_R1_Wins">Turnier!$I$98</definedName>
    <definedName name="G2_M3_R2_Games">Turnier!$H$128</definedName>
    <definedName name="G2_M3_R2_Wins">Turnier!$I$128</definedName>
    <definedName name="G2_M3_R3_Games">Turnier!$H$158</definedName>
    <definedName name="G2_M3_R3_Wins">Turnier!$I$158</definedName>
    <definedName name="G2_M3_R4_Games">Turnier!$H$188</definedName>
    <definedName name="G2_M3_R4_Wins">Turnier!$I$188</definedName>
    <definedName name="G2_M3_R5_Games">Turnier!$H$218</definedName>
    <definedName name="G2_M3_R5_Wins">Turnier!$I$218</definedName>
    <definedName name="G2_M3_R6_Games">Turnier!$H$248</definedName>
    <definedName name="G2_M3_R6_Wins">Turnier!$I$248</definedName>
    <definedName name="G2_M3_R7_Games">Turnier!$H$275</definedName>
    <definedName name="G2_M3_R7_Wins">Turnier!$I$275</definedName>
    <definedName name="G2_M3_R8_Games">Turnier!$H$304</definedName>
    <definedName name="G2_M3_R8_Wins">Turnier!$I$304</definedName>
    <definedName name="G2_M4">Spieler!$C$29</definedName>
    <definedName name="G2_M4_R0_Games">Turnier!$H$68</definedName>
    <definedName name="G2_M4_R0_Wins">Turnier!$I$68</definedName>
    <definedName name="G2_M4_R1_Games">Turnier!$H$95</definedName>
    <definedName name="G2_M4_R1_Wins">Turnier!$I$95</definedName>
    <definedName name="G2_M4_R2_Games">Turnier!$H$131</definedName>
    <definedName name="G2_M4_R2_Wins">Turnier!$I$131</definedName>
    <definedName name="G2_M4_R3_Games">Turnier!$H$155</definedName>
    <definedName name="G2_M4_R3_Wins">Turnier!$I$155</definedName>
    <definedName name="G2_M4_R4_Games">Turnier!$H$196</definedName>
    <definedName name="G2_M4_R4_Wins">Turnier!$I$196</definedName>
    <definedName name="G2_M4_R5_Games">Turnier!$H$212</definedName>
    <definedName name="G2_M4_R5_Wins">Turnier!$I$212</definedName>
    <definedName name="G2_M4_R6_Games">Turnier!$H$256</definedName>
    <definedName name="G2_M4_R6_Wins">Turnier!$I$256</definedName>
    <definedName name="G2_M4_R7_Games">Turnier!$H$281</definedName>
    <definedName name="G2_M4_R7_Wins">Turnier!$I$281</definedName>
    <definedName name="G2_M4_R8_Games">Turnier!$H$311</definedName>
    <definedName name="G2_M4_R8_Wins">Turnier!$I$311</definedName>
    <definedName name="G2_M5">Spieler!$C$30</definedName>
    <definedName name="G2_M5_R0_Games">Turnier!$H$65</definedName>
    <definedName name="G2_M5_R0_Wins">Turnier!$I$65</definedName>
    <definedName name="G2_M5_R1_Games">Turnier!$H$94</definedName>
    <definedName name="G2_M5_R1_Wins">Turnier!$I$94</definedName>
    <definedName name="G2_M5_R2_Games">Turnier!$H$125</definedName>
    <definedName name="G2_M5_R2_Wins">Turnier!$I$125</definedName>
    <definedName name="G2_M5_R3_Games">Turnier!$H$152</definedName>
    <definedName name="G2_M5_R3_Wins">Turnier!$I$152</definedName>
    <definedName name="G2_M5_R4_Games">Turnier!$H$187</definedName>
    <definedName name="G2_M5_R4_Wins">Turnier!$I$187</definedName>
    <definedName name="G2_M5_R5_Games">Turnier!$H$215</definedName>
    <definedName name="G2_M5_R5_Wins">Turnier!$I$215</definedName>
    <definedName name="G2_M5_R6_Games">Turnier!$H$245</definedName>
    <definedName name="G2_M5_R6_Wins">Turnier!$I$245</definedName>
    <definedName name="G2_M5_R7_Games">Turnier!$H$272</definedName>
    <definedName name="G2_M5_R7_Wins">Turnier!$I$272</definedName>
    <definedName name="G2_M5_R8_Games">Turnier!$H$307</definedName>
    <definedName name="G2_M5_R8_Wins">Turnier!$I$307</definedName>
    <definedName name="G2_M6">Spieler!$C$31</definedName>
    <definedName name="G2_M6_R0_Games">Turnier!$H$62</definedName>
    <definedName name="G2_M6_R0_Wins">Turnier!$I$62</definedName>
    <definedName name="G2_M6_R1_Games">Turnier!$H$89</definedName>
    <definedName name="G2_M6_R1_Wins">Turnier!$I$89</definedName>
    <definedName name="G2_M6_R2_Games">Turnier!$H$133</definedName>
    <definedName name="G2_M6_R2_Wins">Turnier!$I$133</definedName>
    <definedName name="G2_M6_R3_Games">Turnier!$H$149</definedName>
    <definedName name="G2_M6_R3_Wins">Turnier!$I$149</definedName>
    <definedName name="G2_M6_R4_Games">Turnier!$H$185</definedName>
    <definedName name="G2_M6_R4_Wins">Turnier!$I$185</definedName>
    <definedName name="G2_M6_R5_Games">Turnier!$H$223</definedName>
    <definedName name="G2_M6_R5_Wins">Turnier!$I$223</definedName>
    <definedName name="G2_M6_R6_Games">Turnier!$H$241</definedName>
    <definedName name="G2_M6_R6_Wins">Turnier!$I$241</definedName>
    <definedName name="G2_M6_R7_Games">Turnier!$H$265</definedName>
    <definedName name="G2_M6_R7_Wins">Turnier!$I$265</definedName>
    <definedName name="G2_M6_R8_Games">Turnier!$H$308</definedName>
    <definedName name="G2_M6_R8_Wins">Turnier!$I$308</definedName>
    <definedName name="G2_M7">Spieler!$C$32</definedName>
    <definedName name="G2_M7_R0_Games">Turnier!$H$59</definedName>
    <definedName name="G2_M7_R0_Wins">Turnier!$I$59</definedName>
    <definedName name="G2_M7_R1_Games">Turnier!$H$92</definedName>
    <definedName name="G2_M7_R1_Wins">Turnier!$I$92</definedName>
    <definedName name="G2_M7_R2_Games">Turnier!$H$119</definedName>
    <definedName name="G2_M7_R2_Wins">Turnier!$I$119</definedName>
    <definedName name="G2_M7_R3_Games">Turnier!$H$157</definedName>
    <definedName name="G2_M7_R3_Wins">Turnier!$I$157</definedName>
    <definedName name="G2_M7_R4_Games">Turnier!$H$182</definedName>
    <definedName name="G2_M7_R4_Wins">Turnier!$I$182</definedName>
    <definedName name="G2_M7_R5_Games">Turnier!$H$226</definedName>
    <definedName name="G2_M7_R5_Wins">Turnier!$I$226</definedName>
    <definedName name="G2_M7_R6_Games">Turnier!$H$242</definedName>
    <definedName name="G2_M7_R6_Wins">Turnier!$I$242</definedName>
    <definedName name="G2_M7_R7_Games">Turnier!$H$260</definedName>
    <definedName name="G2_M7_R7_Wins">Turnier!$I$260</definedName>
    <definedName name="G2_M7_R8_Games">Turnier!$H$302</definedName>
    <definedName name="G2_M7_R8_Wins">Turnier!$I$302</definedName>
    <definedName name="G2_M8">Spieler!$C$33</definedName>
    <definedName name="G2_M8_R0_Games">Turnier!$H$73</definedName>
    <definedName name="G2_M8_R0_Wins">Turnier!$I$73</definedName>
    <definedName name="G2_M8_R1_Games">Turnier!$H$86</definedName>
    <definedName name="G2_M8_R1_Wins">Turnier!$I$86</definedName>
    <definedName name="G2_M8_R2_Games">Turnier!$H$122</definedName>
    <definedName name="G2_M8_R2_Wins">Turnier!$I$122</definedName>
    <definedName name="G2_M8_R3_Games">Turnier!$H$146</definedName>
    <definedName name="G2_M8_R3_Wins">Turnier!$I$146</definedName>
    <definedName name="G2_M8_R4_Games">Turnier!$H$172</definedName>
    <definedName name="G2_M8_R4_Wins">Turnier!$I$172</definedName>
    <definedName name="G2_M8_R5_Games">Turnier!$H$217</definedName>
    <definedName name="G2_M8_R5_Wins">Turnier!$I$217</definedName>
    <definedName name="G2_M8_R6_Games">Turnier!$H$239</definedName>
    <definedName name="G2_M8_R6_Wins">Turnier!$I$239</definedName>
    <definedName name="G2_M8_R7_Games">Turnier!$H$283</definedName>
    <definedName name="G2_M8_R7_Wins">Turnier!$I$283</definedName>
    <definedName name="G2_M8_R8_Games">Turnier!$H$299</definedName>
    <definedName name="G2_M8_R8_Wins">Turnier!$I$299</definedName>
    <definedName name="G2_M9">Spieler!$C$34</definedName>
    <definedName name="G2_M9_R0_Games">Turnier!$H$67</definedName>
    <definedName name="G2_M9_R0_Wins">Turnier!$I$67</definedName>
    <definedName name="G2_M9_R1_Games">Turnier!$H$100</definedName>
    <definedName name="G2_M9_R1_Wins">Turnier!$I$100</definedName>
    <definedName name="G2_M9_R2_Games">Turnier!$H$136</definedName>
    <definedName name="G2_M9_R2_Wins">Turnier!$I$136</definedName>
    <definedName name="G2_M9_R3_Games">Turnier!$H$140</definedName>
    <definedName name="G2_M9_R3_Wins">Turnier!$I$140</definedName>
    <definedName name="G2_M9_R4_Games">Turnier!$H$179</definedName>
    <definedName name="G2_M9_R4_Wins">Turnier!$I$179</definedName>
    <definedName name="G2_M9_R5_Games">Turnier!$H$206</definedName>
    <definedName name="G2_M9_R5_Wins">Turnier!$I$206</definedName>
    <definedName name="G2_M9_R6_Games">Turnier!$H$244</definedName>
    <definedName name="G2_M9_R6_Wins">Turnier!$I$244</definedName>
    <definedName name="G2_M9_R7_Games">Turnier!$H$262</definedName>
    <definedName name="G2_M9_R7_Wins">Turnier!$I$262</definedName>
    <definedName name="G2_M9_R8_Games">Turnier!$H$305</definedName>
    <definedName name="G2_M9_R8_Wins">Turnier!$I$305</definedName>
    <definedName name="G2_W0">Spieler!$H$25</definedName>
    <definedName name="G2_W0_R0_Games">Turnier!$H$76</definedName>
    <definedName name="G2_W0_R0_Wins">Turnier!$I$76</definedName>
    <definedName name="G2_W0_R1_Games">Turnier!$H$103</definedName>
    <definedName name="G2_W0_R1_Wins">Turnier!$I$103</definedName>
    <definedName name="G2_W0_R2_Games">Turnier!$H$137</definedName>
    <definedName name="G2_W0_R2_Wins">Turnier!$I$137</definedName>
    <definedName name="G2_W0_R3_Games">Turnier!$H$160</definedName>
    <definedName name="G2_W0_R3_Wins">Turnier!$I$160</definedName>
    <definedName name="G2_W0_R4_Games">Turnier!$H$194</definedName>
    <definedName name="G2_W0_R4_Wins">Turnier!$I$194</definedName>
    <definedName name="G2_W0_R5_Games">Turnier!$H$224</definedName>
    <definedName name="G2_W0_R5_Wins">Turnier!$I$224</definedName>
    <definedName name="G2_W0_R6_Games">Turnier!$H$248</definedName>
    <definedName name="G2_W0_R6_Wins">Turnier!$I$248</definedName>
    <definedName name="G2_W0_R7_Games">Turnier!$H$280</definedName>
    <definedName name="G2_W0_R7_Wins">Turnier!$I$280</definedName>
    <definedName name="G2_W0_R8_Games">Turnier!$H$308</definedName>
    <definedName name="G2_W0_R8_Wins">Turnier!$I$308</definedName>
    <definedName name="G2_W10">Spieler!$H$35</definedName>
    <definedName name="G2_W10_R0_Games">Turnier!$H$61</definedName>
    <definedName name="G2_W10_R0_Wins">Turnier!$I$61</definedName>
    <definedName name="G2_W10_R1_Games">Turnier!$H$95</definedName>
    <definedName name="G2_W10_R1_Wins">Turnier!$I$95</definedName>
    <definedName name="G2_W10_R2_Games">Turnier!$H$125</definedName>
    <definedName name="G2_W10_R2_Wins">Turnier!$I$125</definedName>
    <definedName name="G2_W10_R3_Games">Turnier!$H$146</definedName>
    <definedName name="G2_W10_R3_Wins">Turnier!$I$146</definedName>
    <definedName name="G2_W10_R4_Games">Turnier!$H$181</definedName>
    <definedName name="G2_W10_R4_Wins">Turnier!$I$181</definedName>
    <definedName name="G2_W10_R5_Games">Turnier!$H$200</definedName>
    <definedName name="G2_W10_R5_Wins">Turnier!$I$200</definedName>
    <definedName name="G2_W10_R6_Games">Turnier!$H$257</definedName>
    <definedName name="G2_W10_R6_Wins">Turnier!$I$257</definedName>
    <definedName name="G2_W10_R7_Games">Turnier!$H$260</definedName>
    <definedName name="G2_W10_R7_Wins">Turnier!$I$260</definedName>
    <definedName name="G2_W10_R8_Games">Turnier!$H$305</definedName>
    <definedName name="G2_W10_R8_Wins">Turnier!$I$305</definedName>
    <definedName name="G2_W11">Spieler!$H$36</definedName>
    <definedName name="G2_W11_R0_Games">Turnier!$H$62</definedName>
    <definedName name="G2_W11_R0_Wins">Turnier!$I$62</definedName>
    <definedName name="G2_W11_R1_Games">Turnier!$H$88</definedName>
    <definedName name="G2_W11_R1_Wins">Turnier!$I$88</definedName>
    <definedName name="G2_W11_R2_Games">Turnier!$H$121</definedName>
    <definedName name="G2_W11_R2_Wins">Turnier!$I$121</definedName>
    <definedName name="G2_W11_R3_Games">Turnier!$H$151</definedName>
    <definedName name="G2_W11_R3_Wins">Turnier!$I$151</definedName>
    <definedName name="G2_W11_R4_Games">Turnier!$H$169</definedName>
    <definedName name="G2_W11_R4_Wins">Turnier!$I$169</definedName>
    <definedName name="G2_W11_R5_Games">Turnier!$H$227</definedName>
    <definedName name="G2_W11_R5_Wins">Turnier!$I$227</definedName>
    <definedName name="G2_W11_R6_Games">Turnier!$H$232</definedName>
    <definedName name="G2_W11_R6_Wins">Turnier!$I$232</definedName>
    <definedName name="G2_W11_R7_Games">Turnier!$H$281</definedName>
    <definedName name="G2_W11_R7_Wins">Turnier!$I$281</definedName>
    <definedName name="G2_W11_R8_Games">Turnier!$H$314</definedName>
    <definedName name="G2_W11_R8_Wins">Turnier!$I$314</definedName>
    <definedName name="G2_W12">Spieler!$H$37</definedName>
    <definedName name="G2_W12_R0_Games">Turnier!$H$58</definedName>
    <definedName name="G2_W12_R0_Wins">Turnier!$I$58</definedName>
    <definedName name="G2_W12_R1_Games">Turnier!$H$92</definedName>
    <definedName name="G2_W12_R1_Wins">Turnier!$I$92</definedName>
    <definedName name="G2_W12_R2_Games">Turnier!$H$110</definedName>
    <definedName name="G2_W12_R2_Wins">Turnier!$I$110</definedName>
    <definedName name="G2_W12_R3_Games">Turnier!$H$148</definedName>
    <definedName name="G2_W12_R3_Wins">Turnier!$I$148</definedName>
    <definedName name="G2_W12_R4_Games">Turnier!$H$188</definedName>
    <definedName name="G2_W12_R4_Wins">Turnier!$I$188</definedName>
    <definedName name="G2_W12_R5_Games">Turnier!$H$211</definedName>
    <definedName name="G2_W12_R5_Wins">Turnier!$I$211</definedName>
    <definedName name="G2_W12_R6_Games">Turnier!$H$251</definedName>
    <definedName name="G2_W12_R6_Wins">Turnier!$I$251</definedName>
    <definedName name="G2_W12_R7_Games">Turnier!$H$265</definedName>
    <definedName name="G2_W12_R7_Wins">Turnier!$I$265</definedName>
    <definedName name="G2_W12_R8_Games">Turnier!$H$299</definedName>
    <definedName name="G2_W12_R8_Wins">Turnier!$I$299</definedName>
    <definedName name="G2_W13">Spieler!$H$38</definedName>
    <definedName name="G2_W13_R0_Games">Turnier!$H$59</definedName>
    <definedName name="G2_W13_R0_Wins">Turnier!$I$59</definedName>
    <definedName name="G2_W13_R1_Games">Turnier!$H$85</definedName>
    <definedName name="G2_W13_R1_Wins">Turnier!$I$85</definedName>
    <definedName name="G2_W13_R2_Games">Turnier!$H$118</definedName>
    <definedName name="G2_W13_R2_Wins">Turnier!$I$118</definedName>
    <definedName name="G2_W13_R3_Games">Turnier!$H$140</definedName>
    <definedName name="G2_W13_R3_Wins">Turnier!$I$140</definedName>
    <definedName name="G2_W13_R4_Games">Turnier!$H$175</definedName>
    <definedName name="G2_W13_R4_Wins">Turnier!$I$175</definedName>
    <definedName name="G2_W13_R5_Games">Turnier!$H$203</definedName>
    <definedName name="G2_W13_R5_Wins">Turnier!$I$203</definedName>
    <definedName name="G2_W13_R6_Games">Turnier!$H$229</definedName>
    <definedName name="G2_W13_R6_Wins">Turnier!$I$229</definedName>
    <definedName name="G2_W13_R7_Games">Turnier!$H$263</definedName>
    <definedName name="G2_W13_R7_Wins">Turnier!$I$263</definedName>
    <definedName name="G2_W13_R8_Games">Turnier!$H$289</definedName>
    <definedName name="G2_W13_R8_Wins">Turnier!$I$289</definedName>
    <definedName name="G2_W14">Spieler!$H$39</definedName>
    <definedName name="G2_W14_R0_Games">Turnier!$H$55</definedName>
    <definedName name="G2_W14_R0_Wins">Turnier!$I$55</definedName>
    <definedName name="G2_W14_R1_Games">Turnier!$H$89</definedName>
    <definedName name="G2_W14_R1_Wins">Turnier!$I$89</definedName>
    <definedName name="G2_W14_R2_Games">Turnier!$H$113</definedName>
    <definedName name="G2_W14_R2_Wins">Turnier!$I$113</definedName>
    <definedName name="G2_W14_R3_Games">Turnier!$H$143</definedName>
    <definedName name="G2_W14_R3_Wins">Turnier!$I$143</definedName>
    <definedName name="G2_W14_R4_Games">Turnier!$H$173</definedName>
    <definedName name="G2_W14_R4_Wins">Turnier!$I$173</definedName>
    <definedName name="G2_W14_R5_Games">Turnier!$H$199</definedName>
    <definedName name="G2_W14_R5_Wins">Turnier!$I$199</definedName>
    <definedName name="G2_W14_R6_Games">Turnier!$H$242</definedName>
    <definedName name="G2_W14_R6_Wins">Turnier!$I$242</definedName>
    <definedName name="G2_W14_R7_Games">Turnier!$H$262</definedName>
    <definedName name="G2_W14_R7_Wins">Turnier!$I$262</definedName>
    <definedName name="G2_W14_R8_Games">Turnier!$H$292</definedName>
    <definedName name="G2_W14_R8_Wins">Turnier!$I$292</definedName>
    <definedName name="G2_W15">Spieler!$H$40</definedName>
    <definedName name="G2_W15_R0_Games">Turnier!$H$56</definedName>
    <definedName name="G2_W15_R0_Wins">Turnier!$I$56</definedName>
    <definedName name="G2_W15_R1_Games">Turnier!$H$80</definedName>
    <definedName name="G2_W15_R1_Wins">Turnier!$I$80</definedName>
    <definedName name="G2_W15_R2_Games">Turnier!$H$109</definedName>
    <definedName name="G2_W15_R2_Wins">Turnier!$I$109</definedName>
    <definedName name="G2_W15_R3_Games">Turnier!$H$139</definedName>
    <definedName name="G2_W15_R3_Wins">Turnier!$I$139</definedName>
    <definedName name="G2_W15_R4_Games">Turnier!$H$170</definedName>
    <definedName name="G2_W15_R4_Wins">Turnier!$I$170</definedName>
    <definedName name="G2_W15_R5_Games">Turnier!$H$209</definedName>
    <definedName name="G2_W15_R5_Wins">Turnier!$I$209</definedName>
    <definedName name="G2_W15_R6_Games">Turnier!$H$239</definedName>
    <definedName name="G2_W15_R6_Wins">Turnier!$I$239</definedName>
    <definedName name="G2_W15_R7_Games">Turnier!$H$269</definedName>
    <definedName name="G2_W15_R7_Wins">Turnier!$I$269</definedName>
    <definedName name="G2_W15_R8_Games">Turnier!$H$296</definedName>
    <definedName name="G2_W15_R8_Wins">Turnier!$I$296</definedName>
    <definedName name="G2_W16">Spieler!$H$41</definedName>
    <definedName name="G2_W16_R0_Games">Turnier!$H$52</definedName>
    <definedName name="G2_W16_R0_Wins">Turnier!$I$52</definedName>
    <definedName name="G2_W16_R1_Games">Turnier!$H$86</definedName>
    <definedName name="G2_W16_R1_Wins">Turnier!$I$86</definedName>
    <definedName name="G2_W16_R2_Games">Turnier!$H$115</definedName>
    <definedName name="G2_W16_R2_Wins">Turnier!$I$115</definedName>
    <definedName name="G2_W16_R3_Games">Turnier!$H$149</definedName>
    <definedName name="G2_W16_R3_Wins">Turnier!$I$149</definedName>
    <definedName name="G2_W16_R4_Games">Turnier!$H$179</definedName>
    <definedName name="G2_W16_R4_Wins">Turnier!$I$179</definedName>
    <definedName name="G2_W16_R5_Games">Turnier!$H$215</definedName>
    <definedName name="G2_W16_R5_Wins">Turnier!$I$215</definedName>
    <definedName name="G2_W16_R6_Games">Turnier!$H$238</definedName>
    <definedName name="G2_W16_R6_Wins">Turnier!$I$238</definedName>
    <definedName name="G2_W16_R7_Games">Turnier!$H$274</definedName>
    <definedName name="G2_W16_R7_Wins">Turnier!$I$274</definedName>
    <definedName name="G2_W16_R8_Games">Turnier!$H$293</definedName>
    <definedName name="G2_W16_R8_Wins">Turnier!$I$293</definedName>
    <definedName name="G2_W17">Spieler!$H$42</definedName>
    <definedName name="G2_W17_R0_Games">Turnier!$H$53</definedName>
    <definedName name="G2_W17_R0_Wins">Turnier!$I$53</definedName>
    <definedName name="G2_W17_R1_Games">Turnier!$H$82</definedName>
    <definedName name="G2_W17_R1_Wins">Turnier!$I$82</definedName>
    <definedName name="G2_W17_R2_Games">Turnier!$H$119</definedName>
    <definedName name="G2_W17_R2_Wins">Turnier!$I$119</definedName>
    <definedName name="G2_W17_R3_Games">Turnier!$H$145</definedName>
    <definedName name="G2_W17_R3_Wins">Turnier!$I$145</definedName>
    <definedName name="G2_W17_R4_Games">Turnier!$H$172</definedName>
    <definedName name="G2_W17_R4_Wins">Turnier!$I$172</definedName>
    <definedName name="G2_W17_R5_Games">Turnier!$H$212</definedName>
    <definedName name="G2_W17_R5_Wins">Turnier!$I$212</definedName>
    <definedName name="G2_W17_R6_Games">Turnier!$H$244</definedName>
    <definedName name="G2_W17_R6_Wins">Turnier!$I$244</definedName>
    <definedName name="G2_W17_R7_Games">Turnier!$H$272</definedName>
    <definedName name="G2_W17_R7_Wins">Turnier!$I$272</definedName>
    <definedName name="G2_W17_R8_Games">Turnier!$H$301</definedName>
    <definedName name="G2_W17_R8_Wins">Turnier!$I$301</definedName>
    <definedName name="G2_W18">Spieler!$H$43</definedName>
    <definedName name="G2_W18_R0_Games">Turnier!$H$49</definedName>
    <definedName name="G2_W18_R0_Wins">Turnier!$I$49</definedName>
    <definedName name="G2_W18_R1_Games">Turnier!$H$79</definedName>
    <definedName name="G2_W18_R1_Wins">Turnier!$I$79</definedName>
    <definedName name="G2_W18_R2_Games">Turnier!$H$116</definedName>
    <definedName name="G2_W18_R2_Wins">Turnier!$I$116</definedName>
    <definedName name="G2_W18_R3_Games">Turnier!$H$142</definedName>
    <definedName name="G2_W18_R3_Wins">Turnier!$I$142</definedName>
    <definedName name="G2_W18_R4_Games">Turnier!$H$182</definedName>
    <definedName name="G2_W18_R4_Wins">Turnier!$I$182</definedName>
    <definedName name="G2_W18_R5_Games">Turnier!$H$202</definedName>
    <definedName name="G2_W18_R5_Wins">Turnier!$I$202</definedName>
    <definedName name="G2_W18_R6_Games">Turnier!$H$233</definedName>
    <definedName name="G2_W18_R6_Wins">Turnier!$I$233</definedName>
    <definedName name="G2_W18_R7_Games">Turnier!$H$271</definedName>
    <definedName name="G2_W18_R7_Wins">Turnier!$I$271</definedName>
    <definedName name="G2_W18_R8_Games">Turnier!$H$307</definedName>
    <definedName name="G2_W18_R8_Wins">Turnier!$I$307</definedName>
    <definedName name="G2_W19">Spieler!$H$44</definedName>
    <definedName name="G2_W19_R0_Games">Turnier!$H$50</definedName>
    <definedName name="G2_W19_R0_Wins">Turnier!$I$50</definedName>
    <definedName name="G2_W19_R1_Games">Turnier!$H$83</definedName>
    <definedName name="G2_W19_R1_Wins">Turnier!$I$83</definedName>
    <definedName name="G2_W19_R2_Games">Turnier!$H$112</definedName>
    <definedName name="G2_W19_R2_Wins">Turnier!$I$112</definedName>
    <definedName name="G2_W19_R3_Games">Turnier!$H$152</definedName>
    <definedName name="G2_W19_R3_Wins">Turnier!$I$152</definedName>
    <definedName name="G2_W19_R4_Games">Turnier!$H$176</definedName>
    <definedName name="G2_W19_R4_Wins">Turnier!$I$176</definedName>
    <definedName name="G2_W19_R5_Games">Turnier!$H$206</definedName>
    <definedName name="G2_W19_R5_Wins">Turnier!$I$206</definedName>
    <definedName name="G2_W19_R6_Games">Turnier!$H$235</definedName>
    <definedName name="G2_W19_R6_Wins">Turnier!$I$235</definedName>
    <definedName name="G2_W19_R7_Games">Turnier!$H$259</definedName>
    <definedName name="G2_W19_R7_Wins">Turnier!$I$259</definedName>
    <definedName name="G2_W19_R8_Games">Turnier!$H$298</definedName>
    <definedName name="G2_W19_R8_Wins">Turnier!$I$298</definedName>
    <definedName name="G2_W1">Spieler!$H$26</definedName>
    <definedName name="G2_W1_R0_Games">Turnier!$H$77</definedName>
    <definedName name="G2_W1_R0_Wins">Turnier!$I$77</definedName>
    <definedName name="G2_W1_R1_Games">Turnier!$H$106</definedName>
    <definedName name="G2_W1_R1_Wins">Turnier!$I$106</definedName>
    <definedName name="G2_W1_R2_Games">Turnier!$H$133</definedName>
    <definedName name="G2_W1_R2_Wins">Turnier!$I$133</definedName>
    <definedName name="G2_W1_R3_Games">Turnier!$H$164</definedName>
    <definedName name="G2_W1_R3_Wins">Turnier!$I$164</definedName>
    <definedName name="G2_W1_R4_Games">Turnier!$H$187</definedName>
    <definedName name="G2_W1_R4_Wins">Turnier!$I$187</definedName>
    <definedName name="G2_W1_R5_Games">Turnier!$H$218</definedName>
    <definedName name="G2_W1_R5_Wins">Turnier!$I$218</definedName>
    <definedName name="G2_W1_R6_Games">Turnier!$H$253</definedName>
    <definedName name="G2_W1_R6_Wins">Turnier!$I$253</definedName>
    <definedName name="G2_W1_R7_Games">Turnier!$H$268</definedName>
    <definedName name="G2_W1_R7_Wins">Turnier!$I$268</definedName>
    <definedName name="G2_W1_R8_Games">Turnier!$H$310</definedName>
    <definedName name="G2_W1_R8_Wins">Turnier!$I$310</definedName>
    <definedName name="G2_W2">Spieler!$H$27</definedName>
    <definedName name="G2_W2_R0_Games">Turnier!$H$73</definedName>
    <definedName name="G2_W2_R0_Wins">Turnier!$I$73</definedName>
    <definedName name="G2_W2_R1_Games">Turnier!$H$107</definedName>
    <definedName name="G2_W2_R1_Wins">Turnier!$I$107</definedName>
    <definedName name="G2_W2_R2_Games">Turnier!$H$136</definedName>
    <definedName name="G2_W2_R2_Wins">Turnier!$I$136</definedName>
    <definedName name="G2_W2_R3_Games">Turnier!$H$157</definedName>
    <definedName name="G2_W2_R3_Wins">Turnier!$I$157</definedName>
    <definedName name="G2_W2_R4_Games">Turnier!$H$190</definedName>
    <definedName name="G2_W2_R4_Wins">Turnier!$I$190</definedName>
    <definedName name="G2_W2_R5_Games">Turnier!$H$221</definedName>
    <definedName name="G2_W2_R5_Wins">Turnier!$I$221</definedName>
    <definedName name="G2_W2_R6_Games">Turnier!$H$245</definedName>
    <definedName name="G2_W2_R6_Wins">Turnier!$I$245</definedName>
    <definedName name="G2_W2_R7_Games">Turnier!$H$284</definedName>
    <definedName name="G2_W2_R7_Wins">Turnier!$I$284</definedName>
    <definedName name="G2_W2_R8_Games">Turnier!$H$295</definedName>
    <definedName name="G2_W2_R8_Wins">Turnier!$I$295</definedName>
    <definedName name="G2_W3">Spieler!$H$28</definedName>
    <definedName name="G2_W3_R0_Games">Turnier!$H$74</definedName>
    <definedName name="G2_W3_R0_Wins">Turnier!$I$74</definedName>
    <definedName name="G2_W3_R1_Games">Turnier!$H$100</definedName>
    <definedName name="G2_W3_R1_Wins">Turnier!$I$100</definedName>
    <definedName name="G2_W3_R2_Games">Turnier!$H$130</definedName>
    <definedName name="G2_W3_R2_Wins">Turnier!$I$130</definedName>
    <definedName name="G2_W3_R3_Games">Turnier!$H$166</definedName>
    <definedName name="G2_W3_R3_Wins">Turnier!$I$166</definedName>
    <definedName name="G2_W3_R4_Games">Turnier!$H$193</definedName>
    <definedName name="G2_W3_R4_Wins">Turnier!$I$193</definedName>
    <definedName name="G2_W3_R5_Games">Turnier!$H$217</definedName>
    <definedName name="G2_W3_R5_Wins">Turnier!$I$217</definedName>
    <definedName name="G2_W3_R6_Games">Turnier!$H$241</definedName>
    <definedName name="G2_W3_R6_Wins">Turnier!$I$241</definedName>
    <definedName name="G2_W3_R7_Games">Turnier!$H$287</definedName>
    <definedName name="G2_W3_R7_Wins">Turnier!$I$287</definedName>
    <definedName name="G2_W3_R8_Games">Turnier!$H$304</definedName>
    <definedName name="G2_W3_R8_Wins">Turnier!$I$304</definedName>
    <definedName name="G2_W4">Spieler!$H$29</definedName>
    <definedName name="G2_W4_R0_Games">Turnier!$H$70</definedName>
    <definedName name="G2_W4_R0_Wins">Turnier!$I$70</definedName>
    <definedName name="G2_W4_R1_Games">Turnier!$H$104</definedName>
    <definedName name="G2_W4_R1_Wins">Turnier!$I$104</definedName>
    <definedName name="G2_W4_R2_Games">Turnier!$H$127</definedName>
    <definedName name="G2_W4_R2_Wins">Turnier!$I$127</definedName>
    <definedName name="G2_W4_R3_Games">Turnier!$H$163</definedName>
    <definedName name="G2_W4_R3_Wins">Turnier!$I$163</definedName>
    <definedName name="G2_W4_R4_Games">Turnier!$H$196</definedName>
    <definedName name="G2_W4_R4_Wins">Turnier!$I$196</definedName>
    <definedName name="G2_W4_R5_Games">Turnier!$H$214</definedName>
    <definedName name="G2_W4_R5_Wins">Turnier!$I$214</definedName>
    <definedName name="G2_W4_R6_Games">Turnier!$H$236</definedName>
    <definedName name="G2_W4_R6_Wins">Turnier!$I$236</definedName>
    <definedName name="G2_W4_R7_Games">Turnier!$H$266</definedName>
    <definedName name="G2_W4_R7_Wins">Turnier!$I$266</definedName>
    <definedName name="G2_W4_R8_Games">Turnier!$H$317</definedName>
    <definedName name="G2_W4_R8_Wins">Turnier!$I$317</definedName>
    <definedName name="G2_W5">Spieler!$H$30</definedName>
    <definedName name="G2_W5_R0_Games">Turnier!$H$71</definedName>
    <definedName name="G2_W5_R0_Wins">Turnier!$I$71</definedName>
    <definedName name="G2_W5_R1_Games">Turnier!$H$98</definedName>
    <definedName name="G2_W5_R1_Wins">Turnier!$I$98</definedName>
    <definedName name="G2_W5_R2_Games">Turnier!$H$134</definedName>
    <definedName name="G2_W5_R2_Wins">Turnier!$I$134</definedName>
    <definedName name="G2_W5_R3_Games">Turnier!$H$167</definedName>
    <definedName name="G2_W5_R3_Wins">Turnier!$I$167</definedName>
    <definedName name="G2_W5_R4_Games">Turnier!$H$185</definedName>
    <definedName name="G2_W5_R4_Wins">Turnier!$I$185</definedName>
    <definedName name="G2_W5_R5_Games">Turnier!$H$226</definedName>
    <definedName name="G2_W5_R5_Wins">Turnier!$I$226</definedName>
    <definedName name="G2_W5_R6_Games">Turnier!$H$256</definedName>
    <definedName name="G2_W5_R6_Wins">Turnier!$I$256</definedName>
    <definedName name="G2_W5_R7_Games">Turnier!$H$283</definedName>
    <definedName name="G2_W5_R7_Wins">Turnier!$I$283</definedName>
    <definedName name="G2_W5_R8_Games">Turnier!$H$290</definedName>
    <definedName name="G2_W5_R8_Wins">Turnier!$I$290</definedName>
    <definedName name="G2_W6">Spieler!$H$31</definedName>
    <definedName name="G2_W6_R0_Games">Turnier!$H$67</definedName>
    <definedName name="G2_W6_R0_Wins">Turnier!$I$67</definedName>
    <definedName name="G2_W6_R1_Games">Turnier!$H$101</definedName>
    <definedName name="G2_W6_R1_Wins">Turnier!$I$101</definedName>
    <definedName name="G2_W6_R2_Games">Turnier!$H$128</definedName>
    <definedName name="G2_W6_R2_Wins">Turnier!$I$128</definedName>
    <definedName name="G2_W6_R3_Games">Turnier!$H$155</definedName>
    <definedName name="G2_W6_R3_Wins">Turnier!$I$155</definedName>
    <definedName name="G2_W6_R4_Games">Turnier!$H$184</definedName>
    <definedName name="G2_W6_R4_Wins">Turnier!$I$184</definedName>
    <definedName name="G2_W6_R5_Games">Turnier!$H$223</definedName>
    <definedName name="G2_W6_R5_Wins">Turnier!$I$223</definedName>
    <definedName name="G2_W6_R6_Games">Turnier!$H$250</definedName>
    <definedName name="G2_W6_R6_Wins">Turnier!$I$250</definedName>
    <definedName name="G2_W6_R7_Games">Turnier!$H$277</definedName>
    <definedName name="G2_W6_R7_Wins">Turnier!$I$277</definedName>
    <definedName name="G2_W6_R8_Games">Turnier!$H$302</definedName>
    <definedName name="G2_W6_R8_Wins">Turnier!$I$302</definedName>
    <definedName name="G2_W7">Spieler!$H$32</definedName>
    <definedName name="G2_W7_R0_Games">Turnier!$H$68</definedName>
    <definedName name="G2_W7_R0_Wins">Turnier!$I$68</definedName>
    <definedName name="G2_W7_R1_Games">Turnier!$H$97</definedName>
    <definedName name="G2_W7_R1_Wins">Turnier!$I$97</definedName>
    <definedName name="G2_W7_R2_Games">Turnier!$H$124</definedName>
    <definedName name="G2_W7_R2_Wins">Turnier!$I$124</definedName>
    <definedName name="G2_W7_R3_Games">Turnier!$H$161</definedName>
    <definedName name="G2_W7_R3_Wins">Turnier!$I$161</definedName>
    <definedName name="G2_W7_R4_Games">Turnier!$H$197</definedName>
    <definedName name="G2_W7_R4_Wins">Turnier!$I$197</definedName>
    <definedName name="G2_W7_R5_Games">Turnier!$H$220</definedName>
    <definedName name="G2_W7_R5_Wins">Turnier!$I$220</definedName>
    <definedName name="G2_W7_R6_Games">Turnier!$H$230</definedName>
    <definedName name="G2_W7_R6_Wins">Turnier!$I$230</definedName>
    <definedName name="G2_W7_R7_Games">Turnier!$H$286</definedName>
    <definedName name="G2_W7_R7_Wins">Turnier!$I$286</definedName>
    <definedName name="G2_W7_R8_Games">Turnier!$H$313</definedName>
    <definedName name="G2_W7_R8_Wins">Turnier!$I$313</definedName>
    <definedName name="G2_W8">Spieler!$H$33</definedName>
    <definedName name="G2_W8_R0_Games">Turnier!$H$64</definedName>
    <definedName name="G2_W8_R0_Wins">Turnier!$I$64</definedName>
    <definedName name="G2_W8_R1_Games">Turnier!$H$94</definedName>
    <definedName name="G2_W8_R1_Wins">Turnier!$I$94</definedName>
    <definedName name="G2_W8_R2_Games">Turnier!$H$131</definedName>
    <definedName name="G2_W8_R2_Wins">Turnier!$I$131</definedName>
    <definedName name="G2_W8_R3_Games">Turnier!$H$158</definedName>
    <definedName name="G2_W8_R3_Wins">Turnier!$I$158</definedName>
    <definedName name="G2_W8_R4_Games">Turnier!$H$178</definedName>
    <definedName name="G2_W8_R4_Wins">Turnier!$I$178</definedName>
    <definedName name="G2_W8_R5_Games">Turnier!$H$208</definedName>
    <definedName name="G2_W8_R5_Wins">Turnier!$I$208</definedName>
    <definedName name="G2_W8_R6_Games">Turnier!$H$254</definedName>
    <definedName name="G2_W8_R6_Wins">Turnier!$I$254</definedName>
    <definedName name="G2_W8_R7_Games">Turnier!$H$278</definedName>
    <definedName name="G2_W8_R7_Wins">Turnier!$I$278</definedName>
    <definedName name="G2_W8_R8_Games">Turnier!$H$316</definedName>
    <definedName name="G2_W8_R8_Wins">Turnier!$I$316</definedName>
    <definedName name="G2_W9">Spieler!$H$34</definedName>
    <definedName name="G2_W9_R0_Games">Turnier!$H$65</definedName>
    <definedName name="G2_W9_R0_Wins">Turnier!$I$65</definedName>
    <definedName name="G2_W9_R1_Games">Turnier!$H$91</definedName>
    <definedName name="G2_W9_R1_Wins">Turnier!$I$91</definedName>
    <definedName name="G2_W9_R2_Games">Turnier!$H$122</definedName>
    <definedName name="G2_W9_R2_Wins">Turnier!$I$122</definedName>
    <definedName name="G2_W9_R3_Games">Turnier!$H$154</definedName>
    <definedName name="G2_W9_R3_Wins">Turnier!$I$154</definedName>
    <definedName name="G2_W9_R4_Games">Turnier!$H$191</definedName>
    <definedName name="G2_W9_R4_Wins">Turnier!$I$191</definedName>
    <definedName name="G2_W9_R5_Games">Turnier!$H$205</definedName>
    <definedName name="G2_W9_R5_Wins">Turnier!$I$205</definedName>
    <definedName name="G2_W9_R6_Games">Turnier!$H$247</definedName>
    <definedName name="G2_W9_R6_Wins">Turnier!$I$247</definedName>
    <definedName name="G2_W9_R7_Games">Turnier!$H$275</definedName>
    <definedName name="G2_W9_R7_Wins">Turnier!$I$275</definedName>
    <definedName name="G2_W9_R8_Games">Turnier!$H$311</definedName>
    <definedName name="G2_W9_R8_Wins">Turnier!$I$311</definedName>
  </definedNames>
  <calcPr calcId="124519" fullCalcOnLoad="1"/>
</workbook>
</file>

<file path=xl/sharedStrings.xml><?xml version="1.0" encoding="utf-8"?>
<sst xmlns="http://schemas.openxmlformats.org/spreadsheetml/2006/main" count="1342" uniqueCount="142">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</sst>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6:N317"/>
  <sheetViews>
    <sheetView workbookViewId="0"/>
  </sheetViews>
  <sheetFormatPr defaultRowHeight="15"/>
  <sheetData>
    <row r="46" spans="2:14">
      <c r="B46" t="s">
        <v>42</v>
      </c>
      <c r="D46" t="s">
        <v>0</v>
      </c>
      <c r="E46" t="s">
        <v>43</v>
      </c>
      <c r="F46">
        <f>G1_M14</f>
        <v>0</v>
      </c>
      <c r="G46">
        <f>G1_W18</f>
        <v>0</v>
      </c>
      <c r="J46" t="s">
        <v>44</v>
      </c>
    </row>
    <row r="47" spans="2:14">
      <c r="B47" t="s">
        <v>42</v>
      </c>
      <c r="D47" t="s">
        <v>0</v>
      </c>
      <c r="E47" t="s">
        <v>43</v>
      </c>
      <c r="F47">
        <f>G1_M12</f>
        <v>0</v>
      </c>
      <c r="G47">
        <f>G1_W19</f>
        <v>0</v>
      </c>
      <c r="I47">
        <f>if($H$46&gt;$H$47,1,0)</f>
        <v>0</v>
      </c>
      <c r="N47">
        <f>if($H$47&gt;$H$46,1,0)</f>
        <v>0</v>
      </c>
    </row>
    <row r="49" spans="2:14">
      <c r="B49" t="s">
        <v>42</v>
      </c>
      <c r="D49" t="s">
        <v>0</v>
      </c>
      <c r="E49" t="s">
        <v>45</v>
      </c>
      <c r="F49">
        <f>G1_M15</f>
        <v>0</v>
      </c>
      <c r="G49">
        <f>G1_W16</f>
        <v>0</v>
      </c>
      <c r="J49" t="s">
        <v>44</v>
      </c>
    </row>
    <row r="50" spans="2:14">
      <c r="B50" t="s">
        <v>42</v>
      </c>
      <c r="D50" t="s">
        <v>0</v>
      </c>
      <c r="E50" t="s">
        <v>45</v>
      </c>
      <c r="F50">
        <f>G1_M19</f>
        <v>0</v>
      </c>
      <c r="G50">
        <f>G1_W17</f>
        <v>0</v>
      </c>
      <c r="I50">
        <f>if($H$49&gt;$H$50,1,0)</f>
        <v>0</v>
      </c>
      <c r="N50">
        <f>if($H$50&gt;$H$49,1,0)</f>
        <v>0</v>
      </c>
    </row>
    <row r="52" spans="2:14">
      <c r="B52" t="s">
        <v>42</v>
      </c>
      <c r="D52" t="s">
        <v>0</v>
      </c>
      <c r="E52" t="s">
        <v>46</v>
      </c>
      <c r="F52">
        <f>G1_M10</f>
        <v>0</v>
      </c>
      <c r="G52">
        <f>G1_W14</f>
        <v>0</v>
      </c>
      <c r="J52" t="s">
        <v>44</v>
      </c>
    </row>
    <row r="53" spans="2:14">
      <c r="B53" t="s">
        <v>42</v>
      </c>
      <c r="D53" t="s">
        <v>0</v>
      </c>
      <c r="E53" t="s">
        <v>46</v>
      </c>
      <c r="F53">
        <f>G1_M11</f>
        <v>0</v>
      </c>
      <c r="G53">
        <f>G1_W15</f>
        <v>0</v>
      </c>
      <c r="I53">
        <f>if($H$52&gt;$H$53,1,0)</f>
        <v>0</v>
      </c>
      <c r="N53">
        <f>if($H$53&gt;$H$52,1,0)</f>
        <v>0</v>
      </c>
    </row>
    <row r="55" spans="2:14">
      <c r="B55" t="s">
        <v>42</v>
      </c>
      <c r="D55" t="s">
        <v>0</v>
      </c>
      <c r="E55" t="s">
        <v>47</v>
      </c>
      <c r="F55">
        <f>G1_M16</f>
        <v>0</v>
      </c>
      <c r="G55">
        <f>G1_W12</f>
        <v>0</v>
      </c>
      <c r="J55" t="s">
        <v>44</v>
      </c>
    </row>
    <row r="56" spans="2:14">
      <c r="B56" t="s">
        <v>42</v>
      </c>
      <c r="D56" t="s">
        <v>0</v>
      </c>
      <c r="E56" t="s">
        <v>47</v>
      </c>
      <c r="F56">
        <f>G1_M7</f>
        <v>0</v>
      </c>
      <c r="G56">
        <f>G1_W13</f>
        <v>0</v>
      </c>
      <c r="I56">
        <f>if($H$55&gt;$H$56,1,0)</f>
        <v>0</v>
      </c>
      <c r="N56">
        <f>if($H$56&gt;$H$55,1,0)</f>
        <v>0</v>
      </c>
    </row>
    <row r="58" spans="2:14">
      <c r="B58" t="s">
        <v>42</v>
      </c>
      <c r="D58" t="s">
        <v>0</v>
      </c>
      <c r="E58" t="s">
        <v>48</v>
      </c>
      <c r="F58">
        <f>G1_M13</f>
        <v>0</v>
      </c>
      <c r="G58">
        <f>G1_W10</f>
        <v>0</v>
      </c>
      <c r="J58" t="s">
        <v>44</v>
      </c>
    </row>
    <row r="59" spans="2:14">
      <c r="B59" t="s">
        <v>42</v>
      </c>
      <c r="D59" t="s">
        <v>0</v>
      </c>
      <c r="E59" t="s">
        <v>48</v>
      </c>
      <c r="F59">
        <f>G1_M6</f>
        <v>0</v>
      </c>
      <c r="G59">
        <f>G1_W11</f>
        <v>0</v>
      </c>
      <c r="I59">
        <f>if($H$58&gt;$H$59,1,0)</f>
        <v>0</v>
      </c>
      <c r="N59">
        <f>if($H$59&gt;$H$58,1,0)</f>
        <v>0</v>
      </c>
    </row>
    <row r="61" spans="2:14">
      <c r="B61" t="s">
        <v>42</v>
      </c>
      <c r="D61" t="s">
        <v>0</v>
      </c>
      <c r="E61" t="s">
        <v>49</v>
      </c>
      <c r="F61">
        <f>G1_M17</f>
        <v>0</v>
      </c>
      <c r="G61">
        <f>G1_W8</f>
        <v>0</v>
      </c>
      <c r="J61" t="s">
        <v>44</v>
      </c>
    </row>
    <row r="62" spans="2:14">
      <c r="B62" t="s">
        <v>42</v>
      </c>
      <c r="D62" t="s">
        <v>0</v>
      </c>
      <c r="E62" t="s">
        <v>49</v>
      </c>
      <c r="F62">
        <f>G1_M5</f>
        <v>0</v>
      </c>
      <c r="G62">
        <f>G1_W9</f>
        <v>0</v>
      </c>
      <c r="I62">
        <f>if($H$61&gt;$H$62,1,0)</f>
        <v>0</v>
      </c>
      <c r="N62">
        <f>if($H$62&gt;$H$61,1,0)</f>
        <v>0</v>
      </c>
    </row>
    <row r="64" spans="2:14">
      <c r="B64" t="s">
        <v>42</v>
      </c>
      <c r="D64" t="s">
        <v>0</v>
      </c>
      <c r="E64" t="s">
        <v>50</v>
      </c>
      <c r="F64">
        <f>G1_M9</f>
        <v>0</v>
      </c>
      <c r="G64">
        <f>G1_W6</f>
        <v>0</v>
      </c>
      <c r="J64" t="s">
        <v>44</v>
      </c>
    </row>
    <row r="65" spans="2:14">
      <c r="B65" t="s">
        <v>42</v>
      </c>
      <c r="D65" t="s">
        <v>0</v>
      </c>
      <c r="E65" t="s">
        <v>50</v>
      </c>
      <c r="F65">
        <f>G1_M4</f>
        <v>0</v>
      </c>
      <c r="G65">
        <f>G1_W7</f>
        <v>0</v>
      </c>
      <c r="I65">
        <f>if($H$64&gt;$H$65,1,0)</f>
        <v>0</v>
      </c>
      <c r="N65">
        <f>if($H$65&gt;$H$64,1,0)</f>
        <v>0</v>
      </c>
    </row>
    <row r="67" spans="2:14">
      <c r="B67" t="s">
        <v>42</v>
      </c>
      <c r="D67" t="s">
        <v>0</v>
      </c>
      <c r="E67" t="s">
        <v>51</v>
      </c>
      <c r="F67">
        <f>G1_M3</f>
        <v>0</v>
      </c>
      <c r="G67">
        <f>G1_W4</f>
        <v>0</v>
      </c>
      <c r="J67" t="s">
        <v>44</v>
      </c>
    </row>
    <row r="68" spans="2:14">
      <c r="B68" t="s">
        <v>42</v>
      </c>
      <c r="D68" t="s">
        <v>0</v>
      </c>
      <c r="E68" t="s">
        <v>51</v>
      </c>
      <c r="F68">
        <f>G1_M2</f>
        <v>0</v>
      </c>
      <c r="G68">
        <f>G1_W5</f>
        <v>0</v>
      </c>
      <c r="I68">
        <f>if($H$67&gt;$H$68,1,0)</f>
        <v>0</v>
      </c>
      <c r="N68">
        <f>if($H$68&gt;$H$67,1,0)</f>
        <v>0</v>
      </c>
    </row>
    <row r="70" spans="2:14">
      <c r="B70" t="s">
        <v>42</v>
      </c>
      <c r="D70" t="s">
        <v>0</v>
      </c>
      <c r="E70" t="s">
        <v>52</v>
      </c>
      <c r="F70">
        <f>G1_M8</f>
        <v>0</v>
      </c>
      <c r="G70">
        <f>G1_W2</f>
        <v>0</v>
      </c>
      <c r="J70" t="s">
        <v>44</v>
      </c>
    </row>
    <row r="71" spans="2:14">
      <c r="B71" t="s">
        <v>42</v>
      </c>
      <c r="D71" t="s">
        <v>0</v>
      </c>
      <c r="E71" t="s">
        <v>52</v>
      </c>
      <c r="F71">
        <f>G1_M1</f>
        <v>0</v>
      </c>
      <c r="G71">
        <f>G1_W3</f>
        <v>0</v>
      </c>
      <c r="I71">
        <f>if($H$70&gt;$H$71,1,0)</f>
        <v>0</v>
      </c>
      <c r="N71">
        <f>if($H$71&gt;$H$70,1,0)</f>
        <v>0</v>
      </c>
    </row>
    <row r="73" spans="2:14">
      <c r="B73" t="s">
        <v>42</v>
      </c>
      <c r="D73" t="s">
        <v>0</v>
      </c>
      <c r="E73" t="s">
        <v>53</v>
      </c>
      <c r="F73">
        <f>G1_M18</f>
        <v>0</v>
      </c>
      <c r="G73">
        <f>G1_W0</f>
        <v>0</v>
      </c>
      <c r="J73" t="s">
        <v>44</v>
      </c>
    </row>
    <row r="74" spans="2:14">
      <c r="B74" t="s">
        <v>42</v>
      </c>
      <c r="D74" t="s">
        <v>0</v>
      </c>
      <c r="E74" t="s">
        <v>53</v>
      </c>
      <c r="F74">
        <f>G1_M0</f>
        <v>0</v>
      </c>
      <c r="G74">
        <f>G1_W1</f>
        <v>0</v>
      </c>
      <c r="I74">
        <f>if($H$73&gt;$H$74,1,0)</f>
        <v>0</v>
      </c>
      <c r="N74">
        <f>if($H$74&gt;$H$73,1,0)</f>
        <v>0</v>
      </c>
    </row>
    <row r="76" spans="2:14">
      <c r="B76" t="s">
        <v>54</v>
      </c>
      <c r="D76" t="s">
        <v>0</v>
      </c>
      <c r="E76" t="s">
        <v>55</v>
      </c>
      <c r="F76">
        <f>G1_M18</f>
        <v>0</v>
      </c>
      <c r="G76">
        <f>G1_W18</f>
        <v>0</v>
      </c>
      <c r="J76" t="s">
        <v>44</v>
      </c>
    </row>
    <row r="77" spans="2:14">
      <c r="B77" t="s">
        <v>54</v>
      </c>
      <c r="D77" t="s">
        <v>0</v>
      </c>
      <c r="E77" t="s">
        <v>55</v>
      </c>
      <c r="F77">
        <f>G1_M19</f>
        <v>0</v>
      </c>
      <c r="G77">
        <f>G1_W15</f>
        <v>0</v>
      </c>
      <c r="I77">
        <f>if($H$76&gt;$H$77,1,0)</f>
        <v>0</v>
      </c>
      <c r="N77">
        <f>if($H$77&gt;$H$76,1,0)</f>
        <v>0</v>
      </c>
    </row>
    <row r="79" spans="2:14">
      <c r="B79" t="s">
        <v>54</v>
      </c>
      <c r="D79" t="s">
        <v>0</v>
      </c>
      <c r="E79" t="s">
        <v>56</v>
      </c>
      <c r="F79">
        <f>G1_M12</f>
        <v>0</v>
      </c>
      <c r="G79">
        <f>G1_W17</f>
        <v>0</v>
      </c>
      <c r="J79" t="s">
        <v>44</v>
      </c>
    </row>
    <row r="80" spans="2:14">
      <c r="B80" t="s">
        <v>54</v>
      </c>
      <c r="D80" t="s">
        <v>0</v>
      </c>
      <c r="E80" t="s">
        <v>56</v>
      </c>
      <c r="F80">
        <f>G1_M17</f>
        <v>0</v>
      </c>
      <c r="G80">
        <f>G1_W19</f>
        <v>0</v>
      </c>
      <c r="I80">
        <f>if($H$79&gt;$H$80,1,0)</f>
        <v>0</v>
      </c>
      <c r="N80">
        <f>if($H$80&gt;$H$79,1,0)</f>
        <v>0</v>
      </c>
    </row>
    <row r="82" spans="2:14">
      <c r="B82" t="s">
        <v>54</v>
      </c>
      <c r="D82" t="s">
        <v>0</v>
      </c>
      <c r="E82" t="s">
        <v>57</v>
      </c>
      <c r="F82">
        <f>G1_M14</f>
        <v>0</v>
      </c>
      <c r="G82">
        <f>G1_W13</f>
        <v>0</v>
      </c>
      <c r="J82" t="s">
        <v>44</v>
      </c>
    </row>
    <row r="83" spans="2:14">
      <c r="B83" t="s">
        <v>54</v>
      </c>
      <c r="D83" t="s">
        <v>0</v>
      </c>
      <c r="E83" t="s">
        <v>57</v>
      </c>
      <c r="F83">
        <f>G1_M8</f>
        <v>0</v>
      </c>
      <c r="G83">
        <f>G1_W16</f>
        <v>0</v>
      </c>
      <c r="I83">
        <f>if($H$82&gt;$H$83,1,0)</f>
        <v>0</v>
      </c>
      <c r="N83">
        <f>if($H$83&gt;$H$82,1,0)</f>
        <v>0</v>
      </c>
    </row>
    <row r="85" spans="2:14">
      <c r="B85" t="s">
        <v>54</v>
      </c>
      <c r="D85" t="s">
        <v>0</v>
      </c>
      <c r="E85" t="s">
        <v>58</v>
      </c>
      <c r="F85">
        <f>G1_M16</f>
        <v>0</v>
      </c>
      <c r="G85">
        <f>G1_W11</f>
        <v>0</v>
      </c>
      <c r="J85" t="s">
        <v>44</v>
      </c>
    </row>
    <row r="86" spans="2:14">
      <c r="B86" t="s">
        <v>54</v>
      </c>
      <c r="D86" t="s">
        <v>0</v>
      </c>
      <c r="E86" t="s">
        <v>58</v>
      </c>
      <c r="F86">
        <f>G1_M6</f>
        <v>0</v>
      </c>
      <c r="G86">
        <f>G1_W14</f>
        <v>0</v>
      </c>
      <c r="I86">
        <f>if($H$85&gt;$H$86,1,0)</f>
        <v>0</v>
      </c>
      <c r="N86">
        <f>if($H$86&gt;$H$85,1,0)</f>
        <v>0</v>
      </c>
    </row>
    <row r="88" spans="2:14">
      <c r="B88" t="s">
        <v>54</v>
      </c>
      <c r="D88" t="s">
        <v>0</v>
      </c>
      <c r="E88" t="s">
        <v>59</v>
      </c>
      <c r="F88">
        <f>G1_M13</f>
        <v>0</v>
      </c>
      <c r="G88">
        <f>G1_W9</f>
        <v>0</v>
      </c>
      <c r="J88" t="s">
        <v>44</v>
      </c>
    </row>
    <row r="89" spans="2:14">
      <c r="B89" t="s">
        <v>54</v>
      </c>
      <c r="D89" t="s">
        <v>0</v>
      </c>
      <c r="E89" t="s">
        <v>59</v>
      </c>
      <c r="F89">
        <f>G1_M7</f>
        <v>0</v>
      </c>
      <c r="G89">
        <f>G1_W12</f>
        <v>0</v>
      </c>
      <c r="I89">
        <f>if($H$88&gt;$H$89,1,0)</f>
        <v>0</v>
      </c>
      <c r="N89">
        <f>if($H$89&gt;$H$88,1,0)</f>
        <v>0</v>
      </c>
    </row>
    <row r="91" spans="2:14">
      <c r="B91" t="s">
        <v>54</v>
      </c>
      <c r="D91" t="s">
        <v>0</v>
      </c>
      <c r="E91" t="s">
        <v>60</v>
      </c>
      <c r="F91">
        <f>G1_M5</f>
        <v>0</v>
      </c>
      <c r="G91">
        <f>G1_W8</f>
        <v>0</v>
      </c>
      <c r="J91" t="s">
        <v>44</v>
      </c>
    </row>
    <row r="92" spans="2:14">
      <c r="B92" t="s">
        <v>54</v>
      </c>
      <c r="D92" t="s">
        <v>0</v>
      </c>
      <c r="E92" t="s">
        <v>60</v>
      </c>
      <c r="F92">
        <f>G1_M4</f>
        <v>0</v>
      </c>
      <c r="G92">
        <f>G1_W10</f>
        <v>0</v>
      </c>
      <c r="I92">
        <f>if($H$91&gt;$H$92,1,0)</f>
        <v>0</v>
      </c>
      <c r="N92">
        <f>if($H$92&gt;$H$91,1,0)</f>
        <v>0</v>
      </c>
    </row>
    <row r="94" spans="2:14">
      <c r="B94" t="s">
        <v>54</v>
      </c>
      <c r="D94" t="s">
        <v>0</v>
      </c>
      <c r="E94" t="s">
        <v>61</v>
      </c>
      <c r="F94">
        <f>G1_M15</f>
        <v>0</v>
      </c>
      <c r="G94">
        <f>G1_W7</f>
        <v>0</v>
      </c>
      <c r="J94" t="s">
        <v>44</v>
      </c>
    </row>
    <row r="95" spans="2:14">
      <c r="B95" t="s">
        <v>54</v>
      </c>
      <c r="D95" t="s">
        <v>0</v>
      </c>
      <c r="E95" t="s">
        <v>61</v>
      </c>
      <c r="F95">
        <f>G1_M3</f>
        <v>0</v>
      </c>
      <c r="G95">
        <f>G1_W5</f>
        <v>0</v>
      </c>
      <c r="I95">
        <f>if($H$94&gt;$H$95,1,0)</f>
        <v>0</v>
      </c>
      <c r="N95">
        <f>if($H$95&gt;$H$94,1,0)</f>
        <v>0</v>
      </c>
    </row>
    <row r="97" spans="2:14">
      <c r="B97" t="s">
        <v>54</v>
      </c>
      <c r="D97" t="s">
        <v>0</v>
      </c>
      <c r="E97" t="s">
        <v>62</v>
      </c>
      <c r="F97">
        <f>G1_M9</f>
        <v>0</v>
      </c>
      <c r="G97">
        <f>G1_W3</f>
        <v>0</v>
      </c>
      <c r="J97" t="s">
        <v>44</v>
      </c>
    </row>
    <row r="98" spans="2:14">
      <c r="B98" t="s">
        <v>54</v>
      </c>
      <c r="D98" t="s">
        <v>0</v>
      </c>
      <c r="E98" t="s">
        <v>62</v>
      </c>
      <c r="F98">
        <f>G1_M2</f>
        <v>0</v>
      </c>
      <c r="G98">
        <f>G1_W6</f>
        <v>0</v>
      </c>
      <c r="I98">
        <f>if($H$97&gt;$H$98,1,0)</f>
        <v>0</v>
      </c>
      <c r="N98">
        <f>if($H$98&gt;$H$97,1,0)</f>
        <v>0</v>
      </c>
    </row>
    <row r="100" spans="2:14">
      <c r="B100" t="s">
        <v>54</v>
      </c>
      <c r="D100" t="s">
        <v>0</v>
      </c>
      <c r="E100" t="s">
        <v>63</v>
      </c>
      <c r="F100">
        <f>G1_M10</f>
        <v>0</v>
      </c>
      <c r="G100">
        <f>G1_W0</f>
        <v>0</v>
      </c>
      <c r="J100" t="s">
        <v>44</v>
      </c>
    </row>
    <row r="101" spans="2:14">
      <c r="B101" t="s">
        <v>54</v>
      </c>
      <c r="D101" t="s">
        <v>0</v>
      </c>
      <c r="E101" t="s">
        <v>63</v>
      </c>
      <c r="F101">
        <f>G1_M1</f>
        <v>0</v>
      </c>
      <c r="G101">
        <f>G1_W4</f>
        <v>0</v>
      </c>
      <c r="I101">
        <f>if($H$100&gt;$H$101,1,0)</f>
        <v>0</v>
      </c>
      <c r="N101">
        <f>if($H$101&gt;$H$100,1,0)</f>
        <v>0</v>
      </c>
    </row>
    <row r="103" spans="2:14">
      <c r="B103" t="s">
        <v>54</v>
      </c>
      <c r="D103" t="s">
        <v>0</v>
      </c>
      <c r="E103" t="s">
        <v>64</v>
      </c>
      <c r="F103">
        <f>G1_M11</f>
        <v>0</v>
      </c>
      <c r="G103">
        <f>G1_W1</f>
        <v>0</v>
      </c>
      <c r="J103" t="s">
        <v>44</v>
      </c>
    </row>
    <row r="104" spans="2:14">
      <c r="B104" t="s">
        <v>54</v>
      </c>
      <c r="D104" t="s">
        <v>0</v>
      </c>
      <c r="E104" t="s">
        <v>64</v>
      </c>
      <c r="F104">
        <f>G1_M0</f>
        <v>0</v>
      </c>
      <c r="G104">
        <f>G1_W2</f>
        <v>0</v>
      </c>
      <c r="I104">
        <f>if($H$103&gt;$H$104,1,0)</f>
        <v>0</v>
      </c>
      <c r="N104">
        <f>if($H$104&gt;$H$103,1,0)</f>
        <v>0</v>
      </c>
    </row>
    <row r="106" spans="2:14">
      <c r="B106" t="s">
        <v>65</v>
      </c>
      <c r="D106" t="s">
        <v>0</v>
      </c>
      <c r="E106" t="s">
        <v>66</v>
      </c>
      <c r="F106">
        <f>G1_M18</f>
        <v>0</v>
      </c>
      <c r="G106">
        <f>G1_W15</f>
        <v>0</v>
      </c>
      <c r="J106" t="s">
        <v>44</v>
      </c>
    </row>
    <row r="107" spans="2:14">
      <c r="B107" t="s">
        <v>65</v>
      </c>
      <c r="D107" t="s">
        <v>0</v>
      </c>
      <c r="E107" t="s">
        <v>66</v>
      </c>
      <c r="F107">
        <f>G1_M11</f>
        <v>0</v>
      </c>
      <c r="G107">
        <f>G1_W12</f>
        <v>0</v>
      </c>
      <c r="I107">
        <f>if($H$106&gt;$H$107,1,0)</f>
        <v>0</v>
      </c>
      <c r="N107">
        <f>if($H$107&gt;$H$106,1,0)</f>
        <v>0</v>
      </c>
    </row>
    <row r="109" spans="2:14">
      <c r="B109" t="s">
        <v>65</v>
      </c>
      <c r="D109" t="s">
        <v>0</v>
      </c>
      <c r="E109" t="s">
        <v>67</v>
      </c>
      <c r="F109">
        <f>G1_M15</f>
        <v>0</v>
      </c>
      <c r="G109">
        <f>G1_W19</f>
        <v>0</v>
      </c>
      <c r="J109" t="s">
        <v>44</v>
      </c>
    </row>
    <row r="110" spans="2:14">
      <c r="B110" t="s">
        <v>65</v>
      </c>
      <c r="D110" t="s">
        <v>0</v>
      </c>
      <c r="E110" t="s">
        <v>67</v>
      </c>
      <c r="F110">
        <f>G1_M16</f>
        <v>0</v>
      </c>
      <c r="G110">
        <f>G1_W14</f>
        <v>0</v>
      </c>
      <c r="I110">
        <f>if($H$109&gt;$H$110,1,0)</f>
        <v>0</v>
      </c>
      <c r="N110">
        <f>if($H$110&gt;$H$109,1,0)</f>
        <v>0</v>
      </c>
    </row>
    <row r="112" spans="2:14">
      <c r="B112" t="s">
        <v>65</v>
      </c>
      <c r="D112" t="s">
        <v>0</v>
      </c>
      <c r="E112" t="s">
        <v>68</v>
      </c>
      <c r="F112">
        <f>G1_M14</f>
        <v>0</v>
      </c>
      <c r="G112">
        <f>G1_W16</f>
        <v>0</v>
      </c>
      <c r="J112" t="s">
        <v>44</v>
      </c>
    </row>
    <row r="113" spans="2:14">
      <c r="B113" t="s">
        <v>65</v>
      </c>
      <c r="D113" t="s">
        <v>0</v>
      </c>
      <c r="E113" t="s">
        <v>68</v>
      </c>
      <c r="F113">
        <f>G1_M10</f>
        <v>0</v>
      </c>
      <c r="G113">
        <f>G1_W18</f>
        <v>0</v>
      </c>
      <c r="I113">
        <f>if($H$112&gt;$H$113,1,0)</f>
        <v>0</v>
      </c>
      <c r="N113">
        <f>if($H$113&gt;$H$112,1,0)</f>
        <v>0</v>
      </c>
    </row>
    <row r="115" spans="2:14">
      <c r="B115" t="s">
        <v>65</v>
      </c>
      <c r="D115" t="s">
        <v>0</v>
      </c>
      <c r="E115" t="s">
        <v>69</v>
      </c>
      <c r="F115">
        <f>G1_M19</f>
        <v>0</v>
      </c>
      <c r="G115">
        <f>G1_W13</f>
        <v>0</v>
      </c>
      <c r="J115" t="s">
        <v>44</v>
      </c>
    </row>
    <row r="116" spans="2:14">
      <c r="B116" t="s">
        <v>65</v>
      </c>
      <c r="D116" t="s">
        <v>0</v>
      </c>
      <c r="E116" t="s">
        <v>69</v>
      </c>
      <c r="F116">
        <f>G1_M7</f>
        <v>0</v>
      </c>
      <c r="G116">
        <f>G1_W17</f>
        <v>0</v>
      </c>
      <c r="I116">
        <f>if($H$115&gt;$H$116,1,0)</f>
        <v>0</v>
      </c>
      <c r="N116">
        <f>if($H$116&gt;$H$115,1,0)</f>
        <v>0</v>
      </c>
    </row>
    <row r="118" spans="2:14">
      <c r="B118" t="s">
        <v>65</v>
      </c>
      <c r="D118" t="s">
        <v>0</v>
      </c>
      <c r="E118" t="s">
        <v>70</v>
      </c>
      <c r="F118">
        <f>G1_M13</f>
        <v>0</v>
      </c>
      <c r="G118">
        <f>G1_W11</f>
        <v>0</v>
      </c>
      <c r="J118" t="s">
        <v>44</v>
      </c>
    </row>
    <row r="119" spans="2:14">
      <c r="B119" t="s">
        <v>65</v>
      </c>
      <c r="D119" t="s">
        <v>0</v>
      </c>
      <c r="E119" t="s">
        <v>70</v>
      </c>
      <c r="F119">
        <f>G1_M8</f>
        <v>0</v>
      </c>
      <c r="G119">
        <f>G1_W9</f>
        <v>0</v>
      </c>
      <c r="I119">
        <f>if($H$118&gt;$H$119,1,0)</f>
        <v>0</v>
      </c>
      <c r="N119">
        <f>if($H$119&gt;$H$118,1,0)</f>
        <v>0</v>
      </c>
    </row>
    <row r="121" spans="2:14">
      <c r="B121" t="s">
        <v>65</v>
      </c>
      <c r="D121" t="s">
        <v>0</v>
      </c>
      <c r="E121" t="s">
        <v>71</v>
      </c>
      <c r="F121">
        <f>G1_M12</f>
        <v>0</v>
      </c>
      <c r="G121">
        <f>G1_W7</f>
        <v>0</v>
      </c>
      <c r="J121" t="s">
        <v>44</v>
      </c>
    </row>
    <row r="122" spans="2:14">
      <c r="B122" t="s">
        <v>65</v>
      </c>
      <c r="D122" t="s">
        <v>0</v>
      </c>
      <c r="E122" t="s">
        <v>71</v>
      </c>
      <c r="F122">
        <f>G1_M5</f>
        <v>0</v>
      </c>
      <c r="G122">
        <f>G1_W10</f>
        <v>0</v>
      </c>
      <c r="I122">
        <f>if($H$121&gt;$H$122,1,0)</f>
        <v>0</v>
      </c>
      <c r="N122">
        <f>if($H$122&gt;$H$121,1,0)</f>
        <v>0</v>
      </c>
    </row>
    <row r="124" spans="2:14">
      <c r="B124" t="s">
        <v>65</v>
      </c>
      <c r="D124" t="s">
        <v>0</v>
      </c>
      <c r="E124" t="s">
        <v>72</v>
      </c>
      <c r="F124">
        <f>G1_M17</f>
        <v>0</v>
      </c>
      <c r="G124">
        <f>G1_W4</f>
        <v>0</v>
      </c>
      <c r="J124" t="s">
        <v>44</v>
      </c>
    </row>
    <row r="125" spans="2:14">
      <c r="B125" t="s">
        <v>65</v>
      </c>
      <c r="D125" t="s">
        <v>0</v>
      </c>
      <c r="E125" t="s">
        <v>72</v>
      </c>
      <c r="F125">
        <f>G1_M3</f>
        <v>0</v>
      </c>
      <c r="G125">
        <f>G1_W6</f>
        <v>0</v>
      </c>
      <c r="I125">
        <f>if($H$124&gt;$H$125,1,0)</f>
        <v>0</v>
      </c>
      <c r="N125">
        <f>if($H$125&gt;$H$124,1,0)</f>
        <v>0</v>
      </c>
    </row>
    <row r="127" spans="2:14">
      <c r="B127" t="s">
        <v>65</v>
      </c>
      <c r="D127" t="s">
        <v>0</v>
      </c>
      <c r="E127" t="s">
        <v>73</v>
      </c>
      <c r="F127">
        <f>G1_M2</f>
        <v>0</v>
      </c>
      <c r="G127">
        <f>G1_W3</f>
        <v>0</v>
      </c>
      <c r="J127" t="s">
        <v>44</v>
      </c>
    </row>
    <row r="128" spans="2:14">
      <c r="B128" t="s">
        <v>65</v>
      </c>
      <c r="D128" t="s">
        <v>0</v>
      </c>
      <c r="E128" t="s">
        <v>73</v>
      </c>
      <c r="F128">
        <f>G1_M4</f>
        <v>0</v>
      </c>
      <c r="G128">
        <f>G1_W8</f>
        <v>0</v>
      </c>
      <c r="I128">
        <f>if($H$127&gt;$H$128,1,0)</f>
        <v>0</v>
      </c>
      <c r="N128">
        <f>if($H$128&gt;$H$127,1,0)</f>
        <v>0</v>
      </c>
    </row>
    <row r="130" spans="2:14">
      <c r="B130" t="s">
        <v>65</v>
      </c>
      <c r="D130" t="s">
        <v>0</v>
      </c>
      <c r="E130" t="s">
        <v>74</v>
      </c>
      <c r="F130">
        <f>G1_M6</f>
        <v>0</v>
      </c>
      <c r="G130">
        <f>G1_W1</f>
        <v>0</v>
      </c>
      <c r="J130" t="s">
        <v>44</v>
      </c>
    </row>
    <row r="131" spans="2:14">
      <c r="B131" t="s">
        <v>65</v>
      </c>
      <c r="D131" t="s">
        <v>0</v>
      </c>
      <c r="E131" t="s">
        <v>74</v>
      </c>
      <c r="F131">
        <f>G1_M1</f>
        <v>0</v>
      </c>
      <c r="G131">
        <f>G1_W5</f>
        <v>0</v>
      </c>
      <c r="I131">
        <f>if($H$130&gt;$H$131,1,0)</f>
        <v>0</v>
      </c>
      <c r="N131">
        <f>if($H$131&gt;$H$130,1,0)</f>
        <v>0</v>
      </c>
    </row>
    <row r="133" spans="2:14">
      <c r="B133" t="s">
        <v>65</v>
      </c>
      <c r="D133" t="s">
        <v>0</v>
      </c>
      <c r="E133" t="s">
        <v>75</v>
      </c>
      <c r="F133">
        <f>G1_M9</f>
        <v>0</v>
      </c>
      <c r="G133">
        <f>G1_W2</f>
        <v>0</v>
      </c>
      <c r="J133" t="s">
        <v>44</v>
      </c>
    </row>
    <row r="134" spans="2:14">
      <c r="B134" t="s">
        <v>65</v>
      </c>
      <c r="D134" t="s">
        <v>0</v>
      </c>
      <c r="E134" t="s">
        <v>75</v>
      </c>
      <c r="F134">
        <f>G1_M0</f>
        <v>0</v>
      </c>
      <c r="G134">
        <f>G1_W0</f>
        <v>0</v>
      </c>
      <c r="I134">
        <f>if($H$133&gt;$H$134,1,0)</f>
        <v>0</v>
      </c>
      <c r="N134">
        <f>if($H$134&gt;$H$133,1,0)</f>
        <v>0</v>
      </c>
    </row>
    <row r="136" spans="2:14">
      <c r="B136" t="s">
        <v>76</v>
      </c>
      <c r="D136" t="s">
        <v>0</v>
      </c>
      <c r="E136" t="s">
        <v>77</v>
      </c>
      <c r="F136">
        <f>G1_M14</f>
        <v>0</v>
      </c>
      <c r="G136">
        <f>G1_W15</f>
        <v>0</v>
      </c>
      <c r="J136" t="s">
        <v>44</v>
      </c>
    </row>
    <row r="137" spans="2:14">
      <c r="B137" t="s">
        <v>76</v>
      </c>
      <c r="D137" t="s">
        <v>0</v>
      </c>
      <c r="E137" t="s">
        <v>77</v>
      </c>
      <c r="F137">
        <f>G1_M9</f>
        <v>0</v>
      </c>
      <c r="G137">
        <f>G1_W13</f>
        <v>0</v>
      </c>
      <c r="I137">
        <f>if($H$136&gt;$H$137,1,0)</f>
        <v>0</v>
      </c>
      <c r="N137">
        <f>if($H$137&gt;$H$136,1,0)</f>
        <v>0</v>
      </c>
    </row>
    <row r="139" spans="2:14">
      <c r="B139" t="s">
        <v>76</v>
      </c>
      <c r="D139" t="s">
        <v>0</v>
      </c>
      <c r="E139" t="s">
        <v>78</v>
      </c>
      <c r="F139">
        <f>G1_M13</f>
        <v>0</v>
      </c>
      <c r="G139">
        <f>G1_W18</f>
        <v>0</v>
      </c>
      <c r="J139" t="s">
        <v>44</v>
      </c>
    </row>
    <row r="140" spans="2:14">
      <c r="B140" t="s">
        <v>76</v>
      </c>
      <c r="D140" t="s">
        <v>0</v>
      </c>
      <c r="E140" t="s">
        <v>78</v>
      </c>
      <c r="F140">
        <f>G1_M17</f>
        <v>0</v>
      </c>
      <c r="G140">
        <f>G1_W14</f>
        <v>0</v>
      </c>
      <c r="I140">
        <f>if($H$139&gt;$H$140,1,0)</f>
        <v>0</v>
      </c>
      <c r="N140">
        <f>if($H$140&gt;$H$139,1,0)</f>
        <v>0</v>
      </c>
    </row>
    <row r="142" spans="2:14">
      <c r="B142" t="s">
        <v>76</v>
      </c>
      <c r="D142" t="s">
        <v>0</v>
      </c>
      <c r="E142" t="s">
        <v>79</v>
      </c>
      <c r="F142">
        <f>G1_M16</f>
        <v>0</v>
      </c>
      <c r="G142">
        <f>G1_W17</f>
        <v>0</v>
      </c>
      <c r="J142" t="s">
        <v>44</v>
      </c>
    </row>
    <row r="143" spans="2:14">
      <c r="B143" t="s">
        <v>76</v>
      </c>
      <c r="D143" t="s">
        <v>0</v>
      </c>
      <c r="E143" t="s">
        <v>79</v>
      </c>
      <c r="F143">
        <f>G1_M8</f>
        <v>0</v>
      </c>
      <c r="G143">
        <f>G1_W10</f>
        <v>0</v>
      </c>
      <c r="I143">
        <f>if($H$142&gt;$H$143,1,0)</f>
        <v>0</v>
      </c>
      <c r="N143">
        <f>if($H$143&gt;$H$142,1,0)</f>
        <v>0</v>
      </c>
    </row>
    <row r="145" spans="2:14">
      <c r="B145" t="s">
        <v>76</v>
      </c>
      <c r="D145" t="s">
        <v>0</v>
      </c>
      <c r="E145" t="s">
        <v>80</v>
      </c>
      <c r="F145">
        <f>G1_M15</f>
        <v>0</v>
      </c>
      <c r="G145">
        <f>G1_W12</f>
        <v>0</v>
      </c>
      <c r="J145" t="s">
        <v>44</v>
      </c>
    </row>
    <row r="146" spans="2:14">
      <c r="B146" t="s">
        <v>76</v>
      </c>
      <c r="D146" t="s">
        <v>0</v>
      </c>
      <c r="E146" t="s">
        <v>80</v>
      </c>
      <c r="F146">
        <f>G1_M6</f>
        <v>0</v>
      </c>
      <c r="G146">
        <f>G1_W16</f>
        <v>0</v>
      </c>
      <c r="I146">
        <f>if($H$145&gt;$H$146,1,0)</f>
        <v>0</v>
      </c>
      <c r="N146">
        <f>if($H$146&gt;$H$145,1,0)</f>
        <v>0</v>
      </c>
    </row>
    <row r="148" spans="2:14">
      <c r="B148" t="s">
        <v>76</v>
      </c>
      <c r="D148" t="s">
        <v>0</v>
      </c>
      <c r="E148" t="s">
        <v>81</v>
      </c>
      <c r="F148">
        <f>G1_M19</f>
        <v>0</v>
      </c>
      <c r="G148">
        <f>G1_W11</f>
        <v>0</v>
      </c>
      <c r="J148" t="s">
        <v>44</v>
      </c>
    </row>
    <row r="149" spans="2:14">
      <c r="B149" t="s">
        <v>76</v>
      </c>
      <c r="D149" t="s">
        <v>0</v>
      </c>
      <c r="E149" t="s">
        <v>81</v>
      </c>
      <c r="F149">
        <f>G1_M5</f>
        <v>0</v>
      </c>
      <c r="G149">
        <f>G1_W19</f>
        <v>0</v>
      </c>
      <c r="I149">
        <f>if($H$148&gt;$H$149,1,0)</f>
        <v>0</v>
      </c>
      <c r="N149">
        <f>if($H$149&gt;$H$148,1,0)</f>
        <v>0</v>
      </c>
    </row>
    <row r="151" spans="2:14">
      <c r="B151" t="s">
        <v>76</v>
      </c>
      <c r="D151" t="s">
        <v>0</v>
      </c>
      <c r="E151" t="s">
        <v>82</v>
      </c>
      <c r="F151">
        <f>G1_M18</f>
        <v>0</v>
      </c>
      <c r="G151">
        <f>G1_W9</f>
        <v>0</v>
      </c>
      <c r="J151" t="s">
        <v>44</v>
      </c>
    </row>
    <row r="152" spans="2:14">
      <c r="B152" t="s">
        <v>76</v>
      </c>
      <c r="D152" t="s">
        <v>0</v>
      </c>
      <c r="E152" t="s">
        <v>82</v>
      </c>
      <c r="F152">
        <f>G1_M4</f>
        <v>0</v>
      </c>
      <c r="G152">
        <f>G1_W6</f>
        <v>0</v>
      </c>
      <c r="I152">
        <f>if($H$151&gt;$H$152,1,0)</f>
        <v>0</v>
      </c>
      <c r="N152">
        <f>if($H$152&gt;$H$151,1,0)</f>
        <v>0</v>
      </c>
    </row>
    <row r="154" spans="2:14">
      <c r="B154" t="s">
        <v>76</v>
      </c>
      <c r="D154" t="s">
        <v>0</v>
      </c>
      <c r="E154" t="s">
        <v>83</v>
      </c>
      <c r="F154">
        <f>G1_M7</f>
        <v>0</v>
      </c>
      <c r="G154">
        <f>G1_W2</f>
        <v>0</v>
      </c>
      <c r="J154" t="s">
        <v>44</v>
      </c>
    </row>
    <row r="155" spans="2:14">
      <c r="B155" t="s">
        <v>76</v>
      </c>
      <c r="D155" t="s">
        <v>0</v>
      </c>
      <c r="E155" t="s">
        <v>83</v>
      </c>
      <c r="F155">
        <f>G1_M3</f>
        <v>0</v>
      </c>
      <c r="G155">
        <f>G1_W8</f>
        <v>0</v>
      </c>
      <c r="I155">
        <f>if($H$154&gt;$H$155,1,0)</f>
        <v>0</v>
      </c>
      <c r="N155">
        <f>if($H$155&gt;$H$154,1,0)</f>
        <v>0</v>
      </c>
    </row>
    <row r="157" spans="2:14">
      <c r="B157" t="s">
        <v>76</v>
      </c>
      <c r="D157" t="s">
        <v>0</v>
      </c>
      <c r="E157" t="s">
        <v>84</v>
      </c>
      <c r="F157">
        <f>G1_M12</f>
        <v>0</v>
      </c>
      <c r="G157">
        <f>G1_W0</f>
        <v>0</v>
      </c>
      <c r="J157" t="s">
        <v>44</v>
      </c>
    </row>
    <row r="158" spans="2:14">
      <c r="B158" t="s">
        <v>76</v>
      </c>
      <c r="D158" t="s">
        <v>0</v>
      </c>
      <c r="E158" t="s">
        <v>84</v>
      </c>
      <c r="F158">
        <f>G1_M2</f>
        <v>0</v>
      </c>
      <c r="G158">
        <f>G1_W7</f>
        <v>0</v>
      </c>
      <c r="I158">
        <f>if($H$157&gt;$H$158,1,0)</f>
        <v>0</v>
      </c>
      <c r="N158">
        <f>if($H$158&gt;$H$157,1,0)</f>
        <v>0</v>
      </c>
    </row>
    <row r="160" spans="2:14">
      <c r="B160" t="s">
        <v>76</v>
      </c>
      <c r="D160" t="s">
        <v>0</v>
      </c>
      <c r="E160" t="s">
        <v>85</v>
      </c>
      <c r="F160">
        <f>G1_M11</f>
        <v>0</v>
      </c>
      <c r="G160">
        <f>G1_W4</f>
        <v>0</v>
      </c>
      <c r="J160" t="s">
        <v>44</v>
      </c>
    </row>
    <row r="161" spans="2:14">
      <c r="B161" t="s">
        <v>76</v>
      </c>
      <c r="D161" t="s">
        <v>0</v>
      </c>
      <c r="E161" t="s">
        <v>85</v>
      </c>
      <c r="F161">
        <f>G1_M1</f>
        <v>0</v>
      </c>
      <c r="G161">
        <f>G1_W1</f>
        <v>0</v>
      </c>
      <c r="I161">
        <f>if($H$160&gt;$H$161,1,0)</f>
        <v>0</v>
      </c>
      <c r="N161">
        <f>if($H$161&gt;$H$160,1,0)</f>
        <v>0</v>
      </c>
    </row>
    <row r="163" spans="2:14">
      <c r="B163" t="s">
        <v>76</v>
      </c>
      <c r="D163" t="s">
        <v>0</v>
      </c>
      <c r="E163" t="s">
        <v>86</v>
      </c>
      <c r="F163">
        <f>G1_M10</f>
        <v>0</v>
      </c>
      <c r="G163">
        <f>G1_W3</f>
        <v>0</v>
      </c>
      <c r="J163" t="s">
        <v>44</v>
      </c>
    </row>
    <row r="164" spans="2:14">
      <c r="B164" t="s">
        <v>76</v>
      </c>
      <c r="D164" t="s">
        <v>0</v>
      </c>
      <c r="E164" t="s">
        <v>86</v>
      </c>
      <c r="F164">
        <f>G1_M0</f>
        <v>0</v>
      </c>
      <c r="G164">
        <f>G1_W5</f>
        <v>0</v>
      </c>
      <c r="I164">
        <f>if($H$163&gt;$H$164,1,0)</f>
        <v>0</v>
      </c>
      <c r="N164">
        <f>if($H$164&gt;$H$163,1,0)</f>
        <v>0</v>
      </c>
    </row>
    <row r="166" spans="2:14">
      <c r="B166" t="s">
        <v>87</v>
      </c>
      <c r="D166" t="s">
        <v>0</v>
      </c>
      <c r="E166" t="s">
        <v>88</v>
      </c>
      <c r="F166">
        <f>G1_M12</f>
        <v>0</v>
      </c>
      <c r="G166">
        <f>G1_W11</f>
        <v>0</v>
      </c>
      <c r="J166" t="s">
        <v>44</v>
      </c>
    </row>
    <row r="167" spans="2:14">
      <c r="B167" t="s">
        <v>87</v>
      </c>
      <c r="D167" t="s">
        <v>0</v>
      </c>
      <c r="E167" t="s">
        <v>88</v>
      </c>
      <c r="F167">
        <f>G1_M10</f>
        <v>0</v>
      </c>
      <c r="G167">
        <f>G1_W15</f>
        <v>0</v>
      </c>
      <c r="I167">
        <f>if($H$166&gt;$H$167,1,0)</f>
        <v>0</v>
      </c>
      <c r="N167">
        <f>if($H$167&gt;$H$166,1,0)</f>
        <v>0</v>
      </c>
    </row>
    <row r="169" spans="2:14">
      <c r="B169" t="s">
        <v>87</v>
      </c>
      <c r="D169" t="s">
        <v>0</v>
      </c>
      <c r="E169" t="s">
        <v>89</v>
      </c>
      <c r="F169">
        <f>G1_M8</f>
        <v>0</v>
      </c>
      <c r="G169">
        <f>G1_W17</f>
        <v>0</v>
      </c>
      <c r="J169" t="s">
        <v>44</v>
      </c>
    </row>
    <row r="170" spans="2:14">
      <c r="B170" t="s">
        <v>87</v>
      </c>
      <c r="D170" t="s">
        <v>0</v>
      </c>
      <c r="E170" t="s">
        <v>89</v>
      </c>
      <c r="F170">
        <f>G1_M18</f>
        <v>0</v>
      </c>
      <c r="G170">
        <f>G1_W14</f>
        <v>0</v>
      </c>
      <c r="I170">
        <f>if($H$169&gt;$H$170,1,0)</f>
        <v>0</v>
      </c>
      <c r="N170">
        <f>if($H$170&gt;$H$169,1,0)</f>
        <v>0</v>
      </c>
    </row>
    <row r="172" spans="2:14">
      <c r="B172" t="s">
        <v>87</v>
      </c>
      <c r="D172" t="s">
        <v>0</v>
      </c>
      <c r="E172" t="s">
        <v>90</v>
      </c>
      <c r="F172">
        <f>G1_M13</f>
        <v>0</v>
      </c>
      <c r="G172">
        <f>G1_W13</f>
        <v>0</v>
      </c>
      <c r="J172" t="s">
        <v>44</v>
      </c>
    </row>
    <row r="173" spans="2:14">
      <c r="B173" t="s">
        <v>87</v>
      </c>
      <c r="D173" t="s">
        <v>0</v>
      </c>
      <c r="E173" t="s">
        <v>90</v>
      </c>
      <c r="F173">
        <f>G1_M19</f>
        <v>0</v>
      </c>
      <c r="G173">
        <f>G1_W19</f>
        <v>0</v>
      </c>
      <c r="I173">
        <f>if($H$172&gt;$H$173,1,0)</f>
        <v>0</v>
      </c>
      <c r="N173">
        <f>if($H$173&gt;$H$172,1,0)</f>
        <v>0</v>
      </c>
    </row>
    <row r="175" spans="2:14">
      <c r="B175" t="s">
        <v>87</v>
      </c>
      <c r="D175" t="s">
        <v>0</v>
      </c>
      <c r="E175" t="s">
        <v>91</v>
      </c>
      <c r="F175">
        <f>G1_M16</f>
        <v>0</v>
      </c>
      <c r="G175">
        <f>G1_W8</f>
        <v>0</v>
      </c>
      <c r="J175" t="s">
        <v>44</v>
      </c>
    </row>
    <row r="176" spans="2:14">
      <c r="B176" t="s">
        <v>87</v>
      </c>
      <c r="D176" t="s">
        <v>0</v>
      </c>
      <c r="E176" t="s">
        <v>91</v>
      </c>
      <c r="F176">
        <f>G1_M9</f>
        <v>0</v>
      </c>
      <c r="G176">
        <f>G1_W16</f>
        <v>0</v>
      </c>
      <c r="I176">
        <f>if($H$175&gt;$H$176,1,0)</f>
        <v>0</v>
      </c>
      <c r="N176">
        <f>if($H$176&gt;$H$175,1,0)</f>
        <v>0</v>
      </c>
    </row>
    <row r="178" spans="2:14">
      <c r="B178" t="s">
        <v>87</v>
      </c>
      <c r="D178" t="s">
        <v>0</v>
      </c>
      <c r="E178" t="s">
        <v>92</v>
      </c>
      <c r="F178">
        <f>G1_M15</f>
        <v>0</v>
      </c>
      <c r="G178">
        <f>G1_W10</f>
        <v>0</v>
      </c>
      <c r="J178" t="s">
        <v>44</v>
      </c>
    </row>
    <row r="179" spans="2:14">
      <c r="B179" t="s">
        <v>87</v>
      </c>
      <c r="D179" t="s">
        <v>0</v>
      </c>
      <c r="E179" t="s">
        <v>92</v>
      </c>
      <c r="F179">
        <f>G1_M7</f>
        <v>0</v>
      </c>
      <c r="G179">
        <f>G1_W18</f>
        <v>0</v>
      </c>
      <c r="I179">
        <f>if($H$178&gt;$H$179,1,0)</f>
        <v>0</v>
      </c>
      <c r="N179">
        <f>if($H$179&gt;$H$178,1,0)</f>
        <v>0</v>
      </c>
    </row>
    <row r="181" spans="2:14">
      <c r="B181" t="s">
        <v>87</v>
      </c>
      <c r="D181" t="s">
        <v>0</v>
      </c>
      <c r="E181" t="s">
        <v>93</v>
      </c>
      <c r="F181">
        <f>G1_M14</f>
        <v>0</v>
      </c>
      <c r="G181">
        <f>G1_W6</f>
        <v>0</v>
      </c>
      <c r="J181" t="s">
        <v>44</v>
      </c>
    </row>
    <row r="182" spans="2:14">
      <c r="B182" t="s">
        <v>87</v>
      </c>
      <c r="D182" t="s">
        <v>0</v>
      </c>
      <c r="E182" t="s">
        <v>93</v>
      </c>
      <c r="F182">
        <f>G1_M6</f>
        <v>0</v>
      </c>
      <c r="G182">
        <f>G1_W5</f>
        <v>0</v>
      </c>
      <c r="I182">
        <f>if($H$181&gt;$H$182,1,0)</f>
        <v>0</v>
      </c>
      <c r="N182">
        <f>if($H$182&gt;$H$181,1,0)</f>
        <v>0</v>
      </c>
    </row>
    <row r="184" spans="2:14">
      <c r="B184" t="s">
        <v>87</v>
      </c>
      <c r="D184" t="s">
        <v>0</v>
      </c>
      <c r="E184" t="s">
        <v>94</v>
      </c>
      <c r="F184">
        <f>G1_M5</f>
        <v>0</v>
      </c>
      <c r="G184">
        <f>G1_W1</f>
        <v>0</v>
      </c>
      <c r="J184" t="s">
        <v>44</v>
      </c>
    </row>
    <row r="185" spans="2:14">
      <c r="B185" t="s">
        <v>87</v>
      </c>
      <c r="D185" t="s">
        <v>0</v>
      </c>
      <c r="E185" t="s">
        <v>94</v>
      </c>
      <c r="F185">
        <f>G1_M3</f>
        <v>0</v>
      </c>
      <c r="G185">
        <f>G1_W12</f>
        <v>0</v>
      </c>
      <c r="I185">
        <f>if($H$184&gt;$H$185,1,0)</f>
        <v>0</v>
      </c>
      <c r="N185">
        <f>if($H$185&gt;$H$184,1,0)</f>
        <v>0</v>
      </c>
    </row>
    <row r="187" spans="2:14">
      <c r="B187" t="s">
        <v>87</v>
      </c>
      <c r="D187" t="s">
        <v>0</v>
      </c>
      <c r="E187" t="s">
        <v>95</v>
      </c>
      <c r="F187">
        <f>G1_M11</f>
        <v>0</v>
      </c>
      <c r="G187">
        <f>G1_W2</f>
        <v>0</v>
      </c>
      <c r="J187" t="s">
        <v>44</v>
      </c>
    </row>
    <row r="188" spans="2:14">
      <c r="B188" t="s">
        <v>87</v>
      </c>
      <c r="D188" t="s">
        <v>0</v>
      </c>
      <c r="E188" t="s">
        <v>95</v>
      </c>
      <c r="F188">
        <f>G1_M2</f>
        <v>0</v>
      </c>
      <c r="G188">
        <f>G1_W9</f>
        <v>0</v>
      </c>
      <c r="I188">
        <f>if($H$187&gt;$H$188,1,0)</f>
        <v>0</v>
      </c>
      <c r="N188">
        <f>if($H$188&gt;$H$187,1,0)</f>
        <v>0</v>
      </c>
    </row>
    <row r="190" spans="2:14">
      <c r="B190" t="s">
        <v>87</v>
      </c>
      <c r="D190" t="s">
        <v>0</v>
      </c>
      <c r="E190" t="s">
        <v>96</v>
      </c>
      <c r="F190">
        <f>G1_M17</f>
        <v>0</v>
      </c>
      <c r="G190">
        <f>G1_W3</f>
        <v>0</v>
      </c>
      <c r="J190" t="s">
        <v>44</v>
      </c>
    </row>
    <row r="191" spans="2:14">
      <c r="B191" t="s">
        <v>87</v>
      </c>
      <c r="D191" t="s">
        <v>0</v>
      </c>
      <c r="E191" t="s">
        <v>96</v>
      </c>
      <c r="F191">
        <f>G1_M1</f>
        <v>0</v>
      </c>
      <c r="G191">
        <f>G1_W0</f>
        <v>0</v>
      </c>
      <c r="I191">
        <f>if($H$190&gt;$H$191,1,0)</f>
        <v>0</v>
      </c>
      <c r="N191">
        <f>if($H$191&gt;$H$190,1,0)</f>
        <v>0</v>
      </c>
    </row>
    <row r="193" spans="2:14">
      <c r="B193" t="s">
        <v>87</v>
      </c>
      <c r="D193" t="s">
        <v>0</v>
      </c>
      <c r="E193" t="s">
        <v>97</v>
      </c>
      <c r="F193">
        <f>G1_M4</f>
        <v>0</v>
      </c>
      <c r="G193">
        <f>G1_W4</f>
        <v>0</v>
      </c>
      <c r="J193" t="s">
        <v>44</v>
      </c>
    </row>
    <row r="194" spans="2:14">
      <c r="B194" t="s">
        <v>87</v>
      </c>
      <c r="D194" t="s">
        <v>0</v>
      </c>
      <c r="E194" t="s">
        <v>97</v>
      </c>
      <c r="F194">
        <f>G1_M0</f>
        <v>0</v>
      </c>
      <c r="G194">
        <f>G1_W7</f>
        <v>0</v>
      </c>
      <c r="I194">
        <f>if($H$193&gt;$H$194,1,0)</f>
        <v>0</v>
      </c>
      <c r="N194">
        <f>if($H$194&gt;$H$193,1,0)</f>
        <v>0</v>
      </c>
    </row>
    <row r="196" spans="2:14">
      <c r="B196" t="s">
        <v>98</v>
      </c>
      <c r="D196" t="s">
        <v>0</v>
      </c>
      <c r="E196" t="s">
        <v>99</v>
      </c>
      <c r="F196">
        <f>G1_M15</f>
        <v>0</v>
      </c>
      <c r="G196">
        <f>G1_W14</f>
        <v>0</v>
      </c>
      <c r="J196" t="s">
        <v>44</v>
      </c>
    </row>
    <row r="197" spans="2:14">
      <c r="B197" t="s">
        <v>98</v>
      </c>
      <c r="D197" t="s">
        <v>0</v>
      </c>
      <c r="E197" t="s">
        <v>99</v>
      </c>
      <c r="F197">
        <f>G1_M12</f>
        <v>0</v>
      </c>
      <c r="G197">
        <f>G1_W10</f>
        <v>0</v>
      </c>
      <c r="I197">
        <f>if($H$196&gt;$H$197,1,0)</f>
        <v>0</v>
      </c>
      <c r="N197">
        <f>if($H$197&gt;$H$196,1,0)</f>
        <v>0</v>
      </c>
    </row>
    <row r="199" spans="2:14">
      <c r="B199" t="s">
        <v>98</v>
      </c>
      <c r="D199" t="s">
        <v>0</v>
      </c>
      <c r="E199" t="s">
        <v>100</v>
      </c>
      <c r="F199">
        <f>G1_M17</f>
        <v>0</v>
      </c>
      <c r="G199">
        <f>G1_W18</f>
        <v>0</v>
      </c>
      <c r="J199" t="s">
        <v>44</v>
      </c>
    </row>
    <row r="200" spans="2:14">
      <c r="B200" t="s">
        <v>98</v>
      </c>
      <c r="D200" t="s">
        <v>0</v>
      </c>
      <c r="E200" t="s">
        <v>100</v>
      </c>
      <c r="F200">
        <f>G1_M10</f>
        <v>0</v>
      </c>
      <c r="G200">
        <f>G1_W13</f>
        <v>0</v>
      </c>
      <c r="I200">
        <f>if($H$199&gt;$H$200,1,0)</f>
        <v>0</v>
      </c>
      <c r="N200">
        <f>if($H$200&gt;$H$199,1,0)</f>
        <v>0</v>
      </c>
    </row>
    <row r="202" spans="2:14">
      <c r="B202" t="s">
        <v>98</v>
      </c>
      <c r="D202" t="s">
        <v>0</v>
      </c>
      <c r="E202" t="s">
        <v>101</v>
      </c>
      <c r="F202">
        <f>G1_M11</f>
        <v>0</v>
      </c>
      <c r="G202">
        <f>G1_W9</f>
        <v>0</v>
      </c>
      <c r="J202" t="s">
        <v>44</v>
      </c>
    </row>
    <row r="203" spans="2:14">
      <c r="B203" t="s">
        <v>98</v>
      </c>
      <c r="D203" t="s">
        <v>0</v>
      </c>
      <c r="E203" t="s">
        <v>101</v>
      </c>
      <c r="F203">
        <f>G1_M9</f>
        <v>0</v>
      </c>
      <c r="G203">
        <f>G1_W19</f>
        <v>0</v>
      </c>
      <c r="I203">
        <f>if($H$202&gt;$H$203,1,0)</f>
        <v>0</v>
      </c>
      <c r="N203">
        <f>if($H$203&gt;$H$202,1,0)</f>
        <v>0</v>
      </c>
    </row>
    <row r="205" spans="2:14">
      <c r="B205" t="s">
        <v>98</v>
      </c>
      <c r="D205" t="s">
        <v>0</v>
      </c>
      <c r="E205" t="s">
        <v>102</v>
      </c>
      <c r="F205">
        <f>G1_M14</f>
        <v>0</v>
      </c>
      <c r="G205">
        <f>G1_W8</f>
        <v>0</v>
      </c>
      <c r="J205" t="s">
        <v>44</v>
      </c>
    </row>
    <row r="206" spans="2:14">
      <c r="B206" t="s">
        <v>98</v>
      </c>
      <c r="D206" t="s">
        <v>0</v>
      </c>
      <c r="E206" t="s">
        <v>102</v>
      </c>
      <c r="F206">
        <f>G1_M16</f>
        <v>0</v>
      </c>
      <c r="G206">
        <f>G1_W15</f>
        <v>0</v>
      </c>
      <c r="I206">
        <f>if($H$205&gt;$H$206,1,0)</f>
        <v>0</v>
      </c>
      <c r="N206">
        <f>if($H$206&gt;$H$205,1,0)</f>
        <v>0</v>
      </c>
    </row>
    <row r="208" spans="2:14">
      <c r="B208" t="s">
        <v>98</v>
      </c>
      <c r="D208" t="s">
        <v>0</v>
      </c>
      <c r="E208" t="s">
        <v>103</v>
      </c>
      <c r="F208">
        <f>G1_M13</f>
        <v>0</v>
      </c>
      <c r="G208">
        <f>G1_W12</f>
        <v>0</v>
      </c>
      <c r="J208" t="s">
        <v>44</v>
      </c>
    </row>
    <row r="209" spans="2:14">
      <c r="B209" t="s">
        <v>98</v>
      </c>
      <c r="D209" t="s">
        <v>0</v>
      </c>
      <c r="E209" t="s">
        <v>103</v>
      </c>
      <c r="F209">
        <f>G1_M4</f>
        <v>0</v>
      </c>
      <c r="G209">
        <f>G1_W17</f>
        <v>0</v>
      </c>
      <c r="I209">
        <f>if($H$208&gt;$H$209,1,0)</f>
        <v>0</v>
      </c>
      <c r="N209">
        <f>if($H$209&gt;$H$208,1,0)</f>
        <v>0</v>
      </c>
    </row>
    <row r="211" spans="2:14">
      <c r="B211" t="s">
        <v>98</v>
      </c>
      <c r="D211" t="s">
        <v>0</v>
      </c>
      <c r="E211" t="s">
        <v>104</v>
      </c>
      <c r="F211">
        <f>G1_M18</f>
        <v>0</v>
      </c>
      <c r="G211">
        <f>G1_W4</f>
        <v>0</v>
      </c>
      <c r="J211" t="s">
        <v>44</v>
      </c>
    </row>
    <row r="212" spans="2:14">
      <c r="B212" t="s">
        <v>98</v>
      </c>
      <c r="D212" t="s">
        <v>0</v>
      </c>
      <c r="E212" t="s">
        <v>104</v>
      </c>
      <c r="F212">
        <f>G1_M5</f>
        <v>0</v>
      </c>
      <c r="G212">
        <f>G1_W16</f>
        <v>0</v>
      </c>
      <c r="I212">
        <f>if($H$211&gt;$H$212,1,0)</f>
        <v>0</v>
      </c>
      <c r="N212">
        <f>if($H$212&gt;$H$211,1,0)</f>
        <v>0</v>
      </c>
    </row>
    <row r="214" spans="2:14">
      <c r="B214" t="s">
        <v>98</v>
      </c>
      <c r="D214" t="s">
        <v>0</v>
      </c>
      <c r="E214" t="s">
        <v>105</v>
      </c>
      <c r="F214">
        <f>G1_M8</f>
        <v>0</v>
      </c>
      <c r="G214">
        <f>G1_W3</f>
        <v>0</v>
      </c>
      <c r="J214" t="s">
        <v>44</v>
      </c>
    </row>
    <row r="215" spans="2:14">
      <c r="B215" t="s">
        <v>98</v>
      </c>
      <c r="D215" t="s">
        <v>0</v>
      </c>
      <c r="E215" t="s">
        <v>105</v>
      </c>
      <c r="F215">
        <f>G1_M3</f>
        <v>0</v>
      </c>
      <c r="G215">
        <f>G1_W1</f>
        <v>0</v>
      </c>
      <c r="I215">
        <f>if($H$214&gt;$H$215,1,0)</f>
        <v>0</v>
      </c>
      <c r="N215">
        <f>if($H$215&gt;$H$214,1,0)</f>
        <v>0</v>
      </c>
    </row>
    <row r="217" spans="2:14">
      <c r="B217" t="s">
        <v>98</v>
      </c>
      <c r="D217" t="s">
        <v>0</v>
      </c>
      <c r="E217" t="s">
        <v>106</v>
      </c>
      <c r="F217">
        <f>G1_M19</f>
        <v>0</v>
      </c>
      <c r="G217">
        <f>G1_W7</f>
        <v>0</v>
      </c>
      <c r="J217" t="s">
        <v>44</v>
      </c>
    </row>
    <row r="218" spans="2:14">
      <c r="B218" t="s">
        <v>98</v>
      </c>
      <c r="D218" t="s">
        <v>0</v>
      </c>
      <c r="E218" t="s">
        <v>106</v>
      </c>
      <c r="F218">
        <f>G1_M1</f>
        <v>0</v>
      </c>
      <c r="G218">
        <f>G1_W2</f>
        <v>0</v>
      </c>
      <c r="I218">
        <f>if($H$217&gt;$H$218,1,0)</f>
        <v>0</v>
      </c>
      <c r="N218">
        <f>if($H$218&gt;$H$217,1,0)</f>
        <v>0</v>
      </c>
    </row>
    <row r="220" spans="2:14">
      <c r="B220" t="s">
        <v>98</v>
      </c>
      <c r="D220" t="s">
        <v>0</v>
      </c>
      <c r="E220" t="s">
        <v>107</v>
      </c>
      <c r="F220">
        <f>G1_M6</f>
        <v>0</v>
      </c>
      <c r="G220">
        <f>G1_W6</f>
        <v>0</v>
      </c>
      <c r="J220" t="s">
        <v>44</v>
      </c>
    </row>
    <row r="221" spans="2:14">
      <c r="B221" t="s">
        <v>98</v>
      </c>
      <c r="D221" t="s">
        <v>0</v>
      </c>
      <c r="E221" t="s">
        <v>107</v>
      </c>
      <c r="F221">
        <f>G1_M2</f>
        <v>0</v>
      </c>
      <c r="G221">
        <f>G1_W0</f>
        <v>0</v>
      </c>
      <c r="I221">
        <f>if($H$220&gt;$H$221,1,0)</f>
        <v>0</v>
      </c>
      <c r="N221">
        <f>if($H$221&gt;$H$220,1,0)</f>
        <v>0</v>
      </c>
    </row>
    <row r="223" spans="2:14">
      <c r="B223" t="s">
        <v>98</v>
      </c>
      <c r="D223" t="s">
        <v>0</v>
      </c>
      <c r="E223" t="s">
        <v>108</v>
      </c>
      <c r="F223">
        <f>G1_M7</f>
        <v>0</v>
      </c>
      <c r="G223">
        <f>G1_W5</f>
        <v>0</v>
      </c>
      <c r="J223" t="s">
        <v>44</v>
      </c>
    </row>
    <row r="224" spans="2:14">
      <c r="B224" t="s">
        <v>98</v>
      </c>
      <c r="D224" t="s">
        <v>0</v>
      </c>
      <c r="E224" t="s">
        <v>108</v>
      </c>
      <c r="F224">
        <f>G1_M0</f>
        <v>0</v>
      </c>
      <c r="G224">
        <f>G1_W11</f>
        <v>0</v>
      </c>
      <c r="I224">
        <f>if($H$223&gt;$H$224,1,0)</f>
        <v>0</v>
      </c>
      <c r="N224">
        <f>if($H$224&gt;$H$223,1,0)</f>
        <v>0</v>
      </c>
    </row>
    <row r="226" spans="2:14">
      <c r="B226" t="s">
        <v>109</v>
      </c>
      <c r="D226" t="s">
        <v>0</v>
      </c>
      <c r="E226" t="s">
        <v>110</v>
      </c>
      <c r="F226">
        <f>G1_M16</f>
        <v>0</v>
      </c>
      <c r="G226">
        <f>G1_W13</f>
        <v>0</v>
      </c>
      <c r="J226" t="s">
        <v>44</v>
      </c>
    </row>
    <row r="227" spans="2:14">
      <c r="B227" t="s">
        <v>109</v>
      </c>
      <c r="D227" t="s">
        <v>0</v>
      </c>
      <c r="E227" t="s">
        <v>110</v>
      </c>
      <c r="F227">
        <f>G1_M13</f>
        <v>0</v>
      </c>
      <c r="G227">
        <f>G1_W7</f>
        <v>0</v>
      </c>
      <c r="I227">
        <f>if($H$226&gt;$H$227,1,0)</f>
        <v>0</v>
      </c>
      <c r="N227">
        <f>if($H$227&gt;$H$226,1,0)</f>
        <v>0</v>
      </c>
    </row>
    <row r="229" spans="2:14">
      <c r="B229" t="s">
        <v>109</v>
      </c>
      <c r="D229" t="s">
        <v>0</v>
      </c>
      <c r="E229" t="s">
        <v>111</v>
      </c>
      <c r="F229">
        <f>G1_M11</f>
        <v>0</v>
      </c>
      <c r="G229">
        <f>G1_W11</f>
        <v>0</v>
      </c>
      <c r="J229" t="s">
        <v>44</v>
      </c>
    </row>
    <row r="230" spans="2:14">
      <c r="B230" t="s">
        <v>109</v>
      </c>
      <c r="D230" t="s">
        <v>0</v>
      </c>
      <c r="E230" t="s">
        <v>111</v>
      </c>
      <c r="F230">
        <f>G1_M12</f>
        <v>0</v>
      </c>
      <c r="G230">
        <f>G1_W18</f>
        <v>0</v>
      </c>
      <c r="I230">
        <f>if($H$229&gt;$H$230,1,0)</f>
        <v>0</v>
      </c>
      <c r="N230">
        <f>if($H$230&gt;$H$229,1,0)</f>
        <v>0</v>
      </c>
    </row>
    <row r="232" spans="2:14">
      <c r="B232" t="s">
        <v>109</v>
      </c>
      <c r="D232" t="s">
        <v>0</v>
      </c>
      <c r="E232" t="s">
        <v>112</v>
      </c>
      <c r="F232">
        <f>G1_M14</f>
        <v>0</v>
      </c>
      <c r="G232">
        <f>G1_W19</f>
        <v>0</v>
      </c>
      <c r="J232" t="s">
        <v>44</v>
      </c>
    </row>
    <row r="233" spans="2:14">
      <c r="B233" t="s">
        <v>109</v>
      </c>
      <c r="D233" t="s">
        <v>0</v>
      </c>
      <c r="E233" t="s">
        <v>112</v>
      </c>
      <c r="F233">
        <f>G1_M15</f>
        <v>0</v>
      </c>
      <c r="G233">
        <f>G1_W4</f>
        <v>0</v>
      </c>
      <c r="I233">
        <f>if($H$232&gt;$H$233,1,0)</f>
        <v>0</v>
      </c>
      <c r="N233">
        <f>if($H$233&gt;$H$232,1,0)</f>
        <v>0</v>
      </c>
    </row>
    <row r="235" spans="2:14">
      <c r="B235" t="s">
        <v>109</v>
      </c>
      <c r="D235" t="s">
        <v>0</v>
      </c>
      <c r="E235" t="s">
        <v>113</v>
      </c>
      <c r="F235">
        <f>G1_M19</f>
        <v>0</v>
      </c>
      <c r="G235">
        <f>G1_W16</f>
        <v>0</v>
      </c>
      <c r="J235" t="s">
        <v>44</v>
      </c>
    </row>
    <row r="236" spans="2:14">
      <c r="B236" t="s">
        <v>109</v>
      </c>
      <c r="D236" t="s">
        <v>0</v>
      </c>
      <c r="E236" t="s">
        <v>113</v>
      </c>
      <c r="F236">
        <f>G1_M8</f>
        <v>0</v>
      </c>
      <c r="G236">
        <f>G1_W15</f>
        <v>0</v>
      </c>
      <c r="I236">
        <f>if($H$235&gt;$H$236,1,0)</f>
        <v>0</v>
      </c>
      <c r="N236">
        <f>if($H$236&gt;$H$235,1,0)</f>
        <v>0</v>
      </c>
    </row>
    <row r="238" spans="2:14">
      <c r="B238" t="s">
        <v>109</v>
      </c>
      <c r="D238" t="s">
        <v>0</v>
      </c>
      <c r="E238" t="s">
        <v>114</v>
      </c>
      <c r="F238">
        <f>G1_M6</f>
        <v>0</v>
      </c>
      <c r="G238">
        <f>G1_W3</f>
        <v>0</v>
      </c>
      <c r="J238" t="s">
        <v>44</v>
      </c>
    </row>
    <row r="239" spans="2:14">
      <c r="B239" t="s">
        <v>109</v>
      </c>
      <c r="D239" t="s">
        <v>0</v>
      </c>
      <c r="E239" t="s">
        <v>114</v>
      </c>
      <c r="F239">
        <f>G1_M7</f>
        <v>0</v>
      </c>
      <c r="G239">
        <f>G1_W14</f>
        <v>0</v>
      </c>
      <c r="I239">
        <f>if($H$238&gt;$H$239,1,0)</f>
        <v>0</v>
      </c>
      <c r="N239">
        <f>if($H$239&gt;$H$238,1,0)</f>
        <v>0</v>
      </c>
    </row>
    <row r="241" spans="2:14">
      <c r="B241" t="s">
        <v>109</v>
      </c>
      <c r="D241" t="s">
        <v>0</v>
      </c>
      <c r="E241" t="s">
        <v>115</v>
      </c>
      <c r="F241">
        <f>G1_M9</f>
        <v>0</v>
      </c>
      <c r="G241">
        <f>G1_W17</f>
        <v>0</v>
      </c>
      <c r="J241" t="s">
        <v>44</v>
      </c>
    </row>
    <row r="242" spans="2:14">
      <c r="B242" t="s">
        <v>109</v>
      </c>
      <c r="D242" t="s">
        <v>0</v>
      </c>
      <c r="E242" t="s">
        <v>115</v>
      </c>
      <c r="F242">
        <f>G1_M5</f>
        <v>0</v>
      </c>
      <c r="G242">
        <f>G1_W2</f>
        <v>0</v>
      </c>
      <c r="I242">
        <f>if($H$241&gt;$H$242,1,0)</f>
        <v>0</v>
      </c>
      <c r="N242">
        <f>if($H$242&gt;$H$241,1,0)</f>
        <v>0</v>
      </c>
    </row>
    <row r="244" spans="2:14">
      <c r="B244" t="s">
        <v>109</v>
      </c>
      <c r="D244" t="s">
        <v>0</v>
      </c>
      <c r="E244" t="s">
        <v>116</v>
      </c>
      <c r="F244">
        <f>G1_M10</f>
        <v>0</v>
      </c>
      <c r="G244">
        <f>G1_W9</f>
        <v>0</v>
      </c>
      <c r="J244" t="s">
        <v>44</v>
      </c>
    </row>
    <row r="245" spans="2:14">
      <c r="B245" t="s">
        <v>109</v>
      </c>
      <c r="D245" t="s">
        <v>0</v>
      </c>
      <c r="E245" t="s">
        <v>116</v>
      </c>
      <c r="F245">
        <f>G1_M3</f>
        <v>0</v>
      </c>
      <c r="G245">
        <f>G1_W0</f>
        <v>0</v>
      </c>
      <c r="I245">
        <f>if($H$244&gt;$H$245,1,0)</f>
        <v>0</v>
      </c>
      <c r="N245">
        <f>if($H$245&gt;$H$244,1,0)</f>
        <v>0</v>
      </c>
    </row>
    <row r="247" spans="2:14">
      <c r="B247" t="s">
        <v>109</v>
      </c>
      <c r="D247" t="s">
        <v>0</v>
      </c>
      <c r="E247" t="s">
        <v>117</v>
      </c>
      <c r="F247">
        <f>G1_M17</f>
        <v>0</v>
      </c>
      <c r="G247">
        <f>G1_W6</f>
        <v>0</v>
      </c>
      <c r="J247" t="s">
        <v>44</v>
      </c>
    </row>
    <row r="248" spans="2:14">
      <c r="B248" t="s">
        <v>109</v>
      </c>
      <c r="D248" t="s">
        <v>0</v>
      </c>
      <c r="E248" t="s">
        <v>117</v>
      </c>
      <c r="F248">
        <f>G1_M0</f>
        <v>0</v>
      </c>
      <c r="G248">
        <f>G1_W12</f>
        <v>0</v>
      </c>
      <c r="I248">
        <f>if($H$247&gt;$H$248,1,0)</f>
        <v>0</v>
      </c>
      <c r="N248">
        <f>if($H$248&gt;$H$247,1,0)</f>
        <v>0</v>
      </c>
    </row>
    <row r="250" spans="2:14">
      <c r="B250" t="s">
        <v>109</v>
      </c>
      <c r="D250" t="s">
        <v>0</v>
      </c>
      <c r="E250" t="s">
        <v>118</v>
      </c>
      <c r="F250">
        <f>G1_M18</f>
        <v>0</v>
      </c>
      <c r="G250">
        <f>G1_W1</f>
        <v>0</v>
      </c>
      <c r="J250" t="s">
        <v>44</v>
      </c>
    </row>
    <row r="251" spans="2:14">
      <c r="B251" t="s">
        <v>109</v>
      </c>
      <c r="D251" t="s">
        <v>0</v>
      </c>
      <c r="E251" t="s">
        <v>118</v>
      </c>
      <c r="F251">
        <f>G1_M2</f>
        <v>0</v>
      </c>
      <c r="G251">
        <f>G1_W8</f>
        <v>0</v>
      </c>
      <c r="I251">
        <f>if($H$250&gt;$H$251,1,0)</f>
        <v>0</v>
      </c>
      <c r="N251">
        <f>if($H$251&gt;$H$250,1,0)</f>
        <v>0</v>
      </c>
    </row>
    <row r="253" spans="2:14">
      <c r="B253" t="s">
        <v>109</v>
      </c>
      <c r="D253" t="s">
        <v>0</v>
      </c>
      <c r="E253" t="s">
        <v>119</v>
      </c>
      <c r="F253">
        <f>G1_M4</f>
        <v>0</v>
      </c>
      <c r="G253">
        <f>G1_W5</f>
        <v>0</v>
      </c>
      <c r="J253" t="s">
        <v>44</v>
      </c>
    </row>
    <row r="254" spans="2:14">
      <c r="B254" t="s">
        <v>109</v>
      </c>
      <c r="D254" t="s">
        <v>0</v>
      </c>
      <c r="E254" t="s">
        <v>119</v>
      </c>
      <c r="F254">
        <f>G1_M1</f>
        <v>0</v>
      </c>
      <c r="G254">
        <f>G1_W10</f>
        <v>0</v>
      </c>
      <c r="I254">
        <f>if($H$253&gt;$H$254,1,0)</f>
        <v>0</v>
      </c>
      <c r="N254">
        <f>if($H$254&gt;$H$253,1,0)</f>
        <v>0</v>
      </c>
    </row>
    <row r="256" spans="2:14">
      <c r="B256" t="s">
        <v>120</v>
      </c>
      <c r="D256" t="s">
        <v>0</v>
      </c>
      <c r="E256" t="s">
        <v>121</v>
      </c>
      <c r="F256">
        <f>G1_M10</f>
        <v>0</v>
      </c>
      <c r="G256">
        <f>G1_W19</f>
        <v>0</v>
      </c>
      <c r="J256" t="s">
        <v>44</v>
      </c>
    </row>
    <row r="257" spans="2:14">
      <c r="B257" t="s">
        <v>120</v>
      </c>
      <c r="D257" t="s">
        <v>0</v>
      </c>
      <c r="E257" t="s">
        <v>121</v>
      </c>
      <c r="F257">
        <f>G1_M7</f>
        <v>0</v>
      </c>
      <c r="G257">
        <f>G1_W10</f>
        <v>0</v>
      </c>
      <c r="I257">
        <f>if($H$256&gt;$H$257,1,0)</f>
        <v>0</v>
      </c>
      <c r="N257">
        <f>if($H$257&gt;$H$256,1,0)</f>
        <v>0</v>
      </c>
    </row>
    <row r="259" spans="2:14">
      <c r="B259" t="s">
        <v>120</v>
      </c>
      <c r="D259" t="s">
        <v>0</v>
      </c>
      <c r="E259" t="s">
        <v>122</v>
      </c>
      <c r="F259">
        <f>G1_M9</f>
        <v>0</v>
      </c>
      <c r="G259">
        <f>G1_W14</f>
        <v>0</v>
      </c>
      <c r="J259" t="s">
        <v>44</v>
      </c>
    </row>
    <row r="260" spans="2:14">
      <c r="B260" t="s">
        <v>120</v>
      </c>
      <c r="D260" t="s">
        <v>0</v>
      </c>
      <c r="E260" t="s">
        <v>122</v>
      </c>
      <c r="F260">
        <f>G1_M18</f>
        <v>0</v>
      </c>
      <c r="G260">
        <f>G1_W13</f>
        <v>0</v>
      </c>
      <c r="I260">
        <f>if($H$259&gt;$H$260,1,0)</f>
        <v>0</v>
      </c>
      <c r="N260">
        <f>if($H$260&gt;$H$259,1,0)</f>
        <v>0</v>
      </c>
    </row>
    <row r="262" spans="2:14">
      <c r="B262" t="s">
        <v>120</v>
      </c>
      <c r="D262" t="s">
        <v>0</v>
      </c>
      <c r="E262" t="s">
        <v>123</v>
      </c>
      <c r="F262">
        <f>G1_M6</f>
        <v>0</v>
      </c>
      <c r="G262">
        <f>G1_W12</f>
        <v>0</v>
      </c>
      <c r="J262" t="s">
        <v>44</v>
      </c>
    </row>
    <row r="263" spans="2:14">
      <c r="B263" t="s">
        <v>120</v>
      </c>
      <c r="D263" t="s">
        <v>0</v>
      </c>
      <c r="E263" t="s">
        <v>123</v>
      </c>
      <c r="F263">
        <f>G1_M19</f>
        <v>0</v>
      </c>
      <c r="G263">
        <f>G1_W4</f>
        <v>0</v>
      </c>
      <c r="I263">
        <f>if($H$262&gt;$H$263,1,0)</f>
        <v>0</v>
      </c>
      <c r="N263">
        <f>if($H$263&gt;$H$262,1,0)</f>
        <v>0</v>
      </c>
    </row>
    <row r="265" spans="2:14">
      <c r="B265" t="s">
        <v>120</v>
      </c>
      <c r="D265" t="s">
        <v>0</v>
      </c>
      <c r="E265" t="s">
        <v>124</v>
      </c>
      <c r="F265">
        <f>G1_M13</f>
        <v>0</v>
      </c>
      <c r="G265">
        <f>G1_W1</f>
        <v>0</v>
      </c>
      <c r="J265" t="s">
        <v>44</v>
      </c>
    </row>
    <row r="266" spans="2:14">
      <c r="B266" t="s">
        <v>120</v>
      </c>
      <c r="D266" t="s">
        <v>0</v>
      </c>
      <c r="E266" t="s">
        <v>124</v>
      </c>
      <c r="F266">
        <f>G1_M15</f>
        <v>0</v>
      </c>
      <c r="G266">
        <f>G1_W15</f>
        <v>0</v>
      </c>
      <c r="I266">
        <f>if($H$265&gt;$H$266,1,0)</f>
        <v>0</v>
      </c>
      <c r="N266">
        <f>if($H$266&gt;$H$265,1,0)</f>
        <v>0</v>
      </c>
    </row>
    <row r="268" spans="2:14">
      <c r="B268" t="s">
        <v>120</v>
      </c>
      <c r="D268" t="s">
        <v>0</v>
      </c>
      <c r="E268" t="s">
        <v>125</v>
      </c>
      <c r="F268">
        <f>G1_M11</f>
        <v>0</v>
      </c>
      <c r="G268">
        <f>G1_W18</f>
        <v>0</v>
      </c>
      <c r="J268" t="s">
        <v>44</v>
      </c>
    </row>
    <row r="269" spans="2:14">
      <c r="B269" t="s">
        <v>120</v>
      </c>
      <c r="D269" t="s">
        <v>0</v>
      </c>
      <c r="E269" t="s">
        <v>125</v>
      </c>
      <c r="F269">
        <f>G1_M5</f>
        <v>0</v>
      </c>
      <c r="G269">
        <f>G1_W17</f>
        <v>0</v>
      </c>
      <c r="I269">
        <f>if($H$268&gt;$H$269,1,0)</f>
        <v>0</v>
      </c>
      <c r="N269">
        <f>if($H$269&gt;$H$268,1,0)</f>
        <v>0</v>
      </c>
    </row>
    <row r="271" spans="2:14">
      <c r="B271" t="s">
        <v>120</v>
      </c>
      <c r="D271" t="s">
        <v>0</v>
      </c>
      <c r="E271" t="s">
        <v>126</v>
      </c>
      <c r="F271">
        <f>G1_M16</f>
        <v>0</v>
      </c>
      <c r="G271">
        <f>G1_W16</f>
        <v>0</v>
      </c>
      <c r="J271" t="s">
        <v>44</v>
      </c>
    </row>
    <row r="272" spans="2:14">
      <c r="B272" t="s">
        <v>120</v>
      </c>
      <c r="D272" t="s">
        <v>0</v>
      </c>
      <c r="E272" t="s">
        <v>126</v>
      </c>
      <c r="F272">
        <f>G1_M3</f>
        <v>0</v>
      </c>
      <c r="G272">
        <f>G1_W9</f>
        <v>0</v>
      </c>
      <c r="I272">
        <f>if($H$271&gt;$H$272,1,0)</f>
        <v>0</v>
      </c>
      <c r="N272">
        <f>if($H$272&gt;$H$271,1,0)</f>
        <v>0</v>
      </c>
    </row>
    <row r="274" spans="2:14">
      <c r="B274" t="s">
        <v>120</v>
      </c>
      <c r="D274" t="s">
        <v>0</v>
      </c>
      <c r="E274" t="s">
        <v>127</v>
      </c>
      <c r="F274">
        <f>G1_M12</f>
        <v>0</v>
      </c>
      <c r="G274">
        <f>G1_W6</f>
        <v>0</v>
      </c>
      <c r="J274" t="s">
        <v>44</v>
      </c>
    </row>
    <row r="275" spans="2:14">
      <c r="B275" t="s">
        <v>120</v>
      </c>
      <c r="D275" t="s">
        <v>0</v>
      </c>
      <c r="E275" t="s">
        <v>127</v>
      </c>
      <c r="F275">
        <f>G1_M1</f>
        <v>0</v>
      </c>
      <c r="G275">
        <f>G1_W8</f>
        <v>0</v>
      </c>
      <c r="I275">
        <f>if($H$274&gt;$H$275,1,0)</f>
        <v>0</v>
      </c>
      <c r="N275">
        <f>if($H$275&gt;$H$274,1,0)</f>
        <v>0</v>
      </c>
    </row>
    <row r="277" spans="2:14">
      <c r="B277" t="s">
        <v>120</v>
      </c>
      <c r="D277" t="s">
        <v>0</v>
      </c>
      <c r="E277" t="s">
        <v>128</v>
      </c>
      <c r="F277">
        <f>G1_M17</f>
        <v>0</v>
      </c>
      <c r="G277">
        <f>G1_W0</f>
        <v>0</v>
      </c>
      <c r="J277" t="s">
        <v>44</v>
      </c>
    </row>
    <row r="278" spans="2:14">
      <c r="B278" t="s">
        <v>120</v>
      </c>
      <c r="D278" t="s">
        <v>0</v>
      </c>
      <c r="E278" t="s">
        <v>128</v>
      </c>
      <c r="F278">
        <f>G1_M4</f>
        <v>0</v>
      </c>
      <c r="G278">
        <f>G1_W11</f>
        <v>0</v>
      </c>
      <c r="I278">
        <f>if($H$277&gt;$H$278,1,0)</f>
        <v>0</v>
      </c>
      <c r="N278">
        <f>if($H$278&gt;$H$277,1,0)</f>
        <v>0</v>
      </c>
    </row>
    <row r="280" spans="2:14">
      <c r="B280" t="s">
        <v>120</v>
      </c>
      <c r="D280" t="s">
        <v>0</v>
      </c>
      <c r="E280" t="s">
        <v>129</v>
      </c>
      <c r="F280">
        <f>G1_M8</f>
        <v>0</v>
      </c>
      <c r="G280">
        <f>G1_W5</f>
        <v>0</v>
      </c>
      <c r="J280" t="s">
        <v>44</v>
      </c>
    </row>
    <row r="281" spans="2:14">
      <c r="B281" t="s">
        <v>120</v>
      </c>
      <c r="D281" t="s">
        <v>0</v>
      </c>
      <c r="E281" t="s">
        <v>129</v>
      </c>
      <c r="F281">
        <f>G1_M2</f>
        <v>0</v>
      </c>
      <c r="G281">
        <f>G1_W2</f>
        <v>0</v>
      </c>
      <c r="I281">
        <f>if($H$280&gt;$H$281,1,0)</f>
        <v>0</v>
      </c>
      <c r="N281">
        <f>if($H$281&gt;$H$280,1,0)</f>
        <v>0</v>
      </c>
    </row>
    <row r="283" spans="2:14">
      <c r="B283" t="s">
        <v>120</v>
      </c>
      <c r="D283" t="s">
        <v>0</v>
      </c>
      <c r="E283" t="s">
        <v>130</v>
      </c>
      <c r="F283">
        <f>G1_M14</f>
        <v>0</v>
      </c>
      <c r="G283">
        <f>G1_W7</f>
        <v>0</v>
      </c>
      <c r="J283" t="s">
        <v>44</v>
      </c>
    </row>
    <row r="284" spans="2:14">
      <c r="B284" t="s">
        <v>120</v>
      </c>
      <c r="D284" t="s">
        <v>0</v>
      </c>
      <c r="E284" t="s">
        <v>130</v>
      </c>
      <c r="F284">
        <f>G1_M0</f>
        <v>0</v>
      </c>
      <c r="G284">
        <f>G1_W3</f>
        <v>0</v>
      </c>
      <c r="I284">
        <f>if($H$283&gt;$H$284,1,0)</f>
        <v>0</v>
      </c>
      <c r="N284">
        <f>if($H$284&gt;$H$283,1,0)</f>
        <v>0</v>
      </c>
    </row>
    <row r="286" spans="2:14">
      <c r="B286" t="s">
        <v>131</v>
      </c>
      <c r="D286" t="s">
        <v>0</v>
      </c>
      <c r="E286" t="s">
        <v>132</v>
      </c>
      <c r="F286">
        <f>G1_M12</f>
        <v>0</v>
      </c>
      <c r="G286">
        <f>G1_W13</f>
        <v>0</v>
      </c>
      <c r="J286" t="s">
        <v>44</v>
      </c>
    </row>
    <row r="287" spans="2:14">
      <c r="B287" t="s">
        <v>131</v>
      </c>
      <c r="D287" t="s">
        <v>0</v>
      </c>
      <c r="E287" t="s">
        <v>132</v>
      </c>
      <c r="F287">
        <f>G1_M18</f>
        <v>0</v>
      </c>
      <c r="G287">
        <f>G1_W5</f>
        <v>0</v>
      </c>
      <c r="I287">
        <f>if($H$286&gt;$H$287,1,0)</f>
        <v>0</v>
      </c>
      <c r="N287">
        <f>if($H$287&gt;$H$286,1,0)</f>
        <v>0</v>
      </c>
    </row>
    <row r="289" spans="2:14">
      <c r="B289" t="s">
        <v>131</v>
      </c>
      <c r="D289" t="s">
        <v>0</v>
      </c>
      <c r="E289" t="s">
        <v>133</v>
      </c>
      <c r="F289">
        <f>G1_M13</f>
        <v>0</v>
      </c>
      <c r="G289">
        <f>G1_W14</f>
        <v>0</v>
      </c>
      <c r="J289" t="s">
        <v>44</v>
      </c>
    </row>
    <row r="290" spans="2:14">
      <c r="B290" t="s">
        <v>131</v>
      </c>
      <c r="D290" t="s">
        <v>0</v>
      </c>
      <c r="E290" t="s">
        <v>133</v>
      </c>
      <c r="F290">
        <f>G1_M10</f>
        <v>0</v>
      </c>
      <c r="G290">
        <f>G1_W16</f>
        <v>0</v>
      </c>
      <c r="I290">
        <f>if($H$289&gt;$H$290,1,0)</f>
        <v>0</v>
      </c>
      <c r="N290">
        <f>if($H$290&gt;$H$289,1,0)</f>
        <v>0</v>
      </c>
    </row>
    <row r="292" spans="2:14">
      <c r="B292" t="s">
        <v>131</v>
      </c>
      <c r="D292" t="s">
        <v>0</v>
      </c>
      <c r="E292" t="s">
        <v>134</v>
      </c>
      <c r="F292">
        <f>G1_M16</f>
        <v>0</v>
      </c>
      <c r="G292">
        <f>G1_W2</f>
        <v>0</v>
      </c>
      <c r="J292" t="s">
        <v>44</v>
      </c>
    </row>
    <row r="293" spans="2:14">
      <c r="B293" t="s">
        <v>131</v>
      </c>
      <c r="D293" t="s">
        <v>0</v>
      </c>
      <c r="E293" t="s">
        <v>134</v>
      </c>
      <c r="F293">
        <f>G1_M17</f>
        <v>0</v>
      </c>
      <c r="G293">
        <f>G1_W15</f>
        <v>0</v>
      </c>
      <c r="I293">
        <f>if($H$292&gt;$H$293,1,0)</f>
        <v>0</v>
      </c>
      <c r="N293">
        <f>if($H$293&gt;$H$292,1,0)</f>
        <v>0</v>
      </c>
    </row>
    <row r="295" spans="2:14">
      <c r="B295" t="s">
        <v>131</v>
      </c>
      <c r="D295" t="s">
        <v>0</v>
      </c>
      <c r="E295" t="s">
        <v>135</v>
      </c>
      <c r="F295">
        <f>G1_M11</f>
        <v>0</v>
      </c>
      <c r="G295">
        <f>G1_W19</f>
        <v>0</v>
      </c>
      <c r="J295" t="s">
        <v>44</v>
      </c>
    </row>
    <row r="296" spans="2:14">
      <c r="B296" t="s">
        <v>131</v>
      </c>
      <c r="D296" t="s">
        <v>0</v>
      </c>
      <c r="E296" t="s">
        <v>135</v>
      </c>
      <c r="F296">
        <f>G1_M8</f>
        <v>0</v>
      </c>
      <c r="G296">
        <f>G1_W12</f>
        <v>0</v>
      </c>
      <c r="I296">
        <f>if($H$295&gt;$H$296,1,0)</f>
        <v>0</v>
      </c>
      <c r="N296">
        <f>if($H$296&gt;$H$295,1,0)</f>
        <v>0</v>
      </c>
    </row>
    <row r="298" spans="2:14">
      <c r="B298" t="s">
        <v>131</v>
      </c>
      <c r="D298" t="s">
        <v>0</v>
      </c>
      <c r="E298" t="s">
        <v>136</v>
      </c>
      <c r="F298">
        <f>G1_M14</f>
        <v>0</v>
      </c>
      <c r="G298">
        <f>G1_W17</f>
        <v>0</v>
      </c>
      <c r="J298" t="s">
        <v>44</v>
      </c>
    </row>
    <row r="299" spans="2:14">
      <c r="B299" t="s">
        <v>131</v>
      </c>
      <c r="D299" t="s">
        <v>0</v>
      </c>
      <c r="E299" t="s">
        <v>136</v>
      </c>
      <c r="F299">
        <f>G1_M7</f>
        <v>0</v>
      </c>
      <c r="G299">
        <f>G1_W6</f>
        <v>0</v>
      </c>
      <c r="I299">
        <f>if($H$298&gt;$H$299,1,0)</f>
        <v>0</v>
      </c>
      <c r="N299">
        <f>if($H$299&gt;$H$298,1,0)</f>
        <v>0</v>
      </c>
    </row>
    <row r="301" spans="2:14">
      <c r="B301" t="s">
        <v>131</v>
      </c>
      <c r="D301" t="s">
        <v>0</v>
      </c>
      <c r="E301" t="s">
        <v>137</v>
      </c>
      <c r="F301">
        <f>G1_M3</f>
        <v>0</v>
      </c>
      <c r="G301">
        <f>G1_W3</f>
        <v>0</v>
      </c>
      <c r="J301" t="s">
        <v>44</v>
      </c>
    </row>
    <row r="302" spans="2:14">
      <c r="B302" t="s">
        <v>131</v>
      </c>
      <c r="D302" t="s">
        <v>0</v>
      </c>
      <c r="E302" t="s">
        <v>137</v>
      </c>
      <c r="F302">
        <f>G1_M9</f>
        <v>0</v>
      </c>
      <c r="G302">
        <f>G1_W10</f>
        <v>0</v>
      </c>
      <c r="I302">
        <f>if($H$301&gt;$H$302,1,0)</f>
        <v>0</v>
      </c>
      <c r="N302">
        <f>if($H$302&gt;$H$301,1,0)</f>
        <v>0</v>
      </c>
    </row>
    <row r="304" spans="2:14">
      <c r="B304" t="s">
        <v>131</v>
      </c>
      <c r="D304" t="s">
        <v>0</v>
      </c>
      <c r="E304" t="s">
        <v>138</v>
      </c>
      <c r="F304">
        <f>G1_M5</f>
        <v>0</v>
      </c>
      <c r="G304">
        <f>G1_W18</f>
        <v>0</v>
      </c>
      <c r="J304" t="s">
        <v>44</v>
      </c>
    </row>
    <row r="305" spans="2:14">
      <c r="B305" t="s">
        <v>131</v>
      </c>
      <c r="D305" t="s">
        <v>0</v>
      </c>
      <c r="E305" t="s">
        <v>138</v>
      </c>
      <c r="F305">
        <f>G1_M6</f>
        <v>0</v>
      </c>
      <c r="G305">
        <f>G1_W0</f>
        <v>0</v>
      </c>
      <c r="I305">
        <f>if($H$304&gt;$H$305,1,0)</f>
        <v>0</v>
      </c>
      <c r="N305">
        <f>if($H$305&gt;$H$304,1,0)</f>
        <v>0</v>
      </c>
    </row>
    <row r="307" spans="2:14">
      <c r="B307" t="s">
        <v>131</v>
      </c>
      <c r="D307" t="s">
        <v>0</v>
      </c>
      <c r="E307" t="s">
        <v>139</v>
      </c>
      <c r="F307">
        <f>G1_M15</f>
        <v>0</v>
      </c>
      <c r="G307">
        <f>G1_W1</f>
        <v>0</v>
      </c>
      <c r="J307" t="s">
        <v>44</v>
      </c>
    </row>
    <row r="308" spans="2:14">
      <c r="B308" t="s">
        <v>131</v>
      </c>
      <c r="D308" t="s">
        <v>0</v>
      </c>
      <c r="E308" t="s">
        <v>139</v>
      </c>
      <c r="F308">
        <f>G1_M4</f>
        <v>0</v>
      </c>
      <c r="G308">
        <f>G1_W9</f>
        <v>0</v>
      </c>
      <c r="I308">
        <f>if($H$307&gt;$H$308,1,0)</f>
        <v>0</v>
      </c>
      <c r="N308">
        <f>if($H$308&gt;$H$307,1,0)</f>
        <v>0</v>
      </c>
    </row>
    <row r="310" spans="2:14">
      <c r="B310" t="s">
        <v>131</v>
      </c>
      <c r="D310" t="s">
        <v>0</v>
      </c>
      <c r="E310" t="s">
        <v>140</v>
      </c>
      <c r="F310">
        <f>G1_M1</f>
        <v>0</v>
      </c>
      <c r="G310">
        <f>G1_W7</f>
        <v>0</v>
      </c>
      <c r="J310" t="s">
        <v>44</v>
      </c>
    </row>
    <row r="311" spans="2:14">
      <c r="B311" t="s">
        <v>131</v>
      </c>
      <c r="D311" t="s">
        <v>0</v>
      </c>
      <c r="E311" t="s">
        <v>140</v>
      </c>
      <c r="F311">
        <f>G1_M2</f>
        <v>0</v>
      </c>
      <c r="G311">
        <f>G1_W11</f>
        <v>0</v>
      </c>
      <c r="I311">
        <f>if($H$310&gt;$H$311,1,0)</f>
        <v>0</v>
      </c>
      <c r="N311">
        <f>if($H$311&gt;$H$310,1,0)</f>
        <v>0</v>
      </c>
    </row>
    <row r="313" spans="2:14">
      <c r="B313" t="s">
        <v>131</v>
      </c>
      <c r="D313" t="s">
        <v>0</v>
      </c>
      <c r="E313" t="s">
        <v>141</v>
      </c>
      <c r="F313">
        <f>G1_M19</f>
        <v>0</v>
      </c>
      <c r="G313">
        <f>G1_W8</f>
        <v>0</v>
      </c>
      <c r="J313" t="s">
        <v>44</v>
      </c>
    </row>
    <row r="314" spans="2:14">
      <c r="B314" t="s">
        <v>131</v>
      </c>
      <c r="D314" t="s">
        <v>0</v>
      </c>
      <c r="E314" t="s">
        <v>141</v>
      </c>
      <c r="F314">
        <f>G1_M0</f>
        <v>0</v>
      </c>
      <c r="G314">
        <f>G1_W4</f>
        <v>0</v>
      </c>
      <c r="I314">
        <f>if($H$313&gt;$H$314,1,0)</f>
        <v>0</v>
      </c>
      <c r="N314">
        <f>if($H$314&gt;$H$313,1,0)</f>
        <v>0</v>
      </c>
    </row>
    <row r="316" spans="2:14">
      <c r="B316" t="s">
        <v>131</v>
      </c>
      <c r="D316" t="s">
        <v>41</v>
      </c>
      <c r="E316" t="s">
        <v>141</v>
      </c>
      <c r="F316">
        <f>G2_M19</f>
        <v>0</v>
      </c>
      <c r="G316">
        <f>G2_W8</f>
        <v>0</v>
      </c>
      <c r="J316" t="s">
        <v>44</v>
      </c>
    </row>
    <row r="317" spans="2:14">
      <c r="B317" t="s">
        <v>131</v>
      </c>
      <c r="D317" t="s">
        <v>41</v>
      </c>
      <c r="E317" t="s">
        <v>141</v>
      </c>
      <c r="F317">
        <f>G2_M0</f>
        <v>0</v>
      </c>
      <c r="G317">
        <f>G2_W4</f>
        <v>0</v>
      </c>
      <c r="I317">
        <f>if($H$316&gt;$H$317,1,0)</f>
        <v>0</v>
      </c>
      <c r="N317">
        <f>if($H$317&gt;$H$316,1,0)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2021-07-29T19:26:17Z</dcterms:created>
  <dcterms:modified xsi:type="dcterms:W3CDTF">2021-07-29T19:26:17Z</dcterms:modified>
</cp:coreProperties>
</file>