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Turnier!$H$39</definedName>
    <definedName name="G1_M0_R0_Wins">Turnier!$I$39</definedName>
    <definedName name="G1_M0_R1_Games">Turnier!$H$79</definedName>
    <definedName name="G1_M0_R1_Wins">Turnier!$I$79</definedName>
    <definedName name="G1_M0_R2_Games">Turnier!$H$119</definedName>
    <definedName name="G1_M0_R2_Wins">Turnier!$I$119</definedName>
    <definedName name="G1_M0_R3_Games">Turnier!$H$159</definedName>
    <definedName name="G1_M0_R3_Wins">Turnier!$I$159</definedName>
    <definedName name="G1_M0_R4_Games">Turnier!$H$199</definedName>
    <definedName name="G1_M0_R4_Wins">Turnier!$I$199</definedName>
    <definedName name="G1_M0_R5_Games">Turnier!$H$235</definedName>
    <definedName name="G1_M0_R5_Wins">Turnier!$I$235</definedName>
    <definedName name="G1_M0_R6_Games">Turnier!$H$279</definedName>
    <definedName name="G1_M0_R6_Wins">Turnier!$I$279</definedName>
    <definedName name="G1_M0_R7_Games">Turnier!$H$319</definedName>
    <definedName name="G1_M0_R7_Wins">Turnier!$I$319</definedName>
    <definedName name="G1_M0_R8_Games">Turnier!$H$359</definedName>
    <definedName name="G1_M0_R8_Wins">Turnier!$I$359</definedName>
    <definedName name="G1_M10">Spieler!$C$13</definedName>
    <definedName name="G1_M10_R0_Games">Turnier!$H$11</definedName>
    <definedName name="G1_M10_R0_Wins">Turnier!$I$11</definedName>
    <definedName name="G1_M10_R1_Games">Turnier!$H$51</definedName>
    <definedName name="G1_M10_R1_Wins">Turnier!$I$51</definedName>
    <definedName name="G1_M10_R2_Games">Turnier!$H$87</definedName>
    <definedName name="G1_M10_R2_Wins">Turnier!$I$87</definedName>
    <definedName name="G1_M10_R3_Games">Turnier!$H$150</definedName>
    <definedName name="G1_M10_R3_Wins">Turnier!$I$150</definedName>
    <definedName name="G1_M10_R4_Games">Turnier!$H$170</definedName>
    <definedName name="G1_M10_R4_Wins">Turnier!$I$170</definedName>
    <definedName name="G1_M10_R5_Games">Turnier!$H$214</definedName>
    <definedName name="G1_M10_R5_Wins">Turnier!$I$214</definedName>
    <definedName name="G1_M10_R6_Games">Turnier!$H$258</definedName>
    <definedName name="G1_M10_R6_Wins">Turnier!$I$258</definedName>
    <definedName name="G1_M10_R7_Games">Turnier!$H$290</definedName>
    <definedName name="G1_M10_R7_Wins">Turnier!$I$290</definedName>
    <definedName name="G1_M10_R8_Games">Turnier!$H$350</definedName>
    <definedName name="G1_M10_R8_Wins">Turnier!$I$350</definedName>
    <definedName name="G1_M11">Spieler!$C$14</definedName>
    <definedName name="G1_M11_R0_Games">Turnier!$H$14</definedName>
    <definedName name="G1_M11_R0_Wins">Turnier!$I$14</definedName>
    <definedName name="G1_M11_R1_Games">Turnier!$H$74</definedName>
    <definedName name="G1_M11_R1_Wins">Turnier!$I$74</definedName>
    <definedName name="G1_M11_R2_Games">Turnier!$H$86</definedName>
    <definedName name="G1_M11_R2_Wins">Turnier!$I$86</definedName>
    <definedName name="G1_M11_R3_Games">Turnier!$H$126</definedName>
    <definedName name="G1_M11_R3_Wins">Turnier!$I$126</definedName>
    <definedName name="G1_M11_R4_Games">Turnier!$H$166</definedName>
    <definedName name="G1_M11_R4_Wins">Turnier!$I$166</definedName>
    <definedName name="G1_M11_R5_Games">Turnier!$H$207</definedName>
    <definedName name="G1_M11_R5_Wins">Turnier!$I$207</definedName>
    <definedName name="G1_M11_R6_Games">Turnier!$H$243</definedName>
    <definedName name="G1_M11_R6_Wins">Turnier!$I$243</definedName>
    <definedName name="G1_M11_R7_Games">Turnier!$H$298</definedName>
    <definedName name="G1_M11_R7_Wins">Turnier!$I$298</definedName>
    <definedName name="G1_M11_R8_Games">Turnier!$H$358</definedName>
    <definedName name="G1_M11_R8_Wins">Turnier!$I$358</definedName>
    <definedName name="G1_M12">Spieler!$C$15</definedName>
    <definedName name="G1_M12_R0_Games">Turnier!$H$6</definedName>
    <definedName name="G1_M12_R0_Wins">Turnier!$I$6</definedName>
    <definedName name="G1_M12_R1_Games">Turnier!$H$50</definedName>
    <definedName name="G1_M12_R1_Wins">Turnier!$I$50</definedName>
    <definedName name="G1_M12_R2_Games">Turnier!$H$83</definedName>
    <definedName name="G1_M12_R2_Wins">Turnier!$I$83</definedName>
    <definedName name="G1_M12_R3_Games">Turnier!$H$134</definedName>
    <definedName name="G1_M12_R3_Wins">Turnier!$I$134</definedName>
    <definedName name="G1_M12_R4_Games">Turnier!$H$174</definedName>
    <definedName name="G1_M12_R4_Wins">Turnier!$I$174</definedName>
    <definedName name="G1_M12_R5_Games">Turnier!$H$226</definedName>
    <definedName name="G1_M12_R5_Wins">Turnier!$I$226</definedName>
    <definedName name="G1_M12_R6_Games">Turnier!$H$254</definedName>
    <definedName name="G1_M12_R6_Wins">Turnier!$I$254</definedName>
    <definedName name="G1_M12_R7_Games">Turnier!$H$287</definedName>
    <definedName name="G1_M12_R7_Wins">Turnier!$I$287</definedName>
    <definedName name="G1_M12_R8_Games">Turnier!$H$323</definedName>
    <definedName name="G1_M12_R8_Wins">Turnier!$I$323</definedName>
    <definedName name="G1_M13">Spieler!$C$16</definedName>
    <definedName name="G1_M13_R0_Games">Turnier!$H$2</definedName>
    <definedName name="G1_M13_R0_Wins">Turnier!$I$2</definedName>
    <definedName name="G1_M13_R1_Games">Turnier!$H$62</definedName>
    <definedName name="G1_M13_R1_Wins">Turnier!$I$62</definedName>
    <definedName name="G1_M13_R2_Games">Turnier!$H$82</definedName>
    <definedName name="G1_M13_R2_Wins">Turnier!$I$82</definedName>
    <definedName name="G1_M13_R3_Games">Turnier!$H$123</definedName>
    <definedName name="G1_M13_R3_Wins">Turnier!$I$123</definedName>
    <definedName name="G1_M13_R4_Games">Turnier!$H$171</definedName>
    <definedName name="G1_M13_R4_Wins">Turnier!$I$171</definedName>
    <definedName name="G1_M13_R5_Games">Turnier!$H$211</definedName>
    <definedName name="G1_M13_R5_Wins">Turnier!$I$211</definedName>
    <definedName name="G1_M13_R6_Games">Turnier!$H$242</definedName>
    <definedName name="G1_M13_R6_Wins">Turnier!$I$242</definedName>
    <definedName name="G1_M13_R7_Games">Turnier!$H$282</definedName>
    <definedName name="G1_M13_R7_Wins">Turnier!$I$282</definedName>
    <definedName name="G1_M13_R8_Games">Turnier!$H$326</definedName>
    <definedName name="G1_M13_R8_Wins">Turnier!$I$326</definedName>
    <definedName name="G1_M14">Spieler!$C$17</definedName>
    <definedName name="G1_M14_R0_Games">Turnier!$H$30</definedName>
    <definedName name="G1_M14_R0_Wins">Turnier!$I$30</definedName>
    <definedName name="G1_M14_R1_Games">Turnier!$H$58</definedName>
    <definedName name="G1_M14_R1_Wins">Turnier!$I$58</definedName>
    <definedName name="G1_M14_R2_Games">Turnier!$H$106</definedName>
    <definedName name="G1_M14_R2_Wins">Turnier!$I$106</definedName>
    <definedName name="G1_M14_R3_Games">Turnier!$H$122</definedName>
    <definedName name="G1_M14_R3_Wins">Turnier!$I$122</definedName>
    <definedName name="G1_M14_R4_Games">Turnier!$H$162</definedName>
    <definedName name="G1_M14_R4_Wins">Turnier!$I$162</definedName>
    <definedName name="G1_M14_R5_Games">Turnier!$H$203</definedName>
    <definedName name="G1_M14_R5_Wins">Turnier!$I$203</definedName>
    <definedName name="G1_M14_R6_Games">Turnier!$H$262</definedName>
    <definedName name="G1_M14_R6_Wins">Turnier!$I$262</definedName>
    <definedName name="G1_M14_R7_Games">Turnier!$H$291</definedName>
    <definedName name="G1_M14_R7_Wins">Turnier!$I$291</definedName>
    <definedName name="G1_M14_R8_Games">Turnier!$H$330</definedName>
    <definedName name="G1_M14_R8_Wins">Turnier!$I$330</definedName>
    <definedName name="G1_M15">Spieler!$C$18</definedName>
    <definedName name="G1_M15_R0_Games">Turnier!$H$3</definedName>
    <definedName name="G1_M15_R0_Wins">Turnier!$I$3</definedName>
    <definedName name="G1_M15_R1_Games">Turnier!$H$43</definedName>
    <definedName name="G1_M15_R1_Wins">Turnier!$I$43</definedName>
    <definedName name="G1_M15_R2_Games">Turnier!$H$114</definedName>
    <definedName name="G1_M15_R2_Wins">Turnier!$I$114</definedName>
    <definedName name="G1_M15_R3_Games">Turnier!$H$130</definedName>
    <definedName name="G1_M15_R3_Wins">Turnier!$I$130</definedName>
    <definedName name="G1_M15_R4_Games">Turnier!$H$198</definedName>
    <definedName name="G1_M15_R4_Wins">Turnier!$I$198</definedName>
    <definedName name="G1_M15_R5_Games">Turnier!$H$222</definedName>
    <definedName name="G1_M15_R5_Wins">Turnier!$I$222</definedName>
    <definedName name="G1_M15_R6_Games">Turnier!$H$251</definedName>
    <definedName name="G1_M15_R6_Wins">Turnier!$I$251</definedName>
    <definedName name="G1_M15_R7_Games">Turnier!$H$286</definedName>
    <definedName name="G1_M15_R7_Wins">Turnier!$I$286</definedName>
    <definedName name="G1_M15_R8_Games">Turnier!$H$334</definedName>
    <definedName name="G1_M15_R8_Wins">Turnier!$I$334</definedName>
    <definedName name="G1_M16">Spieler!$C$19</definedName>
    <definedName name="G1_M16_R0_Games">Turnier!$H$38</definedName>
    <definedName name="G1_M16_R0_Wins">Turnier!$I$38</definedName>
    <definedName name="G1_M16_R1_Games">Turnier!$H$46</definedName>
    <definedName name="G1_M16_R1_Wins">Turnier!$I$46</definedName>
    <definedName name="G1_M16_R2_Games">Turnier!$H$94</definedName>
    <definedName name="G1_M16_R2_Wins">Turnier!$I$94</definedName>
    <definedName name="G1_M16_R3_Games">Turnier!$H$131</definedName>
    <definedName name="G1_M16_R3_Wins">Turnier!$I$131</definedName>
    <definedName name="G1_M16_R4_Games">Turnier!$H$194</definedName>
    <definedName name="G1_M16_R4_Wins">Turnier!$I$194</definedName>
    <definedName name="G1_M16_R5_Games">Turnier!$H$230</definedName>
    <definedName name="G1_M16_R5_Wins">Turnier!$I$230</definedName>
    <definedName name="G1_M16_R6_Games">Turnier!$H$246</definedName>
    <definedName name="G1_M16_R6_Wins">Turnier!$I$246</definedName>
    <definedName name="G1_M16_R7_Games">Turnier!$H$294</definedName>
    <definedName name="G1_M16_R7_Wins">Turnier!$I$294</definedName>
    <definedName name="G1_M16_R8_Games">Turnier!$H$331</definedName>
    <definedName name="G1_M16_R8_Wins">Turnier!$I$331</definedName>
    <definedName name="G1_M17">Spieler!$C$20</definedName>
    <definedName name="G1_M17_R0_Games">Turnier!$H$10</definedName>
    <definedName name="G1_M17_R0_Wins">Turnier!$I$10</definedName>
    <definedName name="G1_M17_R1_Games">Turnier!$H$47</definedName>
    <definedName name="G1_M17_R1_Wins">Turnier!$I$47</definedName>
    <definedName name="G1_M17_R2_Games">Turnier!$H$90</definedName>
    <definedName name="G1_M17_R2_Wins">Turnier!$I$90</definedName>
    <definedName name="G1_M17_R3_Games">Turnier!$H$127</definedName>
    <definedName name="G1_M17_R3_Wins">Turnier!$I$127</definedName>
    <definedName name="G1_M17_R4_Games">Turnier!$H$178</definedName>
    <definedName name="G1_M17_R4_Wins">Turnier!$I$178</definedName>
    <definedName name="G1_M17_R5_Games">Turnier!$H$210</definedName>
    <definedName name="G1_M17_R5_Wins">Turnier!$I$210</definedName>
    <definedName name="G1_M17_R6_Games">Turnier!$H$250</definedName>
    <definedName name="G1_M17_R6_Wins">Turnier!$I$250</definedName>
    <definedName name="G1_M17_R7_Games">Turnier!$H$314</definedName>
    <definedName name="G1_M17_R7_Wins">Turnier!$I$314</definedName>
    <definedName name="G1_M17_R8_Games">Turnier!$H$322</definedName>
    <definedName name="G1_M17_R8_Wins">Turnier!$I$322</definedName>
    <definedName name="G1_M18">Spieler!$C$21</definedName>
    <definedName name="G1_M18_R0_Games">Turnier!$H$7</definedName>
    <definedName name="G1_M18_R0_Wins">Turnier!$I$7</definedName>
    <definedName name="G1_M18_R1_Games">Turnier!$H$54</definedName>
    <definedName name="G1_M18_R1_Wins">Turnier!$I$54</definedName>
    <definedName name="G1_M18_R2_Games">Turnier!$H$98</definedName>
    <definedName name="G1_M18_R2_Wins">Turnier!$I$98</definedName>
    <definedName name="G1_M18_R3_Games">Turnier!$H$142</definedName>
    <definedName name="G1_M18_R3_Wins">Turnier!$I$142</definedName>
    <definedName name="G1_M18_R4_Games">Turnier!$H$163</definedName>
    <definedName name="G1_M18_R4_Wins">Turnier!$I$163</definedName>
    <definedName name="G1_M18_R5_Games">Turnier!$H$215</definedName>
    <definedName name="G1_M18_R5_Wins">Turnier!$I$215</definedName>
    <definedName name="G1_M18_R6_Games">Turnier!$H$278</definedName>
    <definedName name="G1_M18_R6_Wins">Turnier!$I$278</definedName>
    <definedName name="G1_M18_R7_Games">Turnier!$H$283</definedName>
    <definedName name="G1_M18_R7_Wins">Turnier!$I$283</definedName>
    <definedName name="G1_M18_R8_Games">Turnier!$H$342</definedName>
    <definedName name="G1_M18_R8_Wins">Turnier!$I$342</definedName>
    <definedName name="G1_M19">Spieler!$C$22</definedName>
    <definedName name="G1_M19_R0_Games">Turnier!$H$22</definedName>
    <definedName name="G1_M19_R0_Wins">Turnier!$I$22</definedName>
    <definedName name="G1_M19_R1_Games">Turnier!$H$42</definedName>
    <definedName name="G1_M19_R1_Wins">Turnier!$I$42</definedName>
    <definedName name="G1_M19_R2_Games">Turnier!$H$91</definedName>
    <definedName name="G1_M19_R2_Wins">Turnier!$I$91</definedName>
    <definedName name="G1_M19_R3_Games">Turnier!$H$154</definedName>
    <definedName name="G1_M19_R3_Wins">Turnier!$I$154</definedName>
    <definedName name="G1_M19_R4_Games">Turnier!$H$186</definedName>
    <definedName name="G1_M19_R4_Wins">Turnier!$I$186</definedName>
    <definedName name="G1_M19_R5_Games">Turnier!$H$206</definedName>
    <definedName name="G1_M19_R5_Wins">Turnier!$I$206</definedName>
    <definedName name="G1_M19_R6_Games">Turnier!$H$266</definedName>
    <definedName name="G1_M19_R6_Wins">Turnier!$I$266</definedName>
    <definedName name="G1_M19_R7_Games">Turnier!$H$318</definedName>
    <definedName name="G1_M19_R7_Wins">Turnier!$I$318</definedName>
    <definedName name="G1_M19_R8_Games">Turnier!$H$327</definedName>
    <definedName name="G1_M19_R8_Wins">Turnier!$I$327</definedName>
    <definedName name="G1_M1">Spieler!$C$4</definedName>
    <definedName name="G1_M1_R0_Games">Turnier!$H$35</definedName>
    <definedName name="G1_M1_R0_Wins">Turnier!$I$35</definedName>
    <definedName name="G1_M1_R1_Games">Turnier!$H$75</definedName>
    <definedName name="G1_M1_R1_Wins">Turnier!$I$75</definedName>
    <definedName name="G1_M1_R2_Games">Turnier!$H$115</definedName>
    <definedName name="G1_M1_R2_Wins">Turnier!$I$115</definedName>
    <definedName name="G1_M1_R3_Games">Turnier!$H$155</definedName>
    <definedName name="G1_M1_R3_Wins">Turnier!$I$155</definedName>
    <definedName name="G1_M1_R4_Games">Turnier!$H$195</definedName>
    <definedName name="G1_M1_R4_Wins">Turnier!$I$195</definedName>
    <definedName name="G1_M1_R5_Games">Turnier!$H$239</definedName>
    <definedName name="G1_M1_R5_Wins">Turnier!$I$239</definedName>
    <definedName name="G1_M1_R6_Games">Turnier!$H$275</definedName>
    <definedName name="G1_M1_R6_Wins">Turnier!$I$275</definedName>
    <definedName name="G1_M1_R7_Games">Turnier!$H$315</definedName>
    <definedName name="G1_M1_R7_Wins">Turnier!$I$315</definedName>
    <definedName name="G1_M1_R8_Games">Turnier!$H$355</definedName>
    <definedName name="G1_M1_R8_Wins">Turnier!$I$355</definedName>
    <definedName name="G1_M2">Spieler!$C$5</definedName>
    <definedName name="G1_M2_R0_Games">Turnier!$H$31</definedName>
    <definedName name="G1_M2_R0_Wins">Turnier!$I$31</definedName>
    <definedName name="G1_M2_R1_Games">Turnier!$H$70</definedName>
    <definedName name="G1_M2_R1_Wins">Turnier!$I$70</definedName>
    <definedName name="G1_M2_R2_Games">Turnier!$H$111</definedName>
    <definedName name="G1_M2_R2_Wins">Turnier!$I$111</definedName>
    <definedName name="G1_M2_R3_Games">Turnier!$H$151</definedName>
    <definedName name="G1_M2_R3_Wins">Turnier!$I$151</definedName>
    <definedName name="G1_M2_R4_Games">Turnier!$H$187</definedName>
    <definedName name="G1_M2_R4_Wins">Turnier!$I$187</definedName>
    <definedName name="G1_M2_R5_Games">Turnier!$H$231</definedName>
    <definedName name="G1_M2_R5_Wins">Turnier!$I$231</definedName>
    <definedName name="G1_M2_R6_Games">Turnier!$H$271</definedName>
    <definedName name="G1_M2_R6_Wins">Turnier!$I$271</definedName>
    <definedName name="G1_M2_R7_Games">Turnier!$H$307</definedName>
    <definedName name="G1_M2_R7_Wins">Turnier!$I$307</definedName>
    <definedName name="G1_M2_R8_Games">Turnier!$H$354</definedName>
    <definedName name="G1_M2_R8_Wins">Turnier!$I$354</definedName>
    <definedName name="G1_M3">Spieler!$C$6</definedName>
    <definedName name="G1_M3_R0_Games">Turnier!$H$27</definedName>
    <definedName name="G1_M3_R0_Wins">Turnier!$I$27</definedName>
    <definedName name="G1_M3_R1_Games">Turnier!$H$71</definedName>
    <definedName name="G1_M3_R1_Wins">Turnier!$I$71</definedName>
    <definedName name="G1_M3_R2_Games">Turnier!$H$107</definedName>
    <definedName name="G1_M3_R2_Wins">Turnier!$I$107</definedName>
    <definedName name="G1_M3_R3_Games">Turnier!$H$147</definedName>
    <definedName name="G1_M3_R3_Wins">Turnier!$I$147</definedName>
    <definedName name="G1_M3_R4_Games">Turnier!$H$191</definedName>
    <definedName name="G1_M3_R4_Wins">Turnier!$I$191</definedName>
    <definedName name="G1_M3_R5_Games">Turnier!$H$227</definedName>
    <definedName name="G1_M3_R5_Wins">Turnier!$I$227</definedName>
    <definedName name="G1_M3_R6_Games">Turnier!$H$267</definedName>
    <definedName name="G1_M3_R6_Wins">Turnier!$I$267</definedName>
    <definedName name="G1_M3_R7_Games">Turnier!$H$310</definedName>
    <definedName name="G1_M3_R7_Wins">Turnier!$I$310</definedName>
    <definedName name="G1_M3_R8_Games">Turnier!$H$351</definedName>
    <definedName name="G1_M3_R8_Wins">Turnier!$I$351</definedName>
    <definedName name="G1_M4">Spieler!$C$7</definedName>
    <definedName name="G1_M4_R0_Games">Turnier!$H$26</definedName>
    <definedName name="G1_M4_R0_Wins">Turnier!$I$26</definedName>
    <definedName name="G1_M4_R1_Games">Turnier!$H$66</definedName>
    <definedName name="G1_M4_R1_Wins">Turnier!$I$66</definedName>
    <definedName name="G1_M4_R2_Games">Turnier!$H$103</definedName>
    <definedName name="G1_M4_R2_Wins">Turnier!$I$103</definedName>
    <definedName name="G1_M4_R3_Games">Turnier!$H$158</definedName>
    <definedName name="G1_M4_R3_Wins">Turnier!$I$158</definedName>
    <definedName name="G1_M4_R4_Games">Turnier!$H$179</definedName>
    <definedName name="G1_M4_R4_Wins">Turnier!$I$179</definedName>
    <definedName name="G1_M4_R5_Games">Turnier!$H$238</definedName>
    <definedName name="G1_M4_R5_Wins">Turnier!$I$238</definedName>
    <definedName name="G1_M4_R6_Games">Turnier!$H$263</definedName>
    <definedName name="G1_M4_R6_Wins">Turnier!$I$263</definedName>
    <definedName name="G1_M4_R7_Games">Turnier!$H$303</definedName>
    <definedName name="G1_M4_R7_Wins">Turnier!$I$303</definedName>
    <definedName name="G1_M4_R8_Games">Turnier!$H$346</definedName>
    <definedName name="G1_M4_R8_Wins">Turnier!$I$346</definedName>
    <definedName name="G1_M5">Spieler!$C$8</definedName>
    <definedName name="G1_M5_R0_Games">Turnier!$H$23</definedName>
    <definedName name="G1_M5_R0_Wins">Turnier!$I$23</definedName>
    <definedName name="G1_M5_R1_Games">Turnier!$H$67</definedName>
    <definedName name="G1_M5_R1_Wins">Turnier!$I$67</definedName>
    <definedName name="G1_M5_R2_Games">Turnier!$H$110</definedName>
    <definedName name="G1_M5_R2_Wins">Turnier!$I$110</definedName>
    <definedName name="G1_M5_R3_Games">Turnier!$H$143</definedName>
    <definedName name="G1_M5_R3_Wins">Turnier!$I$143</definedName>
    <definedName name="G1_M5_R4_Games">Turnier!$H$190</definedName>
    <definedName name="G1_M5_R4_Wins">Turnier!$I$190</definedName>
    <definedName name="G1_M5_R5_Games">Turnier!$H$223</definedName>
    <definedName name="G1_M5_R5_Wins">Turnier!$I$223</definedName>
    <definedName name="G1_M5_R6_Games">Turnier!$H$259</definedName>
    <definedName name="G1_M5_R6_Wins">Turnier!$I$259</definedName>
    <definedName name="G1_M5_R7_Games">Turnier!$H$299</definedName>
    <definedName name="G1_M5_R7_Wins">Turnier!$I$299</definedName>
    <definedName name="G1_M5_R8_Games">Turnier!$H$339</definedName>
    <definedName name="G1_M5_R8_Wins">Turnier!$I$339</definedName>
    <definedName name="G1_M6">Spieler!$C$9</definedName>
    <definedName name="G1_M6_R0_Games">Turnier!$H$18</definedName>
    <definedName name="G1_M6_R0_Wins">Turnier!$I$18</definedName>
    <definedName name="G1_M6_R1_Games">Turnier!$H$63</definedName>
    <definedName name="G1_M6_R1_Wins">Turnier!$I$63</definedName>
    <definedName name="G1_M6_R2_Games">Turnier!$H$118</definedName>
    <definedName name="G1_M6_R2_Wins">Turnier!$I$118</definedName>
    <definedName name="G1_M6_R3_Games">Turnier!$H$138</definedName>
    <definedName name="G1_M6_R3_Wins">Turnier!$I$138</definedName>
    <definedName name="G1_M6_R4_Games">Turnier!$H$167</definedName>
    <definedName name="G1_M6_R4_Wins">Turnier!$I$167</definedName>
    <definedName name="G1_M6_R5_Games">Turnier!$H$202</definedName>
    <definedName name="G1_M6_R5_Wins">Turnier!$I$202</definedName>
    <definedName name="G1_M6_R6_Games">Turnier!$H$255</definedName>
    <definedName name="G1_M6_R6_Wins">Turnier!$I$255</definedName>
    <definedName name="G1_M6_R7_Games">Turnier!$H$311</definedName>
    <definedName name="G1_M6_R7_Wins">Turnier!$I$311</definedName>
    <definedName name="G1_M6_R8_Games">Turnier!$H$347</definedName>
    <definedName name="G1_M6_R8_Wins">Turnier!$I$347</definedName>
    <definedName name="G1_M7">Spieler!$C$10</definedName>
    <definedName name="G1_M7_R0_Games">Turnier!$H$34</definedName>
    <definedName name="G1_M7_R0_Wins">Turnier!$I$34</definedName>
    <definedName name="G1_M7_R1_Games">Turnier!$H$59</definedName>
    <definedName name="G1_M7_R1_Wins">Turnier!$I$59</definedName>
    <definedName name="G1_M7_R2_Games">Turnier!$H$99</definedName>
    <definedName name="G1_M7_R2_Wins">Turnier!$I$99</definedName>
    <definedName name="G1_M7_R3_Games">Turnier!$H$146</definedName>
    <definedName name="G1_M7_R3_Wins">Turnier!$I$146</definedName>
    <definedName name="G1_M7_R4_Games">Turnier!$H$183</definedName>
    <definedName name="G1_M7_R4_Wins">Turnier!$I$183</definedName>
    <definedName name="G1_M7_R5_Games">Turnier!$H$219</definedName>
    <definedName name="G1_M7_R5_Wins">Turnier!$I$219</definedName>
    <definedName name="G1_M7_R6_Games">Turnier!$H$270</definedName>
    <definedName name="G1_M7_R6_Wins">Turnier!$I$270</definedName>
    <definedName name="G1_M7_R7_Games">Turnier!$H$295</definedName>
    <definedName name="G1_M7_R7_Wins">Turnier!$I$295</definedName>
    <definedName name="G1_M7_R8_Games">Turnier!$H$338</definedName>
    <definedName name="G1_M7_R8_Wins">Turnier!$I$338</definedName>
    <definedName name="G1_M8">Spieler!$C$11</definedName>
    <definedName name="G1_M8_R0_Games">Turnier!$H$19</definedName>
    <definedName name="G1_M8_R0_Wins">Turnier!$I$19</definedName>
    <definedName name="G1_M8_R1_Games">Turnier!$H$55</definedName>
    <definedName name="G1_M8_R1_Wins">Turnier!$I$55</definedName>
    <definedName name="G1_M8_R2_Games">Turnier!$H$102</definedName>
    <definedName name="G1_M8_R2_Wins">Turnier!$I$102</definedName>
    <definedName name="G1_M8_R3_Games">Turnier!$H$135</definedName>
    <definedName name="G1_M8_R3_Wins">Turnier!$I$135</definedName>
    <definedName name="G1_M8_R4_Games">Turnier!$H$182</definedName>
    <definedName name="G1_M8_R4_Wins">Turnier!$I$182</definedName>
    <definedName name="G1_M8_R5_Games">Turnier!$H$234</definedName>
    <definedName name="G1_M8_R5_Wins">Turnier!$I$234</definedName>
    <definedName name="G1_M8_R6_Games">Turnier!$H$247</definedName>
    <definedName name="G1_M8_R6_Wins">Turnier!$I$247</definedName>
    <definedName name="G1_M8_R7_Games">Turnier!$H$306</definedName>
    <definedName name="G1_M8_R7_Wins">Turnier!$I$306</definedName>
    <definedName name="G1_M8_R8_Games">Turnier!$H$335</definedName>
    <definedName name="G1_M8_R8_Wins">Turnier!$I$335</definedName>
    <definedName name="G1_M9">Spieler!$C$12</definedName>
    <definedName name="G1_M9_R0_Games">Turnier!$H$15</definedName>
    <definedName name="G1_M9_R0_Wins">Turnier!$I$15</definedName>
    <definedName name="G1_M9_R1_Games">Turnier!$H$78</definedName>
    <definedName name="G1_M9_R1_Wins">Turnier!$I$78</definedName>
    <definedName name="G1_M9_R2_Games">Turnier!$H$95</definedName>
    <definedName name="G1_M9_R2_Wins">Turnier!$I$95</definedName>
    <definedName name="G1_M9_R3_Games">Turnier!$H$139</definedName>
    <definedName name="G1_M9_R3_Wins">Turnier!$I$139</definedName>
    <definedName name="G1_M9_R4_Games">Turnier!$H$175</definedName>
    <definedName name="G1_M9_R4_Wins">Turnier!$I$175</definedName>
    <definedName name="G1_M9_R5_Games">Turnier!$H$218</definedName>
    <definedName name="G1_M9_R5_Wins">Turnier!$I$218</definedName>
    <definedName name="G1_M9_R6_Games">Turnier!$H$274</definedName>
    <definedName name="G1_M9_R6_Wins">Turnier!$I$274</definedName>
    <definedName name="G1_M9_R7_Games">Turnier!$H$302</definedName>
    <definedName name="G1_M9_R7_Wins">Turnier!$I$302</definedName>
    <definedName name="G1_M9_R8_Games">Turnier!$H$343</definedName>
    <definedName name="G1_M9_R8_Wins">Turnier!$I$343</definedName>
    <definedName name="G1_W0">Spieler!$H$3</definedName>
    <definedName name="G1_W0_R0_Games">Turnier!$H$38</definedName>
    <definedName name="G1_W0_R0_Wins">Turnier!$I$38</definedName>
    <definedName name="G1_W0_R1_Games">Turnier!$H$74</definedName>
    <definedName name="G1_W0_R1_Wins">Turnier!$I$74</definedName>
    <definedName name="G1_W0_R2_Games">Turnier!$H$119</definedName>
    <definedName name="G1_W0_R2_Wins">Turnier!$I$119</definedName>
    <definedName name="G1_W0_R3_Games">Turnier!$H$150</definedName>
    <definedName name="G1_W0_R3_Wins">Turnier!$I$150</definedName>
    <definedName name="G1_W0_R4_Games">Turnier!$H$195</definedName>
    <definedName name="G1_W0_R4_Wins">Turnier!$I$195</definedName>
    <definedName name="G1_W0_R5_Games">Turnier!$H$226</definedName>
    <definedName name="G1_W0_R5_Wins">Turnier!$I$226</definedName>
    <definedName name="G1_W0_R6_Games">Turnier!$H$267</definedName>
    <definedName name="G1_W0_R6_Wins">Turnier!$I$267</definedName>
    <definedName name="G1_W0_R7_Games">Turnier!$H$302</definedName>
    <definedName name="G1_W0_R7_Wins">Turnier!$I$302</definedName>
    <definedName name="G1_W0_R8_Games">Turnier!$H$342</definedName>
    <definedName name="G1_W0_R8_Wins">Turnier!$I$342</definedName>
    <definedName name="G1_W10">Spieler!$H$13</definedName>
    <definedName name="G1_W10_R0_Games">Turnier!$H$18</definedName>
    <definedName name="G1_W10_R0_Wins">Turnier!$I$18</definedName>
    <definedName name="G1_W10_R1_Games">Turnier!$H$58</definedName>
    <definedName name="G1_W10_R1_Wins">Turnier!$I$58</definedName>
    <definedName name="G1_W10_R2_Games">Turnier!$H$94</definedName>
    <definedName name="G1_W10_R2_Wins">Turnier!$I$94</definedName>
    <definedName name="G1_W10_R3_Games">Turnier!$H$142</definedName>
    <definedName name="G1_W10_R3_Wins">Turnier!$I$142</definedName>
    <definedName name="G1_W10_R4_Games">Turnier!$H$178</definedName>
    <definedName name="G1_W10_R4_Wins">Turnier!$I$178</definedName>
    <definedName name="G1_W10_R5_Games">Turnier!$H$227</definedName>
    <definedName name="G1_W10_R5_Wins">Turnier!$I$227</definedName>
    <definedName name="G1_W10_R6_Games">Turnier!$H$263</definedName>
    <definedName name="G1_W10_R6_Wins">Turnier!$I$263</definedName>
    <definedName name="G1_W10_R7_Games">Turnier!$H$299</definedName>
    <definedName name="G1_W10_R7_Wins">Turnier!$I$299</definedName>
    <definedName name="G1_W10_R8_Games">Turnier!$H$355</definedName>
    <definedName name="G1_W10_R8_Wins">Turnier!$I$355</definedName>
    <definedName name="G1_W11">Spieler!$H$14</definedName>
    <definedName name="G1_W11_R0_Games">Turnier!$H$19</definedName>
    <definedName name="G1_W11_R0_Wins">Turnier!$I$19</definedName>
    <definedName name="G1_W11_R1_Games">Turnier!$H$54</definedName>
    <definedName name="G1_W11_R1_Wins">Turnier!$I$54</definedName>
    <definedName name="G1_W11_R2_Games">Turnier!$H$99</definedName>
    <definedName name="G1_W11_R2_Wins">Turnier!$I$99</definedName>
    <definedName name="G1_W11_R3_Games">Turnier!$H$131</definedName>
    <definedName name="G1_W11_R3_Wins">Turnier!$I$131</definedName>
    <definedName name="G1_W11_R4_Games">Turnier!$H$191</definedName>
    <definedName name="G1_W11_R4_Wins">Turnier!$I$191</definedName>
    <definedName name="G1_W11_R5_Games">Turnier!$H$239</definedName>
    <definedName name="G1_W11_R5_Wins">Turnier!$I$239</definedName>
    <definedName name="G1_W11_R6_Games">Turnier!$H$251</definedName>
    <definedName name="G1_W11_R6_Wins">Turnier!$I$251</definedName>
    <definedName name="G1_W11_R7_Games">Turnier!$H$290</definedName>
    <definedName name="G1_W11_R7_Wins">Turnier!$I$290</definedName>
    <definedName name="G1_W11_R8_Games">Turnier!$H$322</definedName>
    <definedName name="G1_W11_R8_Wins">Turnier!$I$322</definedName>
    <definedName name="G1_W12">Spieler!$H$15</definedName>
    <definedName name="G1_W12_R0_Games">Turnier!$H$14</definedName>
    <definedName name="G1_W12_R0_Wins">Turnier!$I$14</definedName>
    <definedName name="G1_W12_R1_Games">Turnier!$H$59</definedName>
    <definedName name="G1_W12_R1_Wins">Turnier!$I$59</definedName>
    <definedName name="G1_W12_R2_Games">Turnier!$H$98</definedName>
    <definedName name="G1_W12_R2_Wins">Turnier!$I$98</definedName>
    <definedName name="G1_W12_R3_Games">Turnier!$H$139</definedName>
    <definedName name="G1_W12_R3_Wins">Turnier!$I$139</definedName>
    <definedName name="G1_W12_R4_Games">Turnier!$H$162</definedName>
    <definedName name="G1_W12_R4_Wins">Turnier!$I$162</definedName>
    <definedName name="G1_W12_R5_Games">Turnier!$H$211</definedName>
    <definedName name="G1_W12_R5_Wins">Turnier!$I$211</definedName>
    <definedName name="G1_W12_R6_Games">Turnier!$H$247</definedName>
    <definedName name="G1_W12_R6_Wins">Turnier!$I$247</definedName>
    <definedName name="G1_W12_R7_Games">Turnier!$H$311</definedName>
    <definedName name="G1_W12_R7_Wins">Turnier!$I$311</definedName>
    <definedName name="G1_W12_R8_Games">Turnier!$H$334</definedName>
    <definedName name="G1_W12_R8_Wins">Turnier!$I$334</definedName>
    <definedName name="G1_W13">Spieler!$H$16</definedName>
    <definedName name="G1_W13_R0_Games">Turnier!$H$15</definedName>
    <definedName name="G1_W13_R0_Wins">Turnier!$I$15</definedName>
    <definedName name="G1_W13_R1_Games">Turnier!$H$55</definedName>
    <definedName name="G1_W13_R1_Wins">Turnier!$I$55</definedName>
    <definedName name="G1_W13_R2_Games">Turnier!$H$90</definedName>
    <definedName name="G1_W13_R2_Wins">Turnier!$I$90</definedName>
    <definedName name="G1_W13_R3_Games">Turnier!$H$134</definedName>
    <definedName name="G1_W13_R3_Wins">Turnier!$I$134</definedName>
    <definedName name="G1_W13_R4_Games">Turnier!$H$171</definedName>
    <definedName name="G1_W13_R4_Wins">Turnier!$I$171</definedName>
    <definedName name="G1_W13_R5_Games">Turnier!$H$202</definedName>
    <definedName name="G1_W13_R5_Wins">Turnier!$I$202</definedName>
    <definedName name="G1_W13_R6_Games">Turnier!$H$275</definedName>
    <definedName name="G1_W13_R6_Wins">Turnier!$I$275</definedName>
    <definedName name="G1_W13_R7_Games">Turnier!$H$283</definedName>
    <definedName name="G1_W13_R7_Wins">Turnier!$I$283</definedName>
    <definedName name="G1_W13_R8_Games">Turnier!$H$339</definedName>
    <definedName name="G1_W13_R8_Wins">Turnier!$I$339</definedName>
    <definedName name="G1_W14">Spieler!$H$17</definedName>
    <definedName name="G1_W14_R0_Games">Turnier!$H$10</definedName>
    <definedName name="G1_W14_R0_Wins">Turnier!$I$10</definedName>
    <definedName name="G1_W14_R1_Games">Turnier!$H$43</definedName>
    <definedName name="G1_W14_R1_Wins">Turnier!$I$43</definedName>
    <definedName name="G1_W14_R2_Games">Turnier!$H$95</definedName>
    <definedName name="G1_W14_R2_Wins">Turnier!$I$95</definedName>
    <definedName name="G1_W14_R3_Games">Turnier!$H$126</definedName>
    <definedName name="G1_W14_R3_Wins">Turnier!$I$126</definedName>
    <definedName name="G1_W14_R4_Games">Turnier!$H$170</definedName>
    <definedName name="G1_W14_R4_Wins">Turnier!$I$170</definedName>
    <definedName name="G1_W14_R5_Games">Turnier!$H$219</definedName>
    <definedName name="G1_W14_R5_Wins">Turnier!$I$219</definedName>
    <definedName name="G1_W14_R6_Games">Turnier!$H$242</definedName>
    <definedName name="G1_W14_R6_Wins">Turnier!$I$242</definedName>
    <definedName name="G1_W14_R7_Games">Turnier!$H$287</definedName>
    <definedName name="G1_W14_R7_Wins">Turnier!$I$287</definedName>
    <definedName name="G1_W14_R8_Games">Turnier!$H$331</definedName>
    <definedName name="G1_W14_R8_Wins">Turnier!$I$331</definedName>
    <definedName name="G1_W15">Spieler!$H$18</definedName>
    <definedName name="G1_W15_R0_Games">Turnier!$H$11</definedName>
    <definedName name="G1_W15_R0_Wins">Turnier!$I$11</definedName>
    <definedName name="G1_W15_R1_Games">Turnier!$H$47</definedName>
    <definedName name="G1_W15_R1_Wins">Turnier!$I$47</definedName>
    <definedName name="G1_W15_R2_Games">Turnier!$H$82</definedName>
    <definedName name="G1_W15_R2_Wins">Turnier!$I$82</definedName>
    <definedName name="G1_W15_R3_Games">Turnier!$H$122</definedName>
    <definedName name="G1_W15_R3_Wins">Turnier!$I$122</definedName>
    <definedName name="G1_W15_R4_Games">Turnier!$H$167</definedName>
    <definedName name="G1_W15_R4_Wins">Turnier!$I$167</definedName>
    <definedName name="G1_W15_R5_Games">Turnier!$H$215</definedName>
    <definedName name="G1_W15_R5_Wins">Turnier!$I$215</definedName>
    <definedName name="G1_W15_R6_Games">Turnier!$H$254</definedName>
    <definedName name="G1_W15_R6_Wins">Turnier!$I$254</definedName>
    <definedName name="G1_W15_R7_Games">Turnier!$H$294</definedName>
    <definedName name="G1_W15_R7_Wins">Turnier!$I$294</definedName>
    <definedName name="G1_W15_R8_Games">Turnier!$H$335</definedName>
    <definedName name="G1_W15_R8_Wins">Turnier!$I$335</definedName>
    <definedName name="G1_W16">Spieler!$H$19</definedName>
    <definedName name="G1_W16_R0_Games">Turnier!$H$6</definedName>
    <definedName name="G1_W16_R0_Wins">Turnier!$I$6</definedName>
    <definedName name="G1_W16_R1_Games">Turnier!$H$46</definedName>
    <definedName name="G1_W16_R1_Wins">Turnier!$I$46</definedName>
    <definedName name="G1_W16_R2_Games">Turnier!$H$86</definedName>
    <definedName name="G1_W16_R2_Wins">Turnier!$I$86</definedName>
    <definedName name="G1_W16_R3_Games">Turnier!$H$135</definedName>
    <definedName name="G1_W16_R3_Wins">Turnier!$I$135</definedName>
    <definedName name="G1_W16_R4_Games">Turnier!$H$163</definedName>
    <definedName name="G1_W16_R4_Wins">Turnier!$I$163</definedName>
    <definedName name="G1_W16_R5_Games">Turnier!$H$206</definedName>
    <definedName name="G1_W16_R5_Wins">Turnier!$I$206</definedName>
    <definedName name="G1_W16_R6_Games">Turnier!$H$250</definedName>
    <definedName name="G1_W16_R6_Wins">Turnier!$I$250</definedName>
    <definedName name="G1_W16_R7_Games">Turnier!$H$307</definedName>
    <definedName name="G1_W16_R7_Wins">Turnier!$I$307</definedName>
    <definedName name="G1_W16_R8_Games">Turnier!$H$350</definedName>
    <definedName name="G1_W16_R8_Wins">Turnier!$I$350</definedName>
    <definedName name="G1_W17">Spieler!$H$20</definedName>
    <definedName name="G1_W17_R0_Games">Turnier!$H$7</definedName>
    <definedName name="G1_W17_R0_Wins">Turnier!$I$7</definedName>
    <definedName name="G1_W17_R1_Games">Turnier!$H$50</definedName>
    <definedName name="G1_W17_R1_Wins">Turnier!$I$50</definedName>
    <definedName name="G1_W17_R2_Games">Turnier!$H$91</definedName>
    <definedName name="G1_W17_R2_Wins">Turnier!$I$91</definedName>
    <definedName name="G1_W17_R3_Games">Turnier!$H$130</definedName>
    <definedName name="G1_W17_R3_Wins">Turnier!$I$130</definedName>
    <definedName name="G1_W17_R4_Games">Turnier!$H$166</definedName>
    <definedName name="G1_W17_R4_Wins">Turnier!$I$166</definedName>
    <definedName name="G1_W17_R5_Games">Turnier!$H$210</definedName>
    <definedName name="G1_W17_R5_Wins">Turnier!$I$210</definedName>
    <definedName name="G1_W17_R6_Games">Turnier!$H$258</definedName>
    <definedName name="G1_W17_R6_Wins">Turnier!$I$258</definedName>
    <definedName name="G1_W17_R7_Games">Turnier!$H$303</definedName>
    <definedName name="G1_W17_R7_Wins">Turnier!$I$303</definedName>
    <definedName name="G1_W17_R8_Games">Turnier!$H$359</definedName>
    <definedName name="G1_W17_R8_Wins">Turnier!$I$359</definedName>
    <definedName name="G1_W18">Spieler!$H$21</definedName>
    <definedName name="G1_W18_R0_Games">Turnier!$H$2</definedName>
    <definedName name="G1_W18_R0_Wins">Turnier!$I$2</definedName>
    <definedName name="G1_W18_R1_Games">Turnier!$H$51</definedName>
    <definedName name="G1_W18_R1_Wins">Turnier!$I$51</definedName>
    <definedName name="G1_W18_R2_Games">Turnier!$H$83</definedName>
    <definedName name="G1_W18_R2_Wins">Turnier!$I$83</definedName>
    <definedName name="G1_W18_R3_Games">Turnier!$H$127</definedName>
    <definedName name="G1_W18_R3_Wins">Turnier!$I$127</definedName>
    <definedName name="G1_W18_R4_Games">Turnier!$H$179</definedName>
    <definedName name="G1_W18_R4_Wins">Turnier!$I$179</definedName>
    <definedName name="G1_W18_R5_Games">Turnier!$H$207</definedName>
    <definedName name="G1_W18_R5_Wins">Turnier!$I$207</definedName>
    <definedName name="G1_W18_R6_Games">Turnier!$H$246</definedName>
    <definedName name="G1_W18_R6_Wins">Turnier!$I$246</definedName>
    <definedName name="G1_W18_R7_Games">Turnier!$H$291</definedName>
    <definedName name="G1_W18_R7_Wins">Turnier!$I$291</definedName>
    <definedName name="G1_W18_R8_Games">Turnier!$H$347</definedName>
    <definedName name="G1_W18_R8_Wins">Turnier!$I$347</definedName>
    <definedName name="G1_W19">Spieler!$H$22</definedName>
    <definedName name="G1_W19_R0_Games">Turnier!$H$3</definedName>
    <definedName name="G1_W19_R0_Wins">Turnier!$I$3</definedName>
    <definedName name="G1_W19_R1_Games">Turnier!$H$42</definedName>
    <definedName name="G1_W19_R1_Wins">Turnier!$I$42</definedName>
    <definedName name="G1_W19_R2_Games">Turnier!$H$87</definedName>
    <definedName name="G1_W19_R2_Wins">Turnier!$I$87</definedName>
    <definedName name="G1_W19_R3_Games">Turnier!$H$123</definedName>
    <definedName name="G1_W19_R3_Wins">Turnier!$I$123</definedName>
    <definedName name="G1_W19_R4_Games">Turnier!$H$174</definedName>
    <definedName name="G1_W19_R4_Wins">Turnier!$I$174</definedName>
    <definedName name="G1_W19_R5_Games">Turnier!$H$203</definedName>
    <definedName name="G1_W19_R5_Wins">Turnier!$I$203</definedName>
    <definedName name="G1_W19_R6_Games">Turnier!$H$259</definedName>
    <definedName name="G1_W19_R6_Wins">Turnier!$I$259</definedName>
    <definedName name="G1_W19_R7_Games">Turnier!$H$298</definedName>
    <definedName name="G1_W19_R7_Wins">Turnier!$I$298</definedName>
    <definedName name="G1_W19_R8_Games">Turnier!$H$343</definedName>
    <definedName name="G1_W19_R8_Wins">Turnier!$I$343</definedName>
    <definedName name="G1_W1">Spieler!$H$4</definedName>
    <definedName name="G1_W1_R0_Games">Turnier!$H$39</definedName>
    <definedName name="G1_W1_R0_Wins">Turnier!$I$39</definedName>
    <definedName name="G1_W1_R1_Games">Turnier!$H$78</definedName>
    <definedName name="G1_W1_R1_Wins">Turnier!$I$78</definedName>
    <definedName name="G1_W1_R2_Games">Turnier!$H$114</definedName>
    <definedName name="G1_W1_R2_Wins">Turnier!$I$114</definedName>
    <definedName name="G1_W1_R3_Games">Turnier!$H$155</definedName>
    <definedName name="G1_W1_R3_Wins">Turnier!$I$155</definedName>
    <definedName name="G1_W1_R4_Games">Turnier!$H$190</definedName>
    <definedName name="G1_W1_R4_Wins">Turnier!$I$190</definedName>
    <definedName name="G1_W1_R5_Games">Turnier!$H$230</definedName>
    <definedName name="G1_W1_R5_Wins">Turnier!$I$230</definedName>
    <definedName name="G1_W1_R6_Games">Turnier!$H$271</definedName>
    <definedName name="G1_W1_R6_Wins">Turnier!$I$271</definedName>
    <definedName name="G1_W1_R7_Games">Turnier!$H$310</definedName>
    <definedName name="G1_W1_R7_Wins">Turnier!$I$310</definedName>
    <definedName name="G1_W1_R8_Games">Turnier!$H$338</definedName>
    <definedName name="G1_W1_R8_Wins">Turnier!$I$338</definedName>
    <definedName name="G1_W2">Spieler!$H$5</definedName>
    <definedName name="G1_W2_R0_Games">Turnier!$H$34</definedName>
    <definedName name="G1_W2_R0_Wins">Turnier!$I$34</definedName>
    <definedName name="G1_W2_R1_Games">Turnier!$H$79</definedName>
    <definedName name="G1_W2_R1_Wins">Turnier!$I$79</definedName>
    <definedName name="G1_W2_R2_Games">Turnier!$H$118</definedName>
    <definedName name="G1_W2_R2_Wins">Turnier!$I$118</definedName>
    <definedName name="G1_W2_R3_Games">Turnier!$H$147</definedName>
    <definedName name="G1_W2_R3_Wins">Turnier!$I$147</definedName>
    <definedName name="G1_W2_R4_Games">Turnier!$H$186</definedName>
    <definedName name="G1_W2_R4_Wins">Turnier!$I$186</definedName>
    <definedName name="G1_W2_R5_Games">Turnier!$H$222</definedName>
    <definedName name="G1_W2_R5_Wins">Turnier!$I$222</definedName>
    <definedName name="G1_W2_R6_Games">Turnier!$H$262</definedName>
    <definedName name="G1_W2_R6_Wins">Turnier!$I$262</definedName>
    <definedName name="G1_W2_R7_Games">Turnier!$H$315</definedName>
    <definedName name="G1_W2_R7_Wins">Turnier!$I$315</definedName>
    <definedName name="G1_W2_R8_Games">Turnier!$H$346</definedName>
    <definedName name="G1_W2_R8_Wins">Turnier!$I$346</definedName>
    <definedName name="G1_W3">Spieler!$H$6</definedName>
    <definedName name="G1_W3_R0_Games">Turnier!$H$35</definedName>
    <definedName name="G1_W3_R0_Wins">Turnier!$I$35</definedName>
    <definedName name="G1_W3_R1_Games">Turnier!$H$70</definedName>
    <definedName name="G1_W3_R1_Wins">Turnier!$I$70</definedName>
    <definedName name="G1_W3_R2_Games">Turnier!$H$110</definedName>
    <definedName name="G1_W3_R2_Wins">Turnier!$I$110</definedName>
    <definedName name="G1_W3_R3_Games">Turnier!$H$158</definedName>
    <definedName name="G1_W3_R3_Wins">Turnier!$I$158</definedName>
    <definedName name="G1_W3_R4_Games">Turnier!$H$194</definedName>
    <definedName name="G1_W3_R4_Wins">Turnier!$I$194</definedName>
    <definedName name="G1_W3_R5_Games">Turnier!$H$235</definedName>
    <definedName name="G1_W3_R5_Wins">Turnier!$I$235</definedName>
    <definedName name="G1_W3_R6_Games">Turnier!$H$255</definedName>
    <definedName name="G1_W3_R6_Wins">Turnier!$I$255</definedName>
    <definedName name="G1_W3_R7_Games">Turnier!$H$282</definedName>
    <definedName name="G1_W3_R7_Wins">Turnier!$I$282</definedName>
    <definedName name="G1_W3_R8_Games">Turnier!$H$351</definedName>
    <definedName name="G1_W3_R8_Wins">Turnier!$I$351</definedName>
    <definedName name="G1_W4">Spieler!$H$7</definedName>
    <definedName name="G1_W4_R0_Games">Turnier!$H$30</definedName>
    <definedName name="G1_W4_R0_Wins">Turnier!$I$30</definedName>
    <definedName name="G1_W4_R1_Games">Turnier!$H$75</definedName>
    <definedName name="G1_W4_R1_Wins">Turnier!$I$75</definedName>
    <definedName name="G1_W4_R2_Games">Turnier!$H$111</definedName>
    <definedName name="G1_W4_R2_Wins">Turnier!$I$111</definedName>
    <definedName name="G1_W4_R3_Games">Turnier!$H$154</definedName>
    <definedName name="G1_W4_R3_Wins">Turnier!$I$154</definedName>
    <definedName name="G1_W4_R4_Games">Turnier!$H$198</definedName>
    <definedName name="G1_W4_R4_Wins">Turnier!$I$198</definedName>
    <definedName name="G1_W4_R5_Games">Turnier!$H$223</definedName>
    <definedName name="G1_W4_R5_Wins">Turnier!$I$223</definedName>
    <definedName name="G1_W4_R6_Games">Turnier!$H$243</definedName>
    <definedName name="G1_W4_R6_Wins">Turnier!$I$243</definedName>
    <definedName name="G1_W4_R7_Games">Turnier!$H$295</definedName>
    <definedName name="G1_W4_R7_Wins">Turnier!$I$295</definedName>
    <definedName name="G1_W4_R8_Games">Turnier!$H$326</definedName>
    <definedName name="G1_W4_R8_Wins">Turnier!$I$326</definedName>
    <definedName name="G1_W5">Spieler!$H$8</definedName>
    <definedName name="G1_W5_R0_Games">Turnier!$H$31</definedName>
    <definedName name="G1_W5_R0_Wins">Turnier!$I$31</definedName>
    <definedName name="G1_W5_R1_Games">Turnier!$H$71</definedName>
    <definedName name="G1_W5_R1_Wins">Turnier!$I$71</definedName>
    <definedName name="G1_W5_R2_Games">Turnier!$H$115</definedName>
    <definedName name="G1_W5_R2_Wins">Turnier!$I$115</definedName>
    <definedName name="G1_W5_R3_Games">Turnier!$H$146</definedName>
    <definedName name="G1_W5_R3_Wins">Turnier!$I$146</definedName>
    <definedName name="G1_W5_R4_Games">Turnier!$H$182</definedName>
    <definedName name="G1_W5_R4_Wins">Turnier!$I$182</definedName>
    <definedName name="G1_W5_R5_Games">Turnier!$H$238</definedName>
    <definedName name="G1_W5_R5_Wins">Turnier!$I$238</definedName>
    <definedName name="G1_W5_R6_Games">Turnier!$H$278</definedName>
    <definedName name="G1_W5_R6_Wins">Turnier!$I$278</definedName>
    <definedName name="G1_W5_R7_Games">Turnier!$H$319</definedName>
    <definedName name="G1_W5_R7_Wins">Turnier!$I$319</definedName>
    <definedName name="G1_W5_R8_Games">Turnier!$H$330</definedName>
    <definedName name="G1_W5_R8_Wins">Turnier!$I$330</definedName>
    <definedName name="G1_W6">Spieler!$H$9</definedName>
    <definedName name="G1_W6_R0_Games">Turnier!$H$26</definedName>
    <definedName name="G1_W6_R0_Wins">Turnier!$I$26</definedName>
    <definedName name="G1_W6_R1_Games">Turnier!$H$62</definedName>
    <definedName name="G1_W6_R1_Wins">Turnier!$I$62</definedName>
    <definedName name="G1_W6_R2_Games">Turnier!$H$102</definedName>
    <definedName name="G1_W6_R2_Wins">Turnier!$I$102</definedName>
    <definedName name="G1_W6_R3_Games">Turnier!$H$151</definedName>
    <definedName name="G1_W6_R3_Wins">Turnier!$I$151</definedName>
    <definedName name="G1_W6_R4_Games">Turnier!$H$199</definedName>
    <definedName name="G1_W6_R4_Wins">Turnier!$I$199</definedName>
    <definedName name="G1_W6_R5_Games">Turnier!$H$218</definedName>
    <definedName name="G1_W6_R5_Wins">Turnier!$I$218</definedName>
    <definedName name="G1_W6_R6_Games">Turnier!$H$270</definedName>
    <definedName name="G1_W6_R6_Wins">Turnier!$I$270</definedName>
    <definedName name="G1_W6_R7_Games">Turnier!$H$318</definedName>
    <definedName name="G1_W6_R7_Wins">Turnier!$I$318</definedName>
    <definedName name="G1_W6_R8_Games">Turnier!$H$323</definedName>
    <definedName name="G1_W6_R8_Wins">Turnier!$I$323</definedName>
    <definedName name="G1_W7">Spieler!$H$10</definedName>
    <definedName name="G1_W7_R0_Games">Turnier!$H$27</definedName>
    <definedName name="G1_W7_R0_Wins">Turnier!$I$27</definedName>
    <definedName name="G1_W7_R1_Games">Turnier!$H$66</definedName>
    <definedName name="G1_W7_R1_Wins">Turnier!$I$66</definedName>
    <definedName name="G1_W7_R2_Games">Turnier!$H$106</definedName>
    <definedName name="G1_W7_R2_Wins">Turnier!$I$106</definedName>
    <definedName name="G1_W7_R3_Games">Turnier!$H$143</definedName>
    <definedName name="G1_W7_R3_Wins">Turnier!$I$143</definedName>
    <definedName name="G1_W7_R4_Games">Turnier!$H$187</definedName>
    <definedName name="G1_W7_R4_Wins">Turnier!$I$187</definedName>
    <definedName name="G1_W7_R5_Games">Turnier!$H$234</definedName>
    <definedName name="G1_W7_R5_Wins">Turnier!$I$234</definedName>
    <definedName name="G1_W7_R6_Games">Turnier!$H$274</definedName>
    <definedName name="G1_W7_R6_Wins">Turnier!$I$274</definedName>
    <definedName name="G1_W7_R7_Games">Turnier!$H$286</definedName>
    <definedName name="G1_W7_R7_Wins">Turnier!$I$286</definedName>
    <definedName name="G1_W7_R8_Games">Turnier!$H$327</definedName>
    <definedName name="G1_W7_R8_Wins">Turnier!$I$327</definedName>
    <definedName name="G1_W8">Spieler!$H$11</definedName>
    <definedName name="G1_W8_R0_Games">Turnier!$H$22</definedName>
    <definedName name="G1_W8_R0_Wins">Turnier!$I$22</definedName>
    <definedName name="G1_W8_R1_Games">Turnier!$H$67</definedName>
    <definedName name="G1_W8_R1_Wins">Turnier!$I$67</definedName>
    <definedName name="G1_W8_R2_Games">Turnier!$H$103</definedName>
    <definedName name="G1_W8_R2_Wins">Turnier!$I$103</definedName>
    <definedName name="G1_W8_R3_Games">Turnier!$H$138</definedName>
    <definedName name="G1_W8_R3_Wins">Turnier!$I$138</definedName>
    <definedName name="G1_W8_R4_Games">Turnier!$H$175</definedName>
    <definedName name="G1_W8_R4_Wins">Turnier!$I$175</definedName>
    <definedName name="G1_W8_R5_Games">Turnier!$H$231</definedName>
    <definedName name="G1_W8_R5_Wins">Turnier!$I$231</definedName>
    <definedName name="G1_W8_R6_Games">Turnier!$H$279</definedName>
    <definedName name="G1_W8_R6_Wins">Turnier!$I$279</definedName>
    <definedName name="G1_W8_R7_Games">Turnier!$H$314</definedName>
    <definedName name="G1_W8_R7_Wins">Turnier!$I$314</definedName>
    <definedName name="G1_W8_R8_Games">Turnier!$H$358</definedName>
    <definedName name="G1_W8_R8_Wins">Turnier!$I$358</definedName>
    <definedName name="G1_W9">Spieler!$H$12</definedName>
    <definedName name="G1_W9_R0_Games">Turnier!$H$23</definedName>
    <definedName name="G1_W9_R0_Wins">Turnier!$I$23</definedName>
    <definedName name="G1_W9_R1_Games">Turnier!$H$63</definedName>
    <definedName name="G1_W9_R1_Wins">Turnier!$I$63</definedName>
    <definedName name="G1_W9_R2_Games">Turnier!$H$107</definedName>
    <definedName name="G1_W9_R2_Wins">Turnier!$I$107</definedName>
    <definedName name="G1_W9_R3_Games">Turnier!$H$159</definedName>
    <definedName name="G1_W9_R3_Wins">Turnier!$I$159</definedName>
    <definedName name="G1_W9_R4_Games">Turnier!$H$183</definedName>
    <definedName name="G1_W9_R4_Wins">Turnier!$I$183</definedName>
    <definedName name="G1_W9_R5_Games">Turnier!$H$214</definedName>
    <definedName name="G1_W9_R5_Wins">Turnier!$I$214</definedName>
    <definedName name="G1_W9_R6_Games">Turnier!$H$266</definedName>
    <definedName name="G1_W9_R6_Wins">Turnier!$I$266</definedName>
    <definedName name="G1_W9_R7_Games">Turnier!$H$306</definedName>
    <definedName name="G1_W9_R7_Wins">Turnier!$I$306</definedName>
    <definedName name="G1_W9_R8_Games">Turnier!$H$354</definedName>
    <definedName name="G1_W9_R8_Wins">Turnier!$I$354</definedName>
    <definedName name="G2_M0">Spieler!$C$25</definedName>
    <definedName name="G2_M0_R0_Games">Turnier!$H$43</definedName>
    <definedName name="G2_M0_R0_Wins">Turnier!$I$43</definedName>
    <definedName name="G2_M0_R1_Games">Turnier!$H$83</definedName>
    <definedName name="G2_M0_R1_Wins">Turnier!$I$83</definedName>
    <definedName name="G2_M0_R2_Games">Turnier!$H$123</definedName>
    <definedName name="G2_M0_R2_Wins">Turnier!$I$123</definedName>
    <definedName name="G2_M0_R3_Games">Turnier!$H$163</definedName>
    <definedName name="G2_M0_R3_Wins">Turnier!$I$163</definedName>
    <definedName name="G2_M0_R4_Games">Turnier!$H$203</definedName>
    <definedName name="G2_M0_R4_Wins">Turnier!$I$203</definedName>
    <definedName name="G2_M0_R5_Games">Turnier!$H$239</definedName>
    <definedName name="G2_M0_R5_Wins">Turnier!$I$239</definedName>
    <definedName name="G2_M0_R6_Games">Turnier!$H$283</definedName>
    <definedName name="G2_M0_R6_Wins">Turnier!$I$283</definedName>
    <definedName name="G2_M0_R7_Games">Turnier!$H$323</definedName>
    <definedName name="G2_M0_R7_Wins">Turnier!$I$323</definedName>
    <definedName name="G2_M0_R8_Games">Turnier!$H$363</definedName>
    <definedName name="G2_M0_R8_Wins">Turnier!$I$363</definedName>
    <definedName name="G2_M10">Spieler!$C$35</definedName>
    <definedName name="G2_M10_R0_Games">Turnier!$H$15</definedName>
    <definedName name="G2_M10_R0_Wins">Turnier!$I$15</definedName>
    <definedName name="G2_M10_R1_Games">Turnier!$H$55</definedName>
    <definedName name="G2_M10_R1_Wins">Turnier!$I$55</definedName>
    <definedName name="G2_M10_R2_Games">Turnier!$H$91</definedName>
    <definedName name="G2_M10_R2_Wins">Turnier!$I$91</definedName>
    <definedName name="G2_M10_R3_Games">Turnier!$H$154</definedName>
    <definedName name="G2_M10_R3_Wins">Turnier!$I$154</definedName>
    <definedName name="G2_M10_R4_Games">Turnier!$H$174</definedName>
    <definedName name="G2_M10_R4_Wins">Turnier!$I$174</definedName>
    <definedName name="G2_M10_R5_Games">Turnier!$H$218</definedName>
    <definedName name="G2_M10_R5_Wins">Turnier!$I$218</definedName>
    <definedName name="G2_M10_R6_Games">Turnier!$H$262</definedName>
    <definedName name="G2_M10_R6_Wins">Turnier!$I$262</definedName>
    <definedName name="G2_M10_R7_Games">Turnier!$H$294</definedName>
    <definedName name="G2_M10_R7_Wins">Turnier!$I$294</definedName>
    <definedName name="G2_M10_R8_Games">Turnier!$H$354</definedName>
    <definedName name="G2_M10_R8_Wins">Turnier!$I$354</definedName>
    <definedName name="G2_M11">Spieler!$C$36</definedName>
    <definedName name="G2_M11_R0_Games">Turnier!$H$18</definedName>
    <definedName name="G2_M11_R0_Wins">Turnier!$I$18</definedName>
    <definedName name="G2_M11_R1_Games">Turnier!$H$78</definedName>
    <definedName name="G2_M11_R1_Wins">Turnier!$I$78</definedName>
    <definedName name="G2_M11_R2_Games">Turnier!$H$90</definedName>
    <definedName name="G2_M11_R2_Wins">Turnier!$I$90</definedName>
    <definedName name="G2_M11_R3_Games">Turnier!$H$130</definedName>
    <definedName name="G2_M11_R3_Wins">Turnier!$I$130</definedName>
    <definedName name="G2_M11_R4_Games">Turnier!$H$170</definedName>
    <definedName name="G2_M11_R4_Wins">Turnier!$I$170</definedName>
    <definedName name="G2_M11_R5_Games">Turnier!$H$211</definedName>
    <definedName name="G2_M11_R5_Wins">Turnier!$I$211</definedName>
    <definedName name="G2_M11_R6_Games">Turnier!$H$247</definedName>
    <definedName name="G2_M11_R6_Wins">Turnier!$I$247</definedName>
    <definedName name="G2_M11_R7_Games">Turnier!$H$302</definedName>
    <definedName name="G2_M11_R7_Wins">Turnier!$I$302</definedName>
    <definedName name="G2_M11_R8_Games">Turnier!$H$362</definedName>
    <definedName name="G2_M11_R8_Wins">Turnier!$I$362</definedName>
    <definedName name="G2_M12">Spieler!$C$37</definedName>
    <definedName name="G2_M12_R0_Games">Turnier!$H$10</definedName>
    <definedName name="G2_M12_R0_Wins">Turnier!$I$10</definedName>
    <definedName name="G2_M12_R1_Games">Turnier!$H$54</definedName>
    <definedName name="G2_M12_R1_Wins">Turnier!$I$54</definedName>
    <definedName name="G2_M12_R2_Games">Turnier!$H$87</definedName>
    <definedName name="G2_M12_R2_Wins">Turnier!$I$87</definedName>
    <definedName name="G2_M12_R3_Games">Turnier!$H$138</definedName>
    <definedName name="G2_M12_R3_Wins">Turnier!$I$138</definedName>
    <definedName name="G2_M12_R4_Games">Turnier!$H$178</definedName>
    <definedName name="G2_M12_R4_Wins">Turnier!$I$178</definedName>
    <definedName name="G2_M12_R5_Games">Turnier!$H$230</definedName>
    <definedName name="G2_M12_R5_Wins">Turnier!$I$230</definedName>
    <definedName name="G2_M12_R6_Games">Turnier!$H$258</definedName>
    <definedName name="G2_M12_R6_Wins">Turnier!$I$258</definedName>
    <definedName name="G2_M12_R7_Games">Turnier!$H$291</definedName>
    <definedName name="G2_M12_R7_Wins">Turnier!$I$291</definedName>
    <definedName name="G2_M12_R8_Games">Turnier!$H$327</definedName>
    <definedName name="G2_M12_R8_Wins">Turnier!$I$327</definedName>
    <definedName name="G2_M13">Spieler!$C$38</definedName>
    <definedName name="G2_M13_R0_Games">Turnier!$H$6</definedName>
    <definedName name="G2_M13_R0_Wins">Turnier!$I$6</definedName>
    <definedName name="G2_M13_R1_Games">Turnier!$H$66</definedName>
    <definedName name="G2_M13_R1_Wins">Turnier!$I$66</definedName>
    <definedName name="G2_M13_R2_Games">Turnier!$H$86</definedName>
    <definedName name="G2_M13_R2_Wins">Turnier!$I$86</definedName>
    <definedName name="G2_M13_R3_Games">Turnier!$H$127</definedName>
    <definedName name="G2_M13_R3_Wins">Turnier!$I$127</definedName>
    <definedName name="G2_M13_R4_Games">Turnier!$H$175</definedName>
    <definedName name="G2_M13_R4_Wins">Turnier!$I$175</definedName>
    <definedName name="G2_M13_R5_Games">Turnier!$H$215</definedName>
    <definedName name="G2_M13_R5_Wins">Turnier!$I$215</definedName>
    <definedName name="G2_M13_R6_Games">Turnier!$H$246</definedName>
    <definedName name="G2_M13_R6_Wins">Turnier!$I$246</definedName>
    <definedName name="G2_M13_R7_Games">Turnier!$H$286</definedName>
    <definedName name="G2_M13_R7_Wins">Turnier!$I$286</definedName>
    <definedName name="G2_M13_R8_Games">Turnier!$H$330</definedName>
    <definedName name="G2_M13_R8_Wins">Turnier!$I$330</definedName>
    <definedName name="G2_M14">Spieler!$C$39</definedName>
    <definedName name="G2_M14_R0_Games">Turnier!$H$34</definedName>
    <definedName name="G2_M14_R0_Wins">Turnier!$I$34</definedName>
    <definedName name="G2_M14_R1_Games">Turnier!$H$62</definedName>
    <definedName name="G2_M14_R1_Wins">Turnier!$I$62</definedName>
    <definedName name="G2_M14_R2_Games">Turnier!$H$110</definedName>
    <definedName name="G2_M14_R2_Wins">Turnier!$I$110</definedName>
    <definedName name="G2_M14_R3_Games">Turnier!$H$126</definedName>
    <definedName name="G2_M14_R3_Wins">Turnier!$I$126</definedName>
    <definedName name="G2_M14_R4_Games">Turnier!$H$166</definedName>
    <definedName name="G2_M14_R4_Wins">Turnier!$I$166</definedName>
    <definedName name="G2_M14_R5_Games">Turnier!$H$207</definedName>
    <definedName name="G2_M14_R5_Wins">Turnier!$I$207</definedName>
    <definedName name="G2_M14_R6_Games">Turnier!$H$266</definedName>
    <definedName name="G2_M14_R6_Wins">Turnier!$I$266</definedName>
    <definedName name="G2_M14_R7_Games">Turnier!$H$295</definedName>
    <definedName name="G2_M14_R7_Wins">Turnier!$I$295</definedName>
    <definedName name="G2_M14_R8_Games">Turnier!$H$334</definedName>
    <definedName name="G2_M14_R8_Wins">Turnier!$I$334</definedName>
    <definedName name="G2_M15">Spieler!$C$40</definedName>
    <definedName name="G2_M15_R0_Games">Turnier!$H$7</definedName>
    <definedName name="G2_M15_R0_Wins">Turnier!$I$7</definedName>
    <definedName name="G2_M15_R1_Games">Turnier!$H$47</definedName>
    <definedName name="G2_M15_R1_Wins">Turnier!$I$47</definedName>
    <definedName name="G2_M15_R2_Games">Turnier!$H$118</definedName>
    <definedName name="G2_M15_R2_Wins">Turnier!$I$118</definedName>
    <definedName name="G2_M15_R3_Games">Turnier!$H$134</definedName>
    <definedName name="G2_M15_R3_Wins">Turnier!$I$134</definedName>
    <definedName name="G2_M15_R4_Games">Turnier!$H$202</definedName>
    <definedName name="G2_M15_R4_Wins">Turnier!$I$202</definedName>
    <definedName name="G2_M15_R5_Games">Turnier!$H$226</definedName>
    <definedName name="G2_M15_R5_Wins">Turnier!$I$226</definedName>
    <definedName name="G2_M15_R6_Games">Turnier!$H$255</definedName>
    <definedName name="G2_M15_R6_Wins">Turnier!$I$255</definedName>
    <definedName name="G2_M15_R7_Games">Turnier!$H$290</definedName>
    <definedName name="G2_M15_R7_Wins">Turnier!$I$290</definedName>
    <definedName name="G2_M15_R8_Games">Turnier!$H$338</definedName>
    <definedName name="G2_M15_R8_Wins">Turnier!$I$338</definedName>
    <definedName name="G2_M16">Spieler!$C$41</definedName>
    <definedName name="G2_M16_R0_Games">Turnier!$H$42</definedName>
    <definedName name="G2_M16_R0_Wins">Turnier!$I$42</definedName>
    <definedName name="G2_M16_R1_Games">Turnier!$H$50</definedName>
    <definedName name="G2_M16_R1_Wins">Turnier!$I$50</definedName>
    <definedName name="G2_M16_R2_Games">Turnier!$H$98</definedName>
    <definedName name="G2_M16_R2_Wins">Turnier!$I$98</definedName>
    <definedName name="G2_M16_R3_Games">Turnier!$H$135</definedName>
    <definedName name="G2_M16_R3_Wins">Turnier!$I$135</definedName>
    <definedName name="G2_M16_R4_Games">Turnier!$H$198</definedName>
    <definedName name="G2_M16_R4_Wins">Turnier!$I$198</definedName>
    <definedName name="G2_M16_R5_Games">Turnier!$H$234</definedName>
    <definedName name="G2_M16_R5_Wins">Turnier!$I$234</definedName>
    <definedName name="G2_M16_R6_Games">Turnier!$H$250</definedName>
    <definedName name="G2_M16_R6_Wins">Turnier!$I$250</definedName>
    <definedName name="G2_M16_R7_Games">Turnier!$H$298</definedName>
    <definedName name="G2_M16_R7_Wins">Turnier!$I$298</definedName>
    <definedName name="G2_M16_R8_Games">Turnier!$H$335</definedName>
    <definedName name="G2_M16_R8_Wins">Turnier!$I$335</definedName>
    <definedName name="G2_M17">Spieler!$C$42</definedName>
    <definedName name="G2_M17_R0_Games">Turnier!$H$14</definedName>
    <definedName name="G2_M17_R0_Wins">Turnier!$I$14</definedName>
    <definedName name="G2_M17_R1_Games">Turnier!$H$51</definedName>
    <definedName name="G2_M17_R1_Wins">Turnier!$I$51</definedName>
    <definedName name="G2_M17_R2_Games">Turnier!$H$94</definedName>
    <definedName name="G2_M17_R2_Wins">Turnier!$I$94</definedName>
    <definedName name="G2_M17_R3_Games">Turnier!$H$131</definedName>
    <definedName name="G2_M17_R3_Wins">Turnier!$I$131</definedName>
    <definedName name="G2_M17_R4_Games">Turnier!$H$182</definedName>
    <definedName name="G2_M17_R4_Wins">Turnier!$I$182</definedName>
    <definedName name="G2_M17_R5_Games">Turnier!$H$214</definedName>
    <definedName name="G2_M17_R5_Wins">Turnier!$I$214</definedName>
    <definedName name="G2_M17_R6_Games">Turnier!$H$254</definedName>
    <definedName name="G2_M17_R6_Wins">Turnier!$I$254</definedName>
    <definedName name="G2_M17_R7_Games">Turnier!$H$318</definedName>
    <definedName name="G2_M17_R7_Wins">Turnier!$I$318</definedName>
    <definedName name="G2_M17_R8_Games">Turnier!$H$326</definedName>
    <definedName name="G2_M17_R8_Wins">Turnier!$I$326</definedName>
    <definedName name="G2_M18">Spieler!$C$43</definedName>
    <definedName name="G2_M18_R0_Games">Turnier!$H$11</definedName>
    <definedName name="G2_M18_R0_Wins">Turnier!$I$11</definedName>
    <definedName name="G2_M18_R1_Games">Turnier!$H$58</definedName>
    <definedName name="G2_M18_R1_Wins">Turnier!$I$58</definedName>
    <definedName name="G2_M18_R2_Games">Turnier!$H$102</definedName>
    <definedName name="G2_M18_R2_Wins">Turnier!$I$102</definedName>
    <definedName name="G2_M18_R3_Games">Turnier!$H$146</definedName>
    <definedName name="G2_M18_R3_Wins">Turnier!$I$146</definedName>
    <definedName name="G2_M18_R4_Games">Turnier!$H$167</definedName>
    <definedName name="G2_M18_R4_Wins">Turnier!$I$167</definedName>
    <definedName name="G2_M18_R5_Games">Turnier!$H$219</definedName>
    <definedName name="G2_M18_R5_Wins">Turnier!$I$219</definedName>
    <definedName name="G2_M18_R6_Games">Turnier!$H$282</definedName>
    <definedName name="G2_M18_R6_Wins">Turnier!$I$282</definedName>
    <definedName name="G2_M18_R7_Games">Turnier!$H$287</definedName>
    <definedName name="G2_M18_R7_Wins">Turnier!$I$287</definedName>
    <definedName name="G2_M18_R8_Games">Turnier!$H$346</definedName>
    <definedName name="G2_M18_R8_Wins">Turnier!$I$346</definedName>
    <definedName name="G2_M19">Spieler!$C$44</definedName>
    <definedName name="G2_M19_R0_Games">Turnier!$H$26</definedName>
    <definedName name="G2_M19_R0_Wins">Turnier!$I$26</definedName>
    <definedName name="G2_M19_R1_Games">Turnier!$H$46</definedName>
    <definedName name="G2_M19_R1_Wins">Turnier!$I$46</definedName>
    <definedName name="G2_M19_R2_Games">Turnier!$H$95</definedName>
    <definedName name="G2_M19_R2_Wins">Turnier!$I$95</definedName>
    <definedName name="G2_M19_R3_Games">Turnier!$H$158</definedName>
    <definedName name="G2_M19_R3_Wins">Turnier!$I$158</definedName>
    <definedName name="G2_M19_R4_Games">Turnier!$H$190</definedName>
    <definedName name="G2_M19_R4_Wins">Turnier!$I$190</definedName>
    <definedName name="G2_M19_R5_Games">Turnier!$H$210</definedName>
    <definedName name="G2_M19_R5_Wins">Turnier!$I$210</definedName>
    <definedName name="G2_M19_R6_Games">Turnier!$H$270</definedName>
    <definedName name="G2_M19_R6_Wins">Turnier!$I$270</definedName>
    <definedName name="G2_M19_R7_Games">Turnier!$H$322</definedName>
    <definedName name="G2_M19_R7_Wins">Turnier!$I$322</definedName>
    <definedName name="G2_M19_R8_Games">Turnier!$H$331</definedName>
    <definedName name="G2_M19_R8_Wins">Turnier!$I$331</definedName>
    <definedName name="G2_M1">Spieler!$C$26</definedName>
    <definedName name="G2_M1_R0_Games">Turnier!$H$39</definedName>
    <definedName name="G2_M1_R0_Wins">Turnier!$I$39</definedName>
    <definedName name="G2_M1_R1_Games">Turnier!$H$79</definedName>
    <definedName name="G2_M1_R1_Wins">Turnier!$I$79</definedName>
    <definedName name="G2_M1_R2_Games">Turnier!$H$119</definedName>
    <definedName name="G2_M1_R2_Wins">Turnier!$I$119</definedName>
    <definedName name="G2_M1_R3_Games">Turnier!$H$159</definedName>
    <definedName name="G2_M1_R3_Wins">Turnier!$I$159</definedName>
    <definedName name="G2_M1_R4_Games">Turnier!$H$199</definedName>
    <definedName name="G2_M1_R4_Wins">Turnier!$I$199</definedName>
    <definedName name="G2_M1_R5_Games">Turnier!$H$243</definedName>
    <definedName name="G2_M1_R5_Wins">Turnier!$I$243</definedName>
    <definedName name="G2_M1_R6_Games">Turnier!$H$279</definedName>
    <definedName name="G2_M1_R6_Wins">Turnier!$I$279</definedName>
    <definedName name="G2_M1_R7_Games">Turnier!$H$319</definedName>
    <definedName name="G2_M1_R7_Wins">Turnier!$I$319</definedName>
    <definedName name="G2_M1_R8_Games">Turnier!$H$359</definedName>
    <definedName name="G2_M1_R8_Wins">Turnier!$I$359</definedName>
    <definedName name="G2_M2">Spieler!$C$27</definedName>
    <definedName name="G2_M2_R0_Games">Turnier!$H$35</definedName>
    <definedName name="G2_M2_R0_Wins">Turnier!$I$35</definedName>
    <definedName name="G2_M2_R1_Games">Turnier!$H$74</definedName>
    <definedName name="G2_M2_R1_Wins">Turnier!$I$74</definedName>
    <definedName name="G2_M2_R2_Games">Turnier!$H$115</definedName>
    <definedName name="G2_M2_R2_Wins">Turnier!$I$115</definedName>
    <definedName name="G2_M2_R3_Games">Turnier!$H$155</definedName>
    <definedName name="G2_M2_R3_Wins">Turnier!$I$155</definedName>
    <definedName name="G2_M2_R4_Games">Turnier!$H$191</definedName>
    <definedName name="G2_M2_R4_Wins">Turnier!$I$191</definedName>
    <definedName name="G2_M2_R5_Games">Turnier!$H$235</definedName>
    <definedName name="G2_M2_R5_Wins">Turnier!$I$235</definedName>
    <definedName name="G2_M2_R6_Games">Turnier!$H$275</definedName>
    <definedName name="G2_M2_R6_Wins">Turnier!$I$275</definedName>
    <definedName name="G2_M2_R7_Games">Turnier!$H$311</definedName>
    <definedName name="G2_M2_R7_Wins">Turnier!$I$311</definedName>
    <definedName name="G2_M2_R8_Games">Turnier!$H$358</definedName>
    <definedName name="G2_M2_R8_Wins">Turnier!$I$358</definedName>
    <definedName name="G2_M3">Spieler!$C$28</definedName>
    <definedName name="G2_M3_R0_Games">Turnier!$H$31</definedName>
    <definedName name="G2_M3_R0_Wins">Turnier!$I$31</definedName>
    <definedName name="G2_M3_R1_Games">Turnier!$H$75</definedName>
    <definedName name="G2_M3_R1_Wins">Turnier!$I$75</definedName>
    <definedName name="G2_M3_R2_Games">Turnier!$H$111</definedName>
    <definedName name="G2_M3_R2_Wins">Turnier!$I$111</definedName>
    <definedName name="G2_M3_R3_Games">Turnier!$H$151</definedName>
    <definedName name="G2_M3_R3_Wins">Turnier!$I$151</definedName>
    <definedName name="G2_M3_R4_Games">Turnier!$H$195</definedName>
    <definedName name="G2_M3_R4_Wins">Turnier!$I$195</definedName>
    <definedName name="G2_M3_R5_Games">Turnier!$H$231</definedName>
    <definedName name="G2_M3_R5_Wins">Turnier!$I$231</definedName>
    <definedName name="G2_M3_R6_Games">Turnier!$H$271</definedName>
    <definedName name="G2_M3_R6_Wins">Turnier!$I$271</definedName>
    <definedName name="G2_M3_R7_Games">Turnier!$H$314</definedName>
    <definedName name="G2_M3_R7_Wins">Turnier!$I$314</definedName>
    <definedName name="G2_M3_R8_Games">Turnier!$H$355</definedName>
    <definedName name="G2_M3_R8_Wins">Turnier!$I$355</definedName>
    <definedName name="G2_M4">Spieler!$C$29</definedName>
    <definedName name="G2_M4_R0_Games">Turnier!$H$30</definedName>
    <definedName name="G2_M4_R0_Wins">Turnier!$I$30</definedName>
    <definedName name="G2_M4_R1_Games">Turnier!$H$70</definedName>
    <definedName name="G2_M4_R1_Wins">Turnier!$I$70</definedName>
    <definedName name="G2_M4_R2_Games">Turnier!$H$107</definedName>
    <definedName name="G2_M4_R2_Wins">Turnier!$I$107</definedName>
    <definedName name="G2_M4_R3_Games">Turnier!$H$162</definedName>
    <definedName name="G2_M4_R3_Wins">Turnier!$I$162</definedName>
    <definedName name="G2_M4_R4_Games">Turnier!$H$183</definedName>
    <definedName name="G2_M4_R4_Wins">Turnier!$I$183</definedName>
    <definedName name="G2_M4_R5_Games">Turnier!$H$242</definedName>
    <definedName name="G2_M4_R5_Wins">Turnier!$I$242</definedName>
    <definedName name="G2_M4_R6_Games">Turnier!$H$267</definedName>
    <definedName name="G2_M4_R6_Wins">Turnier!$I$267</definedName>
    <definedName name="G2_M4_R7_Games">Turnier!$H$307</definedName>
    <definedName name="G2_M4_R7_Wins">Turnier!$I$307</definedName>
    <definedName name="G2_M4_R8_Games">Turnier!$H$350</definedName>
    <definedName name="G2_M4_R8_Wins">Turnier!$I$350</definedName>
    <definedName name="G2_M5">Spieler!$C$30</definedName>
    <definedName name="G2_M5_R0_Games">Turnier!$H$27</definedName>
    <definedName name="G2_M5_R0_Wins">Turnier!$I$27</definedName>
    <definedName name="G2_M5_R1_Games">Turnier!$H$71</definedName>
    <definedName name="G2_M5_R1_Wins">Turnier!$I$71</definedName>
    <definedName name="G2_M5_R2_Games">Turnier!$H$114</definedName>
    <definedName name="G2_M5_R2_Wins">Turnier!$I$114</definedName>
    <definedName name="G2_M5_R3_Games">Turnier!$H$147</definedName>
    <definedName name="G2_M5_R3_Wins">Turnier!$I$147</definedName>
    <definedName name="G2_M5_R4_Games">Turnier!$H$194</definedName>
    <definedName name="G2_M5_R4_Wins">Turnier!$I$194</definedName>
    <definedName name="G2_M5_R5_Games">Turnier!$H$227</definedName>
    <definedName name="G2_M5_R5_Wins">Turnier!$I$227</definedName>
    <definedName name="G2_M5_R6_Games">Turnier!$H$263</definedName>
    <definedName name="G2_M5_R6_Wins">Turnier!$I$263</definedName>
    <definedName name="G2_M5_R7_Games">Turnier!$H$303</definedName>
    <definedName name="G2_M5_R7_Wins">Turnier!$I$303</definedName>
    <definedName name="G2_M5_R8_Games">Turnier!$H$343</definedName>
    <definedName name="G2_M5_R8_Wins">Turnier!$I$343</definedName>
    <definedName name="G2_M6">Spieler!$C$31</definedName>
    <definedName name="G2_M6_R0_Games">Turnier!$H$22</definedName>
    <definedName name="G2_M6_R0_Wins">Turnier!$I$22</definedName>
    <definedName name="G2_M6_R1_Games">Turnier!$H$67</definedName>
    <definedName name="G2_M6_R1_Wins">Turnier!$I$67</definedName>
    <definedName name="G2_M6_R2_Games">Turnier!$H$122</definedName>
    <definedName name="G2_M6_R2_Wins">Turnier!$I$122</definedName>
    <definedName name="G2_M6_R3_Games">Turnier!$H$142</definedName>
    <definedName name="G2_M6_R3_Wins">Turnier!$I$142</definedName>
    <definedName name="G2_M6_R4_Games">Turnier!$H$171</definedName>
    <definedName name="G2_M6_R4_Wins">Turnier!$I$171</definedName>
    <definedName name="G2_M6_R5_Games">Turnier!$H$206</definedName>
    <definedName name="G2_M6_R5_Wins">Turnier!$I$206</definedName>
    <definedName name="G2_M6_R6_Games">Turnier!$H$259</definedName>
    <definedName name="G2_M6_R6_Wins">Turnier!$I$259</definedName>
    <definedName name="G2_M6_R7_Games">Turnier!$H$315</definedName>
    <definedName name="G2_M6_R7_Wins">Turnier!$I$315</definedName>
    <definedName name="G2_M6_R8_Games">Turnier!$H$351</definedName>
    <definedName name="G2_M6_R8_Wins">Turnier!$I$351</definedName>
    <definedName name="G2_M7">Spieler!$C$32</definedName>
    <definedName name="G2_M7_R0_Games">Turnier!$H$38</definedName>
    <definedName name="G2_M7_R0_Wins">Turnier!$I$38</definedName>
    <definedName name="G2_M7_R1_Games">Turnier!$H$63</definedName>
    <definedName name="G2_M7_R1_Wins">Turnier!$I$63</definedName>
    <definedName name="G2_M7_R2_Games">Turnier!$H$103</definedName>
    <definedName name="G2_M7_R2_Wins">Turnier!$I$103</definedName>
    <definedName name="G2_M7_R3_Games">Turnier!$H$150</definedName>
    <definedName name="G2_M7_R3_Wins">Turnier!$I$150</definedName>
    <definedName name="G2_M7_R4_Games">Turnier!$H$187</definedName>
    <definedName name="G2_M7_R4_Wins">Turnier!$I$187</definedName>
    <definedName name="G2_M7_R5_Games">Turnier!$H$223</definedName>
    <definedName name="G2_M7_R5_Wins">Turnier!$I$223</definedName>
    <definedName name="G2_M7_R6_Games">Turnier!$H$274</definedName>
    <definedName name="G2_M7_R6_Wins">Turnier!$I$274</definedName>
    <definedName name="G2_M7_R7_Games">Turnier!$H$299</definedName>
    <definedName name="G2_M7_R7_Wins">Turnier!$I$299</definedName>
    <definedName name="G2_M7_R8_Games">Turnier!$H$342</definedName>
    <definedName name="G2_M7_R8_Wins">Turnier!$I$342</definedName>
    <definedName name="G2_M8">Spieler!$C$33</definedName>
    <definedName name="G2_M8_R0_Games">Turnier!$H$23</definedName>
    <definedName name="G2_M8_R0_Wins">Turnier!$I$23</definedName>
    <definedName name="G2_M8_R1_Games">Turnier!$H$59</definedName>
    <definedName name="G2_M8_R1_Wins">Turnier!$I$59</definedName>
    <definedName name="G2_M8_R2_Games">Turnier!$H$106</definedName>
    <definedName name="G2_M8_R2_Wins">Turnier!$I$106</definedName>
    <definedName name="G2_M8_R3_Games">Turnier!$H$139</definedName>
    <definedName name="G2_M8_R3_Wins">Turnier!$I$139</definedName>
    <definedName name="G2_M8_R4_Games">Turnier!$H$186</definedName>
    <definedName name="G2_M8_R4_Wins">Turnier!$I$186</definedName>
    <definedName name="G2_M8_R5_Games">Turnier!$H$238</definedName>
    <definedName name="G2_M8_R5_Wins">Turnier!$I$238</definedName>
    <definedName name="G2_M8_R6_Games">Turnier!$H$251</definedName>
    <definedName name="G2_M8_R6_Wins">Turnier!$I$251</definedName>
    <definedName name="G2_M8_R7_Games">Turnier!$H$310</definedName>
    <definedName name="G2_M8_R7_Wins">Turnier!$I$310</definedName>
    <definedName name="G2_M8_R8_Games">Turnier!$H$339</definedName>
    <definedName name="G2_M8_R8_Wins">Turnier!$I$339</definedName>
    <definedName name="G2_M9">Spieler!$C$34</definedName>
    <definedName name="G2_M9_R0_Games">Turnier!$H$19</definedName>
    <definedName name="G2_M9_R0_Wins">Turnier!$I$19</definedName>
    <definedName name="G2_M9_R1_Games">Turnier!$H$82</definedName>
    <definedName name="G2_M9_R1_Wins">Turnier!$I$82</definedName>
    <definedName name="G2_M9_R2_Games">Turnier!$H$99</definedName>
    <definedName name="G2_M9_R2_Wins">Turnier!$I$99</definedName>
    <definedName name="G2_M9_R3_Games">Turnier!$H$143</definedName>
    <definedName name="G2_M9_R3_Wins">Turnier!$I$143</definedName>
    <definedName name="G2_M9_R4_Games">Turnier!$H$179</definedName>
    <definedName name="G2_M9_R4_Wins">Turnier!$I$179</definedName>
    <definedName name="G2_M9_R5_Games">Turnier!$H$222</definedName>
    <definedName name="G2_M9_R5_Wins">Turnier!$I$222</definedName>
    <definedName name="G2_M9_R6_Games">Turnier!$H$278</definedName>
    <definedName name="G2_M9_R6_Wins">Turnier!$I$278</definedName>
    <definedName name="G2_M9_R7_Games">Turnier!$H$306</definedName>
    <definedName name="G2_M9_R7_Wins">Turnier!$I$306</definedName>
    <definedName name="G2_M9_R8_Games">Turnier!$H$347</definedName>
    <definedName name="G2_M9_R8_Wins">Turnier!$I$347</definedName>
    <definedName name="G2_W0">Spieler!$H$25</definedName>
    <definedName name="G2_W0_R0_Games">Turnier!$H$42</definedName>
    <definedName name="G2_W0_R0_Wins">Turnier!$I$42</definedName>
    <definedName name="G2_W0_R1_Games">Turnier!$H$78</definedName>
    <definedName name="G2_W0_R1_Wins">Turnier!$I$78</definedName>
    <definedName name="G2_W0_R2_Games">Turnier!$H$123</definedName>
    <definedName name="G2_W0_R2_Wins">Turnier!$I$123</definedName>
    <definedName name="G2_W0_R3_Games">Turnier!$H$154</definedName>
    <definedName name="G2_W0_R3_Wins">Turnier!$I$154</definedName>
    <definedName name="G2_W0_R4_Games">Turnier!$H$199</definedName>
    <definedName name="G2_W0_R4_Wins">Turnier!$I$199</definedName>
    <definedName name="G2_W0_R5_Games">Turnier!$H$230</definedName>
    <definedName name="G2_W0_R5_Wins">Turnier!$I$230</definedName>
    <definedName name="G2_W0_R6_Games">Turnier!$H$271</definedName>
    <definedName name="G2_W0_R6_Wins">Turnier!$I$271</definedName>
    <definedName name="G2_W0_R7_Games">Turnier!$H$306</definedName>
    <definedName name="G2_W0_R7_Wins">Turnier!$I$306</definedName>
    <definedName name="G2_W0_R8_Games">Turnier!$H$346</definedName>
    <definedName name="G2_W0_R8_Wins">Turnier!$I$346</definedName>
    <definedName name="G2_W10">Spieler!$H$35</definedName>
    <definedName name="G2_W10_R0_Games">Turnier!$H$22</definedName>
    <definedName name="G2_W10_R0_Wins">Turnier!$I$22</definedName>
    <definedName name="G2_W10_R1_Games">Turnier!$H$62</definedName>
    <definedName name="G2_W10_R1_Wins">Turnier!$I$62</definedName>
    <definedName name="G2_W10_R2_Games">Turnier!$H$98</definedName>
    <definedName name="G2_W10_R2_Wins">Turnier!$I$98</definedName>
    <definedName name="G2_W10_R3_Games">Turnier!$H$146</definedName>
    <definedName name="G2_W10_R3_Wins">Turnier!$I$146</definedName>
    <definedName name="G2_W10_R4_Games">Turnier!$H$182</definedName>
    <definedName name="G2_W10_R4_Wins">Turnier!$I$182</definedName>
    <definedName name="G2_W10_R5_Games">Turnier!$H$231</definedName>
    <definedName name="G2_W10_R5_Wins">Turnier!$I$231</definedName>
    <definedName name="G2_W10_R6_Games">Turnier!$H$267</definedName>
    <definedName name="G2_W10_R6_Wins">Turnier!$I$267</definedName>
    <definedName name="G2_W10_R7_Games">Turnier!$H$303</definedName>
    <definedName name="G2_W10_R7_Wins">Turnier!$I$303</definedName>
    <definedName name="G2_W10_R8_Games">Turnier!$H$359</definedName>
    <definedName name="G2_W10_R8_Wins">Turnier!$I$359</definedName>
    <definedName name="G2_W11">Spieler!$H$36</definedName>
    <definedName name="G2_W11_R0_Games">Turnier!$H$23</definedName>
    <definedName name="G2_W11_R0_Wins">Turnier!$I$23</definedName>
    <definedName name="G2_W11_R1_Games">Turnier!$H$58</definedName>
    <definedName name="G2_W11_R1_Wins">Turnier!$I$58</definedName>
    <definedName name="G2_W11_R2_Games">Turnier!$H$103</definedName>
    <definedName name="G2_W11_R2_Wins">Turnier!$I$103</definedName>
    <definedName name="G2_W11_R3_Games">Turnier!$H$135</definedName>
    <definedName name="G2_W11_R3_Wins">Turnier!$I$135</definedName>
    <definedName name="G2_W11_R4_Games">Turnier!$H$195</definedName>
    <definedName name="G2_W11_R4_Wins">Turnier!$I$195</definedName>
    <definedName name="G2_W11_R5_Games">Turnier!$H$243</definedName>
    <definedName name="G2_W11_R5_Wins">Turnier!$I$243</definedName>
    <definedName name="G2_W11_R6_Games">Turnier!$H$255</definedName>
    <definedName name="G2_W11_R6_Wins">Turnier!$I$255</definedName>
    <definedName name="G2_W11_R7_Games">Turnier!$H$294</definedName>
    <definedName name="G2_W11_R7_Wins">Turnier!$I$294</definedName>
    <definedName name="G2_W11_R8_Games">Turnier!$H$326</definedName>
    <definedName name="G2_W11_R8_Wins">Turnier!$I$326</definedName>
    <definedName name="G2_W12">Spieler!$H$37</definedName>
    <definedName name="G2_W12_R0_Games">Turnier!$H$18</definedName>
    <definedName name="G2_W12_R0_Wins">Turnier!$I$18</definedName>
    <definedName name="G2_W12_R1_Games">Turnier!$H$63</definedName>
    <definedName name="G2_W12_R1_Wins">Turnier!$I$63</definedName>
    <definedName name="G2_W12_R2_Games">Turnier!$H$102</definedName>
    <definedName name="G2_W12_R2_Wins">Turnier!$I$102</definedName>
    <definedName name="G2_W12_R3_Games">Turnier!$H$143</definedName>
    <definedName name="G2_W12_R3_Wins">Turnier!$I$143</definedName>
    <definedName name="G2_W12_R4_Games">Turnier!$H$166</definedName>
    <definedName name="G2_W12_R4_Wins">Turnier!$I$166</definedName>
    <definedName name="G2_W12_R5_Games">Turnier!$H$215</definedName>
    <definedName name="G2_W12_R5_Wins">Turnier!$I$215</definedName>
    <definedName name="G2_W12_R6_Games">Turnier!$H$251</definedName>
    <definedName name="G2_W12_R6_Wins">Turnier!$I$251</definedName>
    <definedName name="G2_W12_R7_Games">Turnier!$H$315</definedName>
    <definedName name="G2_W12_R7_Wins">Turnier!$I$315</definedName>
    <definedName name="G2_W12_R8_Games">Turnier!$H$338</definedName>
    <definedName name="G2_W12_R8_Wins">Turnier!$I$338</definedName>
    <definedName name="G2_W13">Spieler!$H$38</definedName>
    <definedName name="G2_W13_R0_Games">Turnier!$H$19</definedName>
    <definedName name="G2_W13_R0_Wins">Turnier!$I$19</definedName>
    <definedName name="G2_W13_R1_Games">Turnier!$H$59</definedName>
    <definedName name="G2_W13_R1_Wins">Turnier!$I$59</definedName>
    <definedName name="G2_W13_R2_Games">Turnier!$H$94</definedName>
    <definedName name="G2_W13_R2_Wins">Turnier!$I$94</definedName>
    <definedName name="G2_W13_R3_Games">Turnier!$H$138</definedName>
    <definedName name="G2_W13_R3_Wins">Turnier!$I$138</definedName>
    <definedName name="G2_W13_R4_Games">Turnier!$H$175</definedName>
    <definedName name="G2_W13_R4_Wins">Turnier!$I$175</definedName>
    <definedName name="G2_W13_R5_Games">Turnier!$H$206</definedName>
    <definedName name="G2_W13_R5_Wins">Turnier!$I$206</definedName>
    <definedName name="G2_W13_R6_Games">Turnier!$H$279</definedName>
    <definedName name="G2_W13_R6_Wins">Turnier!$I$279</definedName>
    <definedName name="G2_W13_R7_Games">Turnier!$H$287</definedName>
    <definedName name="G2_W13_R7_Wins">Turnier!$I$287</definedName>
    <definedName name="G2_W13_R8_Games">Turnier!$H$343</definedName>
    <definedName name="G2_W13_R8_Wins">Turnier!$I$343</definedName>
    <definedName name="G2_W14">Spieler!$H$39</definedName>
    <definedName name="G2_W14_R0_Games">Turnier!$H$14</definedName>
    <definedName name="G2_W14_R0_Wins">Turnier!$I$14</definedName>
    <definedName name="G2_W14_R1_Games">Turnier!$H$47</definedName>
    <definedName name="G2_W14_R1_Wins">Turnier!$I$47</definedName>
    <definedName name="G2_W14_R2_Games">Turnier!$H$99</definedName>
    <definedName name="G2_W14_R2_Wins">Turnier!$I$99</definedName>
    <definedName name="G2_W14_R3_Games">Turnier!$H$130</definedName>
    <definedName name="G2_W14_R3_Wins">Turnier!$I$130</definedName>
    <definedName name="G2_W14_R4_Games">Turnier!$H$174</definedName>
    <definedName name="G2_W14_R4_Wins">Turnier!$I$174</definedName>
    <definedName name="G2_W14_R5_Games">Turnier!$H$223</definedName>
    <definedName name="G2_W14_R5_Wins">Turnier!$I$223</definedName>
    <definedName name="G2_W14_R6_Games">Turnier!$H$246</definedName>
    <definedName name="G2_W14_R6_Wins">Turnier!$I$246</definedName>
    <definedName name="G2_W14_R7_Games">Turnier!$H$291</definedName>
    <definedName name="G2_W14_R7_Wins">Turnier!$I$291</definedName>
    <definedName name="G2_W14_R8_Games">Turnier!$H$335</definedName>
    <definedName name="G2_W14_R8_Wins">Turnier!$I$335</definedName>
    <definedName name="G2_W15">Spieler!$H$40</definedName>
    <definedName name="G2_W15_R0_Games">Turnier!$H$15</definedName>
    <definedName name="G2_W15_R0_Wins">Turnier!$I$15</definedName>
    <definedName name="G2_W15_R1_Games">Turnier!$H$51</definedName>
    <definedName name="G2_W15_R1_Wins">Turnier!$I$51</definedName>
    <definedName name="G2_W15_R2_Games">Turnier!$H$86</definedName>
    <definedName name="G2_W15_R2_Wins">Turnier!$I$86</definedName>
    <definedName name="G2_W15_R3_Games">Turnier!$H$126</definedName>
    <definedName name="G2_W15_R3_Wins">Turnier!$I$126</definedName>
    <definedName name="G2_W15_R4_Games">Turnier!$H$171</definedName>
    <definedName name="G2_W15_R4_Wins">Turnier!$I$171</definedName>
    <definedName name="G2_W15_R5_Games">Turnier!$H$219</definedName>
    <definedName name="G2_W15_R5_Wins">Turnier!$I$219</definedName>
    <definedName name="G2_W15_R6_Games">Turnier!$H$258</definedName>
    <definedName name="G2_W15_R6_Wins">Turnier!$I$258</definedName>
    <definedName name="G2_W15_R7_Games">Turnier!$H$298</definedName>
    <definedName name="G2_W15_R7_Wins">Turnier!$I$298</definedName>
    <definedName name="G2_W15_R8_Games">Turnier!$H$339</definedName>
    <definedName name="G2_W15_R8_Wins">Turnier!$I$339</definedName>
    <definedName name="G2_W16">Spieler!$H$41</definedName>
    <definedName name="G2_W16_R0_Games">Turnier!$H$10</definedName>
    <definedName name="G2_W16_R0_Wins">Turnier!$I$10</definedName>
    <definedName name="G2_W16_R1_Games">Turnier!$H$50</definedName>
    <definedName name="G2_W16_R1_Wins">Turnier!$I$50</definedName>
    <definedName name="G2_W16_R2_Games">Turnier!$H$90</definedName>
    <definedName name="G2_W16_R2_Wins">Turnier!$I$90</definedName>
    <definedName name="G2_W16_R3_Games">Turnier!$H$139</definedName>
    <definedName name="G2_W16_R3_Wins">Turnier!$I$139</definedName>
    <definedName name="G2_W16_R4_Games">Turnier!$H$167</definedName>
    <definedName name="G2_W16_R4_Wins">Turnier!$I$167</definedName>
    <definedName name="G2_W16_R5_Games">Turnier!$H$210</definedName>
    <definedName name="G2_W16_R5_Wins">Turnier!$I$210</definedName>
    <definedName name="G2_W16_R6_Games">Turnier!$H$254</definedName>
    <definedName name="G2_W16_R6_Wins">Turnier!$I$254</definedName>
    <definedName name="G2_W16_R7_Games">Turnier!$H$311</definedName>
    <definedName name="G2_W16_R7_Wins">Turnier!$I$311</definedName>
    <definedName name="G2_W16_R8_Games">Turnier!$H$354</definedName>
    <definedName name="G2_W16_R8_Wins">Turnier!$I$354</definedName>
    <definedName name="G2_W17">Spieler!$H$42</definedName>
    <definedName name="G2_W17_R0_Games">Turnier!$H$11</definedName>
    <definedName name="G2_W17_R0_Wins">Turnier!$I$11</definedName>
    <definedName name="G2_W17_R1_Games">Turnier!$H$54</definedName>
    <definedName name="G2_W17_R1_Wins">Turnier!$I$54</definedName>
    <definedName name="G2_W17_R2_Games">Turnier!$H$95</definedName>
    <definedName name="G2_W17_R2_Wins">Turnier!$I$95</definedName>
    <definedName name="G2_W17_R3_Games">Turnier!$H$134</definedName>
    <definedName name="G2_W17_R3_Wins">Turnier!$I$134</definedName>
    <definedName name="G2_W17_R4_Games">Turnier!$H$170</definedName>
    <definedName name="G2_W17_R4_Wins">Turnier!$I$170</definedName>
    <definedName name="G2_W17_R5_Games">Turnier!$H$214</definedName>
    <definedName name="G2_W17_R5_Wins">Turnier!$I$214</definedName>
    <definedName name="G2_W17_R6_Games">Turnier!$H$262</definedName>
    <definedName name="G2_W17_R6_Wins">Turnier!$I$262</definedName>
    <definedName name="G2_W17_R7_Games">Turnier!$H$307</definedName>
    <definedName name="G2_W17_R7_Wins">Turnier!$I$307</definedName>
    <definedName name="G2_W17_R8_Games">Turnier!$H$363</definedName>
    <definedName name="G2_W17_R8_Wins">Turnier!$I$363</definedName>
    <definedName name="G2_W18">Spieler!$H$43</definedName>
    <definedName name="G2_W18_R0_Games">Turnier!$H$6</definedName>
    <definedName name="G2_W18_R0_Wins">Turnier!$I$6</definedName>
    <definedName name="G2_W18_R1_Games">Turnier!$H$55</definedName>
    <definedName name="G2_W18_R1_Wins">Turnier!$I$55</definedName>
    <definedName name="G2_W18_R2_Games">Turnier!$H$87</definedName>
    <definedName name="G2_W18_R2_Wins">Turnier!$I$87</definedName>
    <definedName name="G2_W18_R3_Games">Turnier!$H$131</definedName>
    <definedName name="G2_W18_R3_Wins">Turnier!$I$131</definedName>
    <definedName name="G2_W18_R4_Games">Turnier!$H$183</definedName>
    <definedName name="G2_W18_R4_Wins">Turnier!$I$183</definedName>
    <definedName name="G2_W18_R5_Games">Turnier!$H$211</definedName>
    <definedName name="G2_W18_R5_Wins">Turnier!$I$211</definedName>
    <definedName name="G2_W18_R6_Games">Turnier!$H$250</definedName>
    <definedName name="G2_W18_R6_Wins">Turnier!$I$250</definedName>
    <definedName name="G2_W18_R7_Games">Turnier!$H$295</definedName>
    <definedName name="G2_W18_R7_Wins">Turnier!$I$295</definedName>
    <definedName name="G2_W18_R8_Games">Turnier!$H$351</definedName>
    <definedName name="G2_W18_R8_Wins">Turnier!$I$351</definedName>
    <definedName name="G2_W19">Spieler!$H$44</definedName>
    <definedName name="G2_W19_R0_Games">Turnier!$H$7</definedName>
    <definedName name="G2_W19_R0_Wins">Turnier!$I$7</definedName>
    <definedName name="G2_W19_R1_Games">Turnier!$H$46</definedName>
    <definedName name="G2_W19_R1_Wins">Turnier!$I$46</definedName>
    <definedName name="G2_W19_R2_Games">Turnier!$H$91</definedName>
    <definedName name="G2_W19_R2_Wins">Turnier!$I$91</definedName>
    <definedName name="G2_W19_R3_Games">Turnier!$H$127</definedName>
    <definedName name="G2_W19_R3_Wins">Turnier!$I$127</definedName>
    <definedName name="G2_W19_R4_Games">Turnier!$H$178</definedName>
    <definedName name="G2_W19_R4_Wins">Turnier!$I$178</definedName>
    <definedName name="G2_W19_R5_Games">Turnier!$H$207</definedName>
    <definedName name="G2_W19_R5_Wins">Turnier!$I$207</definedName>
    <definedName name="G2_W19_R6_Games">Turnier!$H$263</definedName>
    <definedName name="G2_W19_R6_Wins">Turnier!$I$263</definedName>
    <definedName name="G2_W19_R7_Games">Turnier!$H$302</definedName>
    <definedName name="G2_W19_R7_Wins">Turnier!$I$302</definedName>
    <definedName name="G2_W19_R8_Games">Turnier!$H$347</definedName>
    <definedName name="G2_W19_R8_Wins">Turnier!$I$347</definedName>
    <definedName name="G2_W1">Spieler!$H$26</definedName>
    <definedName name="G2_W1_R0_Games">Turnier!$H$43</definedName>
    <definedName name="G2_W1_R0_Wins">Turnier!$I$43</definedName>
    <definedName name="G2_W1_R1_Games">Turnier!$H$82</definedName>
    <definedName name="G2_W1_R1_Wins">Turnier!$I$82</definedName>
    <definedName name="G2_W1_R2_Games">Turnier!$H$118</definedName>
    <definedName name="G2_W1_R2_Wins">Turnier!$I$118</definedName>
    <definedName name="G2_W1_R3_Games">Turnier!$H$159</definedName>
    <definedName name="G2_W1_R3_Wins">Turnier!$I$159</definedName>
    <definedName name="G2_W1_R4_Games">Turnier!$H$194</definedName>
    <definedName name="G2_W1_R4_Wins">Turnier!$I$194</definedName>
    <definedName name="G2_W1_R5_Games">Turnier!$H$234</definedName>
    <definedName name="G2_W1_R5_Wins">Turnier!$I$234</definedName>
    <definedName name="G2_W1_R6_Games">Turnier!$H$275</definedName>
    <definedName name="G2_W1_R6_Wins">Turnier!$I$275</definedName>
    <definedName name="G2_W1_R7_Games">Turnier!$H$314</definedName>
    <definedName name="G2_W1_R7_Wins">Turnier!$I$314</definedName>
    <definedName name="G2_W1_R8_Games">Turnier!$H$342</definedName>
    <definedName name="G2_W1_R8_Wins">Turnier!$I$342</definedName>
    <definedName name="G2_W2">Spieler!$H$27</definedName>
    <definedName name="G2_W2_R0_Games">Turnier!$H$38</definedName>
    <definedName name="G2_W2_R0_Wins">Turnier!$I$38</definedName>
    <definedName name="G2_W2_R1_Games">Turnier!$H$83</definedName>
    <definedName name="G2_W2_R1_Wins">Turnier!$I$83</definedName>
    <definedName name="G2_W2_R2_Games">Turnier!$H$122</definedName>
    <definedName name="G2_W2_R2_Wins">Turnier!$I$122</definedName>
    <definedName name="G2_W2_R3_Games">Turnier!$H$151</definedName>
    <definedName name="G2_W2_R3_Wins">Turnier!$I$151</definedName>
    <definedName name="G2_W2_R4_Games">Turnier!$H$190</definedName>
    <definedName name="G2_W2_R4_Wins">Turnier!$I$190</definedName>
    <definedName name="G2_W2_R5_Games">Turnier!$H$226</definedName>
    <definedName name="G2_W2_R5_Wins">Turnier!$I$226</definedName>
    <definedName name="G2_W2_R6_Games">Turnier!$H$266</definedName>
    <definedName name="G2_W2_R6_Wins">Turnier!$I$266</definedName>
    <definedName name="G2_W2_R7_Games">Turnier!$H$319</definedName>
    <definedName name="G2_W2_R7_Wins">Turnier!$I$319</definedName>
    <definedName name="G2_W2_R8_Games">Turnier!$H$350</definedName>
    <definedName name="G2_W2_R8_Wins">Turnier!$I$350</definedName>
    <definedName name="G2_W3">Spieler!$H$28</definedName>
    <definedName name="G2_W3_R0_Games">Turnier!$H$39</definedName>
    <definedName name="G2_W3_R0_Wins">Turnier!$I$39</definedName>
    <definedName name="G2_W3_R1_Games">Turnier!$H$74</definedName>
    <definedName name="G2_W3_R1_Wins">Turnier!$I$74</definedName>
    <definedName name="G2_W3_R2_Games">Turnier!$H$114</definedName>
    <definedName name="G2_W3_R2_Wins">Turnier!$I$114</definedName>
    <definedName name="G2_W3_R3_Games">Turnier!$H$162</definedName>
    <definedName name="G2_W3_R3_Wins">Turnier!$I$162</definedName>
    <definedName name="G2_W3_R4_Games">Turnier!$H$198</definedName>
    <definedName name="G2_W3_R4_Wins">Turnier!$I$198</definedName>
    <definedName name="G2_W3_R5_Games">Turnier!$H$239</definedName>
    <definedName name="G2_W3_R5_Wins">Turnier!$I$239</definedName>
    <definedName name="G2_W3_R6_Games">Turnier!$H$259</definedName>
    <definedName name="G2_W3_R6_Wins">Turnier!$I$259</definedName>
    <definedName name="G2_W3_R7_Games">Turnier!$H$286</definedName>
    <definedName name="G2_W3_R7_Wins">Turnier!$I$286</definedName>
    <definedName name="G2_W3_R8_Games">Turnier!$H$355</definedName>
    <definedName name="G2_W3_R8_Wins">Turnier!$I$355</definedName>
    <definedName name="G2_W4">Spieler!$H$29</definedName>
    <definedName name="G2_W4_R0_Games">Turnier!$H$34</definedName>
    <definedName name="G2_W4_R0_Wins">Turnier!$I$34</definedName>
    <definedName name="G2_W4_R1_Games">Turnier!$H$79</definedName>
    <definedName name="G2_W4_R1_Wins">Turnier!$I$79</definedName>
    <definedName name="G2_W4_R2_Games">Turnier!$H$115</definedName>
    <definedName name="G2_W4_R2_Wins">Turnier!$I$115</definedName>
    <definedName name="G2_W4_R3_Games">Turnier!$H$158</definedName>
    <definedName name="G2_W4_R3_Wins">Turnier!$I$158</definedName>
    <definedName name="G2_W4_R4_Games">Turnier!$H$202</definedName>
    <definedName name="G2_W4_R4_Wins">Turnier!$I$202</definedName>
    <definedName name="G2_W4_R5_Games">Turnier!$H$227</definedName>
    <definedName name="G2_W4_R5_Wins">Turnier!$I$227</definedName>
    <definedName name="G2_W4_R6_Games">Turnier!$H$247</definedName>
    <definedName name="G2_W4_R6_Wins">Turnier!$I$247</definedName>
    <definedName name="G2_W4_R7_Games">Turnier!$H$299</definedName>
    <definedName name="G2_W4_R7_Wins">Turnier!$I$299</definedName>
    <definedName name="G2_W4_R8_Games">Turnier!$H$330</definedName>
    <definedName name="G2_W4_R8_Wins">Turnier!$I$330</definedName>
    <definedName name="G2_W5">Spieler!$H$30</definedName>
    <definedName name="G2_W5_R0_Games">Turnier!$H$35</definedName>
    <definedName name="G2_W5_R0_Wins">Turnier!$I$35</definedName>
    <definedName name="G2_W5_R1_Games">Turnier!$H$75</definedName>
    <definedName name="G2_W5_R1_Wins">Turnier!$I$75</definedName>
    <definedName name="G2_W5_R2_Games">Turnier!$H$119</definedName>
    <definedName name="G2_W5_R2_Wins">Turnier!$I$119</definedName>
    <definedName name="G2_W5_R3_Games">Turnier!$H$150</definedName>
    <definedName name="G2_W5_R3_Wins">Turnier!$I$150</definedName>
    <definedName name="G2_W5_R4_Games">Turnier!$H$186</definedName>
    <definedName name="G2_W5_R4_Wins">Turnier!$I$186</definedName>
    <definedName name="G2_W5_R5_Games">Turnier!$H$242</definedName>
    <definedName name="G2_W5_R5_Wins">Turnier!$I$242</definedName>
    <definedName name="G2_W5_R6_Games">Turnier!$H$282</definedName>
    <definedName name="G2_W5_R6_Wins">Turnier!$I$282</definedName>
    <definedName name="G2_W5_R7_Games">Turnier!$H$323</definedName>
    <definedName name="G2_W5_R7_Wins">Turnier!$I$323</definedName>
    <definedName name="G2_W5_R8_Games">Turnier!$H$334</definedName>
    <definedName name="G2_W5_R8_Wins">Turnier!$I$334</definedName>
    <definedName name="G2_W6">Spieler!$H$31</definedName>
    <definedName name="G2_W6_R0_Games">Turnier!$H$30</definedName>
    <definedName name="G2_W6_R0_Wins">Turnier!$I$30</definedName>
    <definedName name="G2_W6_R1_Games">Turnier!$H$66</definedName>
    <definedName name="G2_W6_R1_Wins">Turnier!$I$66</definedName>
    <definedName name="G2_W6_R2_Games">Turnier!$H$106</definedName>
    <definedName name="G2_W6_R2_Wins">Turnier!$I$106</definedName>
    <definedName name="G2_W6_R3_Games">Turnier!$H$155</definedName>
    <definedName name="G2_W6_R3_Wins">Turnier!$I$155</definedName>
    <definedName name="G2_W6_R4_Games">Turnier!$H$203</definedName>
    <definedName name="G2_W6_R4_Wins">Turnier!$I$203</definedName>
    <definedName name="G2_W6_R5_Games">Turnier!$H$222</definedName>
    <definedName name="G2_W6_R5_Wins">Turnier!$I$222</definedName>
    <definedName name="G2_W6_R6_Games">Turnier!$H$274</definedName>
    <definedName name="G2_W6_R6_Wins">Turnier!$I$274</definedName>
    <definedName name="G2_W6_R7_Games">Turnier!$H$322</definedName>
    <definedName name="G2_W6_R7_Wins">Turnier!$I$322</definedName>
    <definedName name="G2_W6_R8_Games">Turnier!$H$327</definedName>
    <definedName name="G2_W6_R8_Wins">Turnier!$I$327</definedName>
    <definedName name="G2_W7">Spieler!$H$32</definedName>
    <definedName name="G2_W7_R0_Games">Turnier!$H$31</definedName>
    <definedName name="G2_W7_R0_Wins">Turnier!$I$31</definedName>
    <definedName name="G2_W7_R1_Games">Turnier!$H$70</definedName>
    <definedName name="G2_W7_R1_Wins">Turnier!$I$70</definedName>
    <definedName name="G2_W7_R2_Games">Turnier!$H$110</definedName>
    <definedName name="G2_W7_R2_Wins">Turnier!$I$110</definedName>
    <definedName name="G2_W7_R3_Games">Turnier!$H$147</definedName>
    <definedName name="G2_W7_R3_Wins">Turnier!$I$147</definedName>
    <definedName name="G2_W7_R4_Games">Turnier!$H$191</definedName>
    <definedName name="G2_W7_R4_Wins">Turnier!$I$191</definedName>
    <definedName name="G2_W7_R5_Games">Turnier!$H$238</definedName>
    <definedName name="G2_W7_R5_Wins">Turnier!$I$238</definedName>
    <definedName name="G2_W7_R6_Games">Turnier!$H$278</definedName>
    <definedName name="G2_W7_R6_Wins">Turnier!$I$278</definedName>
    <definedName name="G2_W7_R7_Games">Turnier!$H$290</definedName>
    <definedName name="G2_W7_R7_Wins">Turnier!$I$290</definedName>
    <definedName name="G2_W7_R8_Games">Turnier!$H$331</definedName>
    <definedName name="G2_W7_R8_Wins">Turnier!$I$331</definedName>
    <definedName name="G2_W8">Spieler!$H$33</definedName>
    <definedName name="G2_W8_R0_Games">Turnier!$H$26</definedName>
    <definedName name="G2_W8_R0_Wins">Turnier!$I$26</definedName>
    <definedName name="G2_W8_R1_Games">Turnier!$H$71</definedName>
    <definedName name="G2_W8_R1_Wins">Turnier!$I$71</definedName>
    <definedName name="G2_W8_R2_Games">Turnier!$H$107</definedName>
    <definedName name="G2_W8_R2_Wins">Turnier!$I$107</definedName>
    <definedName name="G2_W8_R3_Games">Turnier!$H$142</definedName>
    <definedName name="G2_W8_R3_Wins">Turnier!$I$142</definedName>
    <definedName name="G2_W8_R4_Games">Turnier!$H$179</definedName>
    <definedName name="G2_W8_R4_Wins">Turnier!$I$179</definedName>
    <definedName name="G2_W8_R5_Games">Turnier!$H$235</definedName>
    <definedName name="G2_W8_R5_Wins">Turnier!$I$235</definedName>
    <definedName name="G2_W8_R6_Games">Turnier!$H$283</definedName>
    <definedName name="G2_W8_R6_Wins">Turnier!$I$283</definedName>
    <definedName name="G2_W8_R7_Games">Turnier!$H$318</definedName>
    <definedName name="G2_W8_R7_Wins">Turnier!$I$318</definedName>
    <definedName name="G2_W8_R8_Games">Turnier!$H$362</definedName>
    <definedName name="G2_W8_R8_Wins">Turnier!$I$362</definedName>
    <definedName name="G2_W9">Spieler!$H$34</definedName>
    <definedName name="G2_W9_R0_Games">Turnier!$H$27</definedName>
    <definedName name="G2_W9_R0_Wins">Turnier!$I$27</definedName>
    <definedName name="G2_W9_R1_Games">Turnier!$H$67</definedName>
    <definedName name="G2_W9_R1_Wins">Turnier!$I$67</definedName>
    <definedName name="G2_W9_R2_Games">Turnier!$H$111</definedName>
    <definedName name="G2_W9_R2_Wins">Turnier!$I$111</definedName>
    <definedName name="G2_W9_R3_Games">Turnier!$H$163</definedName>
    <definedName name="G2_W9_R3_Wins">Turnier!$I$163</definedName>
    <definedName name="G2_W9_R4_Games">Turnier!$H$187</definedName>
    <definedName name="G2_W9_R4_Wins">Turnier!$I$187</definedName>
    <definedName name="G2_W9_R5_Games">Turnier!$H$218</definedName>
    <definedName name="G2_W9_R5_Wins">Turnier!$I$218</definedName>
    <definedName name="G2_W9_R6_Games">Turnier!$H$270</definedName>
    <definedName name="G2_W9_R6_Wins">Turnier!$I$270</definedName>
    <definedName name="G2_W9_R7_Games">Turnier!$H$310</definedName>
    <definedName name="G2_W9_R7_Wins">Turnier!$I$310</definedName>
    <definedName name="G2_W9_R8_Games">Turnier!$H$358</definedName>
    <definedName name="G2_W9_R8_Wins">Turnier!$I$358</definedName>
  </definedNames>
  <calcPr calcId="124519" fullCalcOnLoad="1"/>
</workbook>
</file>

<file path=xl/sharedStrings.xml><?xml version="1.0" encoding="utf-8"?>
<sst xmlns="http://schemas.openxmlformats.org/spreadsheetml/2006/main" count="1342" uniqueCount="142">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</sst>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363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G1_M13</f>
        <v>0</v>
      </c>
      <c r="G2">
        <f>G1_W18</f>
        <v>0</v>
      </c>
      <c r="I2">
        <f>if($H$2&gt;$H$3,1,0)</f>
        <v>0</v>
      </c>
      <c r="J2" t="s">
        <v>44</v>
      </c>
      <c r="N2">
        <f>if($H$3&gt;$H$2,1,0)</f>
        <v>0</v>
      </c>
    </row>
    <row r="3" spans="2:14">
      <c r="B3" t="s">
        <v>42</v>
      </c>
      <c r="D3" t="s">
        <v>0</v>
      </c>
      <c r="E3" t="s">
        <v>43</v>
      </c>
      <c r="F3">
        <f>G1_M15</f>
        <v>0</v>
      </c>
      <c r="G3">
        <f>G1_W19</f>
        <v>0</v>
      </c>
    </row>
    <row r="6" spans="2:14">
      <c r="B6" t="s">
        <v>42</v>
      </c>
      <c r="D6" t="s">
        <v>0</v>
      </c>
      <c r="E6" t="s">
        <v>45</v>
      </c>
      <c r="F6">
        <f>G1_M12</f>
        <v>0</v>
      </c>
      <c r="G6">
        <f>G1_W16</f>
        <v>0</v>
      </c>
      <c r="I6">
        <f>if($H$6&gt;$H$7,1,0)</f>
        <v>0</v>
      </c>
      <c r="J6" t="s">
        <v>44</v>
      </c>
      <c r="N6">
        <f>if($H$7&gt;$H$6,1,0)</f>
        <v>0</v>
      </c>
    </row>
    <row r="7" spans="2:14">
      <c r="B7" t="s">
        <v>42</v>
      </c>
      <c r="D7" t="s">
        <v>0</v>
      </c>
      <c r="E7" t="s">
        <v>45</v>
      </c>
      <c r="F7">
        <f>G1_M18</f>
        <v>0</v>
      </c>
      <c r="G7">
        <f>G1_W17</f>
        <v>0</v>
      </c>
    </row>
    <row r="10" spans="2:14">
      <c r="B10" t="s">
        <v>42</v>
      </c>
      <c r="D10" t="s">
        <v>0</v>
      </c>
      <c r="E10" t="s">
        <v>46</v>
      </c>
      <c r="F10">
        <f>G1_M17</f>
        <v>0</v>
      </c>
      <c r="G10">
        <f>G1_W14</f>
        <v>0</v>
      </c>
      <c r="I10">
        <f>if($H$10&gt;$H$11,1,0)</f>
        <v>0</v>
      </c>
      <c r="J10" t="s">
        <v>44</v>
      </c>
      <c r="N10">
        <f>if($H$11&gt;$H$10,1,0)</f>
        <v>0</v>
      </c>
    </row>
    <row r="11" spans="2:14">
      <c r="B11" t="s">
        <v>42</v>
      </c>
      <c r="D11" t="s">
        <v>0</v>
      </c>
      <c r="E11" t="s">
        <v>46</v>
      </c>
      <c r="F11">
        <f>G1_M10</f>
        <v>0</v>
      </c>
      <c r="G11">
        <f>G1_W15</f>
        <v>0</v>
      </c>
    </row>
    <row r="14" spans="2:14">
      <c r="B14" t="s">
        <v>42</v>
      </c>
      <c r="D14" t="s">
        <v>0</v>
      </c>
      <c r="E14" t="s">
        <v>47</v>
      </c>
      <c r="F14">
        <f>G1_M11</f>
        <v>0</v>
      </c>
      <c r="G14">
        <f>G1_W12</f>
        <v>0</v>
      </c>
      <c r="I14">
        <f>if($H$14&gt;$H$15,1,0)</f>
        <v>0</v>
      </c>
      <c r="J14" t="s">
        <v>44</v>
      </c>
      <c r="N14">
        <f>if($H$15&gt;$H$14,1,0)</f>
        <v>0</v>
      </c>
    </row>
    <row r="15" spans="2:14">
      <c r="B15" t="s">
        <v>42</v>
      </c>
      <c r="D15" t="s">
        <v>0</v>
      </c>
      <c r="E15" t="s">
        <v>47</v>
      </c>
      <c r="F15">
        <f>G1_M9</f>
        <v>0</v>
      </c>
      <c r="G15">
        <f>G1_W13</f>
        <v>0</v>
      </c>
    </row>
    <row r="18" spans="2:14">
      <c r="B18" t="s">
        <v>42</v>
      </c>
      <c r="D18" t="s">
        <v>0</v>
      </c>
      <c r="E18" t="s">
        <v>48</v>
      </c>
      <c r="F18">
        <f>G1_M6</f>
        <v>0</v>
      </c>
      <c r="G18">
        <f>G1_W10</f>
        <v>0</v>
      </c>
      <c r="I18">
        <f>if($H$18&gt;$H$19,1,0)</f>
        <v>0</v>
      </c>
      <c r="J18" t="s">
        <v>44</v>
      </c>
      <c r="N18">
        <f>if($H$19&gt;$H$18,1,0)</f>
        <v>0</v>
      </c>
    </row>
    <row r="19" spans="2:14">
      <c r="B19" t="s">
        <v>42</v>
      </c>
      <c r="D19" t="s">
        <v>0</v>
      </c>
      <c r="E19" t="s">
        <v>48</v>
      </c>
      <c r="F19">
        <f>G1_M8</f>
        <v>0</v>
      </c>
      <c r="G19">
        <f>G1_W11</f>
        <v>0</v>
      </c>
    </row>
    <row r="22" spans="2:14">
      <c r="B22" t="s">
        <v>42</v>
      </c>
      <c r="D22" t="s">
        <v>0</v>
      </c>
      <c r="E22" t="s">
        <v>49</v>
      </c>
      <c r="F22">
        <f>G1_M19</f>
        <v>0</v>
      </c>
      <c r="G22">
        <f>G1_W8</f>
        <v>0</v>
      </c>
      <c r="I22">
        <f>if($H$22&gt;$H$23,1,0)</f>
        <v>0</v>
      </c>
      <c r="J22" t="s">
        <v>44</v>
      </c>
      <c r="N22">
        <f>if($H$23&gt;$H$22,1,0)</f>
        <v>0</v>
      </c>
    </row>
    <row r="23" spans="2:14">
      <c r="B23" t="s">
        <v>42</v>
      </c>
      <c r="D23" t="s">
        <v>0</v>
      </c>
      <c r="E23" t="s">
        <v>49</v>
      </c>
      <c r="F23">
        <f>G1_M5</f>
        <v>0</v>
      </c>
      <c r="G23">
        <f>G1_W9</f>
        <v>0</v>
      </c>
    </row>
    <row r="26" spans="2:14">
      <c r="B26" t="s">
        <v>42</v>
      </c>
      <c r="D26" t="s">
        <v>0</v>
      </c>
      <c r="E26" t="s">
        <v>50</v>
      </c>
      <c r="F26">
        <f>G1_M4</f>
        <v>0</v>
      </c>
      <c r="G26">
        <f>G1_W6</f>
        <v>0</v>
      </c>
      <c r="I26">
        <f>if($H$26&gt;$H$27,1,0)</f>
        <v>0</v>
      </c>
      <c r="J26" t="s">
        <v>44</v>
      </c>
      <c r="N26">
        <f>if($H$27&gt;$H$26,1,0)</f>
        <v>0</v>
      </c>
    </row>
    <row r="27" spans="2:14">
      <c r="B27" t="s">
        <v>42</v>
      </c>
      <c r="D27" t="s">
        <v>0</v>
      </c>
      <c r="E27" t="s">
        <v>50</v>
      </c>
      <c r="F27">
        <f>G1_M3</f>
        <v>0</v>
      </c>
      <c r="G27">
        <f>G1_W7</f>
        <v>0</v>
      </c>
    </row>
    <row r="30" spans="2:14">
      <c r="B30" t="s">
        <v>42</v>
      </c>
      <c r="D30" t="s">
        <v>0</v>
      </c>
      <c r="E30" t="s">
        <v>51</v>
      </c>
      <c r="F30">
        <f>G1_M14</f>
        <v>0</v>
      </c>
      <c r="G30">
        <f>G1_W4</f>
        <v>0</v>
      </c>
      <c r="I30">
        <f>if($H$30&gt;$H$31,1,0)</f>
        <v>0</v>
      </c>
      <c r="J30" t="s">
        <v>44</v>
      </c>
      <c r="N30">
        <f>if($H$31&gt;$H$30,1,0)</f>
        <v>0</v>
      </c>
    </row>
    <row r="31" spans="2:14">
      <c r="B31" t="s">
        <v>42</v>
      </c>
      <c r="D31" t="s">
        <v>0</v>
      </c>
      <c r="E31" t="s">
        <v>51</v>
      </c>
      <c r="F31">
        <f>G1_M2</f>
        <v>0</v>
      </c>
      <c r="G31">
        <f>G1_W5</f>
        <v>0</v>
      </c>
    </row>
    <row r="34" spans="2:14">
      <c r="B34" t="s">
        <v>42</v>
      </c>
      <c r="D34" t="s">
        <v>0</v>
      </c>
      <c r="E34" t="s">
        <v>52</v>
      </c>
      <c r="F34">
        <f>G1_M7</f>
        <v>0</v>
      </c>
      <c r="G34">
        <f>G1_W2</f>
        <v>0</v>
      </c>
      <c r="I34">
        <f>if($H$34&gt;$H$35,1,0)</f>
        <v>0</v>
      </c>
      <c r="J34" t="s">
        <v>44</v>
      </c>
      <c r="N34">
        <f>if($H$35&gt;$H$34,1,0)</f>
        <v>0</v>
      </c>
    </row>
    <row r="35" spans="2:14">
      <c r="B35" t="s">
        <v>42</v>
      </c>
      <c r="D35" t="s">
        <v>0</v>
      </c>
      <c r="E35" t="s">
        <v>52</v>
      </c>
      <c r="F35">
        <f>G1_M1</f>
        <v>0</v>
      </c>
      <c r="G35">
        <f>G1_W3</f>
        <v>0</v>
      </c>
    </row>
    <row r="38" spans="2:14">
      <c r="B38" t="s">
        <v>42</v>
      </c>
      <c r="D38" t="s">
        <v>0</v>
      </c>
      <c r="E38" t="s">
        <v>53</v>
      </c>
      <c r="F38">
        <f>G1_M16</f>
        <v>0</v>
      </c>
      <c r="G38">
        <f>G1_W0</f>
        <v>0</v>
      </c>
      <c r="I38">
        <f>if($H$38&gt;$H$39,1,0)</f>
        <v>0</v>
      </c>
      <c r="J38" t="s">
        <v>44</v>
      </c>
      <c r="N38">
        <f>if($H$39&gt;$H$38,1,0)</f>
        <v>0</v>
      </c>
    </row>
    <row r="39" spans="2:14">
      <c r="B39" t="s">
        <v>42</v>
      </c>
      <c r="D39" t="s">
        <v>0</v>
      </c>
      <c r="E39" t="s">
        <v>53</v>
      </c>
      <c r="F39">
        <f>G1_M0</f>
        <v>0</v>
      </c>
      <c r="G39">
        <f>G1_W1</f>
        <v>0</v>
      </c>
    </row>
    <row r="42" spans="2:14">
      <c r="B42" t="s">
        <v>54</v>
      </c>
      <c r="D42" t="s">
        <v>0</v>
      </c>
      <c r="E42" t="s">
        <v>55</v>
      </c>
      <c r="F42">
        <f>G1_M19</f>
        <v>0</v>
      </c>
      <c r="G42">
        <f>G1_W19</f>
        <v>0</v>
      </c>
      <c r="I42">
        <f>if($H$42&gt;$H$43,1,0)</f>
        <v>0</v>
      </c>
      <c r="J42" t="s">
        <v>44</v>
      </c>
      <c r="N42">
        <f>if($H$43&gt;$H$42,1,0)</f>
        <v>0</v>
      </c>
    </row>
    <row r="43" spans="2:14">
      <c r="B43" t="s">
        <v>54</v>
      </c>
      <c r="D43" t="s">
        <v>0</v>
      </c>
      <c r="E43" t="s">
        <v>55</v>
      </c>
      <c r="F43">
        <f>G1_M15</f>
        <v>0</v>
      </c>
      <c r="G43">
        <f>G1_W14</f>
        <v>0</v>
      </c>
    </row>
    <row r="46" spans="2:14">
      <c r="B46" t="s">
        <v>54</v>
      </c>
      <c r="D46" t="s">
        <v>0</v>
      </c>
      <c r="E46" t="s">
        <v>56</v>
      </c>
      <c r="F46">
        <f>G1_M16</f>
        <v>0</v>
      </c>
      <c r="G46">
        <f>G1_W16</f>
        <v>0</v>
      </c>
      <c r="I46">
        <f>if($H$46&gt;$H$47,1,0)</f>
        <v>0</v>
      </c>
      <c r="J46" t="s">
        <v>44</v>
      </c>
      <c r="N46">
        <f>if($H$47&gt;$H$46,1,0)</f>
        <v>0</v>
      </c>
    </row>
    <row r="47" spans="2:14">
      <c r="B47" t="s">
        <v>54</v>
      </c>
      <c r="D47" t="s">
        <v>0</v>
      </c>
      <c r="E47" t="s">
        <v>56</v>
      </c>
      <c r="F47">
        <f>G1_M17</f>
        <v>0</v>
      </c>
      <c r="G47">
        <f>G1_W15</f>
        <v>0</v>
      </c>
    </row>
    <row r="50" spans="2:14">
      <c r="B50" t="s">
        <v>54</v>
      </c>
      <c r="D50" t="s">
        <v>0</v>
      </c>
      <c r="E50" t="s">
        <v>57</v>
      </c>
      <c r="F50">
        <f>G1_M12</f>
        <v>0</v>
      </c>
      <c r="G50">
        <f>G1_W17</f>
        <v>0</v>
      </c>
      <c r="I50">
        <f>if($H$50&gt;$H$51,1,0)</f>
        <v>0</v>
      </c>
      <c r="J50" t="s">
        <v>44</v>
      </c>
      <c r="N50">
        <f>if($H$51&gt;$H$50,1,0)</f>
        <v>0</v>
      </c>
    </row>
    <row r="51" spans="2:14">
      <c r="B51" t="s">
        <v>54</v>
      </c>
      <c r="D51" t="s">
        <v>0</v>
      </c>
      <c r="E51" t="s">
        <v>57</v>
      </c>
      <c r="F51">
        <f>G1_M10</f>
        <v>0</v>
      </c>
      <c r="G51">
        <f>G1_W18</f>
        <v>0</v>
      </c>
    </row>
    <row r="54" spans="2:14">
      <c r="B54" t="s">
        <v>54</v>
      </c>
      <c r="D54" t="s">
        <v>0</v>
      </c>
      <c r="E54" t="s">
        <v>58</v>
      </c>
      <c r="F54">
        <f>G1_M18</f>
        <v>0</v>
      </c>
      <c r="G54">
        <f>G1_W11</f>
        <v>0</v>
      </c>
      <c r="I54">
        <f>if($H$54&gt;$H$55,1,0)</f>
        <v>0</v>
      </c>
      <c r="J54" t="s">
        <v>44</v>
      </c>
      <c r="N54">
        <f>if($H$55&gt;$H$54,1,0)</f>
        <v>0</v>
      </c>
    </row>
    <row r="55" spans="2:14">
      <c r="B55" t="s">
        <v>54</v>
      </c>
      <c r="D55" t="s">
        <v>0</v>
      </c>
      <c r="E55" t="s">
        <v>58</v>
      </c>
      <c r="F55">
        <f>G1_M8</f>
        <v>0</v>
      </c>
      <c r="G55">
        <f>G1_W13</f>
        <v>0</v>
      </c>
    </row>
    <row r="58" spans="2:14">
      <c r="B58" t="s">
        <v>54</v>
      </c>
      <c r="D58" t="s">
        <v>0</v>
      </c>
      <c r="E58" t="s">
        <v>59</v>
      </c>
      <c r="F58">
        <f>G1_M14</f>
        <v>0</v>
      </c>
      <c r="G58">
        <f>G1_W10</f>
        <v>0</v>
      </c>
      <c r="I58">
        <f>if($H$58&gt;$H$59,1,0)</f>
        <v>0</v>
      </c>
      <c r="J58" t="s">
        <v>44</v>
      </c>
      <c r="N58">
        <f>if($H$59&gt;$H$58,1,0)</f>
        <v>0</v>
      </c>
    </row>
    <row r="59" spans="2:14">
      <c r="B59" t="s">
        <v>54</v>
      </c>
      <c r="D59" t="s">
        <v>0</v>
      </c>
      <c r="E59" t="s">
        <v>59</v>
      </c>
      <c r="F59">
        <f>G1_M7</f>
        <v>0</v>
      </c>
      <c r="G59">
        <f>G1_W12</f>
        <v>0</v>
      </c>
    </row>
    <row r="62" spans="2:14">
      <c r="B62" t="s">
        <v>54</v>
      </c>
      <c r="D62" t="s">
        <v>0</v>
      </c>
      <c r="E62" t="s">
        <v>60</v>
      </c>
      <c r="F62">
        <f>G1_M13</f>
        <v>0</v>
      </c>
      <c r="G62">
        <f>G1_W6</f>
        <v>0</v>
      </c>
      <c r="I62">
        <f>if($H$62&gt;$H$63,1,0)</f>
        <v>0</v>
      </c>
      <c r="J62" t="s">
        <v>44</v>
      </c>
      <c r="N62">
        <f>if($H$63&gt;$H$62,1,0)</f>
        <v>0</v>
      </c>
    </row>
    <row r="63" spans="2:14">
      <c r="B63" t="s">
        <v>54</v>
      </c>
      <c r="D63" t="s">
        <v>0</v>
      </c>
      <c r="E63" t="s">
        <v>60</v>
      </c>
      <c r="F63">
        <f>G1_M6</f>
        <v>0</v>
      </c>
      <c r="G63">
        <f>G1_W9</f>
        <v>0</v>
      </c>
    </row>
    <row r="66" spans="2:14">
      <c r="B66" t="s">
        <v>54</v>
      </c>
      <c r="D66" t="s">
        <v>0</v>
      </c>
      <c r="E66" t="s">
        <v>61</v>
      </c>
      <c r="F66">
        <f>G1_M4</f>
        <v>0</v>
      </c>
      <c r="G66">
        <f>G1_W7</f>
        <v>0</v>
      </c>
      <c r="I66">
        <f>if($H$66&gt;$H$67,1,0)</f>
        <v>0</v>
      </c>
      <c r="J66" t="s">
        <v>44</v>
      </c>
      <c r="N66">
        <f>if($H$67&gt;$H$66,1,0)</f>
        <v>0</v>
      </c>
    </row>
    <row r="67" spans="2:14">
      <c r="B67" t="s">
        <v>54</v>
      </c>
      <c r="D67" t="s">
        <v>0</v>
      </c>
      <c r="E67" t="s">
        <v>61</v>
      </c>
      <c r="F67">
        <f>G1_M5</f>
        <v>0</v>
      </c>
      <c r="G67">
        <f>G1_W8</f>
        <v>0</v>
      </c>
    </row>
    <row r="70" spans="2:14">
      <c r="B70" t="s">
        <v>54</v>
      </c>
      <c r="D70" t="s">
        <v>0</v>
      </c>
      <c r="E70" t="s">
        <v>62</v>
      </c>
      <c r="F70">
        <f>G1_M2</f>
        <v>0</v>
      </c>
      <c r="G70">
        <f>G1_W3</f>
        <v>0</v>
      </c>
      <c r="I70">
        <f>if($H$70&gt;$H$71,1,0)</f>
        <v>0</v>
      </c>
      <c r="J70" t="s">
        <v>44</v>
      </c>
      <c r="N70">
        <f>if($H$71&gt;$H$70,1,0)</f>
        <v>0</v>
      </c>
    </row>
    <row r="71" spans="2:14">
      <c r="B71" t="s">
        <v>54</v>
      </c>
      <c r="D71" t="s">
        <v>0</v>
      </c>
      <c r="E71" t="s">
        <v>62</v>
      </c>
      <c r="F71">
        <f>G1_M3</f>
        <v>0</v>
      </c>
      <c r="G71">
        <f>G1_W5</f>
        <v>0</v>
      </c>
    </row>
    <row r="74" spans="2:14">
      <c r="B74" t="s">
        <v>54</v>
      </c>
      <c r="D74" t="s">
        <v>0</v>
      </c>
      <c r="E74" t="s">
        <v>63</v>
      </c>
      <c r="F74">
        <f>G1_M11</f>
        <v>0</v>
      </c>
      <c r="G74">
        <f>G1_W0</f>
        <v>0</v>
      </c>
      <c r="I74">
        <f>if($H$74&gt;$H$75,1,0)</f>
        <v>0</v>
      </c>
      <c r="J74" t="s">
        <v>44</v>
      </c>
      <c r="N74">
        <f>if($H$75&gt;$H$74,1,0)</f>
        <v>0</v>
      </c>
    </row>
    <row r="75" spans="2:14">
      <c r="B75" t="s">
        <v>54</v>
      </c>
      <c r="D75" t="s">
        <v>0</v>
      </c>
      <c r="E75" t="s">
        <v>63</v>
      </c>
      <c r="F75">
        <f>G1_M1</f>
        <v>0</v>
      </c>
      <c r="G75">
        <f>G1_W4</f>
        <v>0</v>
      </c>
    </row>
    <row r="78" spans="2:14">
      <c r="B78" t="s">
        <v>54</v>
      </c>
      <c r="D78" t="s">
        <v>0</v>
      </c>
      <c r="E78" t="s">
        <v>64</v>
      </c>
      <c r="F78">
        <f>G1_M9</f>
        <v>0</v>
      </c>
      <c r="G78">
        <f>G1_W1</f>
        <v>0</v>
      </c>
      <c r="I78">
        <f>if($H$78&gt;$H$79,1,0)</f>
        <v>0</v>
      </c>
      <c r="J78" t="s">
        <v>44</v>
      </c>
      <c r="N78">
        <f>if($H$79&gt;$H$78,1,0)</f>
        <v>0</v>
      </c>
    </row>
    <row r="79" spans="2:14">
      <c r="B79" t="s">
        <v>54</v>
      </c>
      <c r="D79" t="s">
        <v>0</v>
      </c>
      <c r="E79" t="s">
        <v>64</v>
      </c>
      <c r="F79">
        <f>G1_M0</f>
        <v>0</v>
      </c>
      <c r="G79">
        <f>G1_W2</f>
        <v>0</v>
      </c>
    </row>
    <row r="82" spans="2:14">
      <c r="B82" t="s">
        <v>65</v>
      </c>
      <c r="D82" t="s">
        <v>0</v>
      </c>
      <c r="E82" t="s">
        <v>66</v>
      </c>
      <c r="F82">
        <f>G1_M13</f>
        <v>0</v>
      </c>
      <c r="G82">
        <f>G1_W15</f>
        <v>0</v>
      </c>
      <c r="I82">
        <f>if($H$82&gt;$H$83,1,0)</f>
        <v>0</v>
      </c>
      <c r="J82" t="s">
        <v>44</v>
      </c>
      <c r="N82">
        <f>if($H$83&gt;$H$82,1,0)</f>
        <v>0</v>
      </c>
    </row>
    <row r="83" spans="2:14">
      <c r="B83" t="s">
        <v>65</v>
      </c>
      <c r="D83" t="s">
        <v>0</v>
      </c>
      <c r="E83" t="s">
        <v>66</v>
      </c>
      <c r="F83">
        <f>G1_M12</f>
        <v>0</v>
      </c>
      <c r="G83">
        <f>G1_W18</f>
        <v>0</v>
      </c>
    </row>
    <row r="86" spans="2:14">
      <c r="B86" t="s">
        <v>65</v>
      </c>
      <c r="D86" t="s">
        <v>0</v>
      </c>
      <c r="E86" t="s">
        <v>67</v>
      </c>
      <c r="F86">
        <f>G1_M11</f>
        <v>0</v>
      </c>
      <c r="G86">
        <f>G1_W16</f>
        <v>0</v>
      </c>
      <c r="I86">
        <f>if($H$86&gt;$H$87,1,0)</f>
        <v>0</v>
      </c>
      <c r="J86" t="s">
        <v>44</v>
      </c>
      <c r="N86">
        <f>if($H$87&gt;$H$86,1,0)</f>
        <v>0</v>
      </c>
    </row>
    <row r="87" spans="2:14">
      <c r="B87" t="s">
        <v>65</v>
      </c>
      <c r="D87" t="s">
        <v>0</v>
      </c>
      <c r="E87" t="s">
        <v>67</v>
      </c>
      <c r="F87">
        <f>G1_M10</f>
        <v>0</v>
      </c>
      <c r="G87">
        <f>G1_W19</f>
        <v>0</v>
      </c>
    </row>
    <row r="90" spans="2:14">
      <c r="B90" t="s">
        <v>65</v>
      </c>
      <c r="D90" t="s">
        <v>0</v>
      </c>
      <c r="E90" t="s">
        <v>68</v>
      </c>
      <c r="F90">
        <f>G1_M17</f>
        <v>0</v>
      </c>
      <c r="G90">
        <f>G1_W13</f>
        <v>0</v>
      </c>
      <c r="I90">
        <f>if($H$90&gt;$H$91,1,0)</f>
        <v>0</v>
      </c>
      <c r="J90" t="s">
        <v>44</v>
      </c>
      <c r="N90">
        <f>if($H$91&gt;$H$90,1,0)</f>
        <v>0</v>
      </c>
    </row>
    <row r="91" spans="2:14">
      <c r="B91" t="s">
        <v>65</v>
      </c>
      <c r="D91" t="s">
        <v>0</v>
      </c>
      <c r="E91" t="s">
        <v>68</v>
      </c>
      <c r="F91">
        <f>G1_M19</f>
        <v>0</v>
      </c>
      <c r="G91">
        <f>G1_W17</f>
        <v>0</v>
      </c>
    </row>
    <row r="94" spans="2:14">
      <c r="B94" t="s">
        <v>65</v>
      </c>
      <c r="D94" t="s">
        <v>0</v>
      </c>
      <c r="E94" t="s">
        <v>69</v>
      </c>
      <c r="F94">
        <f>G1_M16</f>
        <v>0</v>
      </c>
      <c r="G94">
        <f>G1_W10</f>
        <v>0</v>
      </c>
      <c r="I94">
        <f>if($H$94&gt;$H$95,1,0)</f>
        <v>0</v>
      </c>
      <c r="J94" t="s">
        <v>44</v>
      </c>
      <c r="N94">
        <f>if($H$95&gt;$H$94,1,0)</f>
        <v>0</v>
      </c>
    </row>
    <row r="95" spans="2:14">
      <c r="B95" t="s">
        <v>65</v>
      </c>
      <c r="D95" t="s">
        <v>0</v>
      </c>
      <c r="E95" t="s">
        <v>69</v>
      </c>
      <c r="F95">
        <f>G1_M9</f>
        <v>0</v>
      </c>
      <c r="G95">
        <f>G1_W14</f>
        <v>0</v>
      </c>
    </row>
    <row r="98" spans="2:14">
      <c r="B98" t="s">
        <v>65</v>
      </c>
      <c r="D98" t="s">
        <v>0</v>
      </c>
      <c r="E98" t="s">
        <v>70</v>
      </c>
      <c r="F98">
        <f>G1_M18</f>
        <v>0</v>
      </c>
      <c r="G98">
        <f>G1_W12</f>
        <v>0</v>
      </c>
      <c r="I98">
        <f>if($H$98&gt;$H$99,1,0)</f>
        <v>0</v>
      </c>
      <c r="J98" t="s">
        <v>44</v>
      </c>
      <c r="N98">
        <f>if($H$99&gt;$H$98,1,0)</f>
        <v>0</v>
      </c>
    </row>
    <row r="99" spans="2:14">
      <c r="B99" t="s">
        <v>65</v>
      </c>
      <c r="D99" t="s">
        <v>0</v>
      </c>
      <c r="E99" t="s">
        <v>70</v>
      </c>
      <c r="F99">
        <f>G1_M7</f>
        <v>0</v>
      </c>
      <c r="G99">
        <f>G1_W11</f>
        <v>0</v>
      </c>
    </row>
    <row r="102" spans="2:14">
      <c r="B102" t="s">
        <v>65</v>
      </c>
      <c r="D102" t="s">
        <v>0</v>
      </c>
      <c r="E102" t="s">
        <v>71</v>
      </c>
      <c r="F102">
        <f>G1_M8</f>
        <v>0</v>
      </c>
      <c r="G102">
        <f>G1_W6</f>
        <v>0</v>
      </c>
      <c r="I102">
        <f>if($H$102&gt;$H$103,1,0)</f>
        <v>0</v>
      </c>
      <c r="J102" t="s">
        <v>44</v>
      </c>
      <c r="N102">
        <f>if($H$103&gt;$H$102,1,0)</f>
        <v>0</v>
      </c>
    </row>
    <row r="103" spans="2:14">
      <c r="B103" t="s">
        <v>65</v>
      </c>
      <c r="D103" t="s">
        <v>0</v>
      </c>
      <c r="E103" t="s">
        <v>71</v>
      </c>
      <c r="F103">
        <f>G1_M4</f>
        <v>0</v>
      </c>
      <c r="G103">
        <f>G1_W8</f>
        <v>0</v>
      </c>
    </row>
    <row r="106" spans="2:14">
      <c r="B106" t="s">
        <v>65</v>
      </c>
      <c r="D106" t="s">
        <v>0</v>
      </c>
      <c r="E106" t="s">
        <v>72</v>
      </c>
      <c r="F106">
        <f>G1_M14</f>
        <v>0</v>
      </c>
      <c r="G106">
        <f>G1_W7</f>
        <v>0</v>
      </c>
      <c r="I106">
        <f>if($H$106&gt;$H$107,1,0)</f>
        <v>0</v>
      </c>
      <c r="J106" t="s">
        <v>44</v>
      </c>
      <c r="N106">
        <f>if($H$107&gt;$H$106,1,0)</f>
        <v>0</v>
      </c>
    </row>
    <row r="107" spans="2:14">
      <c r="B107" t="s">
        <v>65</v>
      </c>
      <c r="D107" t="s">
        <v>0</v>
      </c>
      <c r="E107" t="s">
        <v>72</v>
      </c>
      <c r="F107">
        <f>G1_M3</f>
        <v>0</v>
      </c>
      <c r="G107">
        <f>G1_W9</f>
        <v>0</v>
      </c>
    </row>
    <row r="110" spans="2:14">
      <c r="B110" t="s">
        <v>65</v>
      </c>
      <c r="D110" t="s">
        <v>0</v>
      </c>
      <c r="E110" t="s">
        <v>73</v>
      </c>
      <c r="F110">
        <f>G1_M5</f>
        <v>0</v>
      </c>
      <c r="G110">
        <f>G1_W3</f>
        <v>0</v>
      </c>
      <c r="I110">
        <f>if($H$110&gt;$H$111,1,0)</f>
        <v>0</v>
      </c>
      <c r="J110" t="s">
        <v>44</v>
      </c>
      <c r="N110">
        <f>if($H$111&gt;$H$110,1,0)</f>
        <v>0</v>
      </c>
    </row>
    <row r="111" spans="2:14">
      <c r="B111" t="s">
        <v>65</v>
      </c>
      <c r="D111" t="s">
        <v>0</v>
      </c>
      <c r="E111" t="s">
        <v>73</v>
      </c>
      <c r="F111">
        <f>G1_M2</f>
        <v>0</v>
      </c>
      <c r="G111">
        <f>G1_W4</f>
        <v>0</v>
      </c>
    </row>
    <row r="114" spans="2:14">
      <c r="B114" t="s">
        <v>65</v>
      </c>
      <c r="D114" t="s">
        <v>0</v>
      </c>
      <c r="E114" t="s">
        <v>74</v>
      </c>
      <c r="F114">
        <f>G1_M15</f>
        <v>0</v>
      </c>
      <c r="G114">
        <f>G1_W1</f>
        <v>0</v>
      </c>
      <c r="I114">
        <f>if($H$114&gt;$H$115,1,0)</f>
        <v>0</v>
      </c>
      <c r="J114" t="s">
        <v>44</v>
      </c>
      <c r="N114">
        <f>if($H$115&gt;$H$114,1,0)</f>
        <v>0</v>
      </c>
    </row>
    <row r="115" spans="2:14">
      <c r="B115" t="s">
        <v>65</v>
      </c>
      <c r="D115" t="s">
        <v>0</v>
      </c>
      <c r="E115" t="s">
        <v>74</v>
      </c>
      <c r="F115">
        <f>G1_M1</f>
        <v>0</v>
      </c>
      <c r="G115">
        <f>G1_W5</f>
        <v>0</v>
      </c>
    </row>
    <row r="118" spans="2:14">
      <c r="B118" t="s">
        <v>65</v>
      </c>
      <c r="D118" t="s">
        <v>0</v>
      </c>
      <c r="E118" t="s">
        <v>75</v>
      </c>
      <c r="F118">
        <f>G1_M6</f>
        <v>0</v>
      </c>
      <c r="G118">
        <f>G1_W2</f>
        <v>0</v>
      </c>
      <c r="I118">
        <f>if($H$118&gt;$H$119,1,0)</f>
        <v>0</v>
      </c>
      <c r="J118" t="s">
        <v>44</v>
      </c>
      <c r="N118">
        <f>if($H$119&gt;$H$118,1,0)</f>
        <v>0</v>
      </c>
    </row>
    <row r="119" spans="2:14">
      <c r="B119" t="s">
        <v>65</v>
      </c>
      <c r="D119" t="s">
        <v>0</v>
      </c>
      <c r="E119" t="s">
        <v>75</v>
      </c>
      <c r="F119">
        <f>G1_M0</f>
        <v>0</v>
      </c>
      <c r="G119">
        <f>G1_W0</f>
        <v>0</v>
      </c>
    </row>
    <row r="122" spans="2:14">
      <c r="B122" t="s">
        <v>76</v>
      </c>
      <c r="D122" t="s">
        <v>0</v>
      </c>
      <c r="E122" t="s">
        <v>77</v>
      </c>
      <c r="F122">
        <f>G1_M14</f>
        <v>0</v>
      </c>
      <c r="G122">
        <f>G1_W15</f>
        <v>0</v>
      </c>
      <c r="I122">
        <f>if($H$122&gt;$H$123,1,0)</f>
        <v>0</v>
      </c>
      <c r="J122" t="s">
        <v>44</v>
      </c>
      <c r="N122">
        <f>if($H$123&gt;$H$122,1,0)</f>
        <v>0</v>
      </c>
    </row>
    <row r="123" spans="2:14">
      <c r="B123" t="s">
        <v>76</v>
      </c>
      <c r="D123" t="s">
        <v>0</v>
      </c>
      <c r="E123" t="s">
        <v>77</v>
      </c>
      <c r="F123">
        <f>G1_M13</f>
        <v>0</v>
      </c>
      <c r="G123">
        <f>G1_W19</f>
        <v>0</v>
      </c>
    </row>
    <row r="126" spans="2:14">
      <c r="B126" t="s">
        <v>76</v>
      </c>
      <c r="D126" t="s">
        <v>0</v>
      </c>
      <c r="E126" t="s">
        <v>78</v>
      </c>
      <c r="F126">
        <f>G1_M11</f>
        <v>0</v>
      </c>
      <c r="G126">
        <f>G1_W14</f>
        <v>0</v>
      </c>
      <c r="I126">
        <f>if($H$126&gt;$H$127,1,0)</f>
        <v>0</v>
      </c>
      <c r="J126" t="s">
        <v>44</v>
      </c>
      <c r="N126">
        <f>if($H$127&gt;$H$126,1,0)</f>
        <v>0</v>
      </c>
    </row>
    <row r="127" spans="2:14">
      <c r="B127" t="s">
        <v>76</v>
      </c>
      <c r="D127" t="s">
        <v>0</v>
      </c>
      <c r="E127" t="s">
        <v>78</v>
      </c>
      <c r="F127">
        <f>G1_M17</f>
        <v>0</v>
      </c>
      <c r="G127">
        <f>G1_W18</f>
        <v>0</v>
      </c>
    </row>
    <row r="130" spans="2:14">
      <c r="B130" t="s">
        <v>76</v>
      </c>
      <c r="D130" t="s">
        <v>0</v>
      </c>
      <c r="E130" t="s">
        <v>79</v>
      </c>
      <c r="F130">
        <f>G1_M15</f>
        <v>0</v>
      </c>
      <c r="G130">
        <f>G1_W17</f>
        <v>0</v>
      </c>
      <c r="I130">
        <f>if($H$130&gt;$H$131,1,0)</f>
        <v>0</v>
      </c>
      <c r="J130" t="s">
        <v>44</v>
      </c>
      <c r="N130">
        <f>if($H$131&gt;$H$130,1,0)</f>
        <v>0</v>
      </c>
    </row>
    <row r="131" spans="2:14">
      <c r="B131" t="s">
        <v>76</v>
      </c>
      <c r="D131" t="s">
        <v>0</v>
      </c>
      <c r="E131" t="s">
        <v>79</v>
      </c>
      <c r="F131">
        <f>G1_M16</f>
        <v>0</v>
      </c>
      <c r="G131">
        <f>G1_W11</f>
        <v>0</v>
      </c>
    </row>
    <row r="134" spans="2:14">
      <c r="B134" t="s">
        <v>76</v>
      </c>
      <c r="D134" t="s">
        <v>0</v>
      </c>
      <c r="E134" t="s">
        <v>80</v>
      </c>
      <c r="F134">
        <f>G1_M12</f>
        <v>0</v>
      </c>
      <c r="G134">
        <f>G1_W13</f>
        <v>0</v>
      </c>
      <c r="I134">
        <f>if($H$134&gt;$H$135,1,0)</f>
        <v>0</v>
      </c>
      <c r="J134" t="s">
        <v>44</v>
      </c>
      <c r="N134">
        <f>if($H$135&gt;$H$134,1,0)</f>
        <v>0</v>
      </c>
    </row>
    <row r="135" spans="2:14">
      <c r="B135" t="s">
        <v>76</v>
      </c>
      <c r="D135" t="s">
        <v>0</v>
      </c>
      <c r="E135" t="s">
        <v>80</v>
      </c>
      <c r="F135">
        <f>G1_M8</f>
        <v>0</v>
      </c>
      <c r="G135">
        <f>G1_W16</f>
        <v>0</v>
      </c>
    </row>
    <row r="138" spans="2:14">
      <c r="B138" t="s">
        <v>76</v>
      </c>
      <c r="D138" t="s">
        <v>0</v>
      </c>
      <c r="E138" t="s">
        <v>81</v>
      </c>
      <c r="F138">
        <f>G1_M6</f>
        <v>0</v>
      </c>
      <c r="G138">
        <f>G1_W8</f>
        <v>0</v>
      </c>
      <c r="I138">
        <f>if($H$138&gt;$H$139,1,0)</f>
        <v>0</v>
      </c>
      <c r="J138" t="s">
        <v>44</v>
      </c>
      <c r="N138">
        <f>if($H$139&gt;$H$138,1,0)</f>
        <v>0</v>
      </c>
    </row>
    <row r="139" spans="2:14">
      <c r="B139" t="s">
        <v>76</v>
      </c>
      <c r="D139" t="s">
        <v>0</v>
      </c>
      <c r="E139" t="s">
        <v>81</v>
      </c>
      <c r="F139">
        <f>G1_M9</f>
        <v>0</v>
      </c>
      <c r="G139">
        <f>G1_W12</f>
        <v>0</v>
      </c>
    </row>
    <row r="142" spans="2:14">
      <c r="B142" t="s">
        <v>76</v>
      </c>
      <c r="D142" t="s">
        <v>0</v>
      </c>
      <c r="E142" t="s">
        <v>82</v>
      </c>
      <c r="F142">
        <f>G1_M18</f>
        <v>0</v>
      </c>
      <c r="G142">
        <f>G1_W10</f>
        <v>0</v>
      </c>
      <c r="I142">
        <f>if($H$142&gt;$H$143,1,0)</f>
        <v>0</v>
      </c>
      <c r="J142" t="s">
        <v>44</v>
      </c>
      <c r="N142">
        <f>if($H$143&gt;$H$142,1,0)</f>
        <v>0</v>
      </c>
    </row>
    <row r="143" spans="2:14">
      <c r="B143" t="s">
        <v>76</v>
      </c>
      <c r="D143" t="s">
        <v>0</v>
      </c>
      <c r="E143" t="s">
        <v>82</v>
      </c>
      <c r="F143">
        <f>G1_M5</f>
        <v>0</v>
      </c>
      <c r="G143">
        <f>G1_W7</f>
        <v>0</v>
      </c>
    </row>
    <row r="146" spans="2:14">
      <c r="B146" t="s">
        <v>76</v>
      </c>
      <c r="D146" t="s">
        <v>0</v>
      </c>
      <c r="E146" t="s">
        <v>83</v>
      </c>
      <c r="F146">
        <f>G1_M7</f>
        <v>0</v>
      </c>
      <c r="G146">
        <f>G1_W5</f>
        <v>0</v>
      </c>
      <c r="I146">
        <f>if($H$146&gt;$H$147,1,0)</f>
        <v>0</v>
      </c>
      <c r="J146" t="s">
        <v>44</v>
      </c>
      <c r="N146">
        <f>if($H$147&gt;$H$146,1,0)</f>
        <v>0</v>
      </c>
    </row>
    <row r="147" spans="2:14">
      <c r="B147" t="s">
        <v>76</v>
      </c>
      <c r="D147" t="s">
        <v>0</v>
      </c>
      <c r="E147" t="s">
        <v>83</v>
      </c>
      <c r="F147">
        <f>G1_M3</f>
        <v>0</v>
      </c>
      <c r="G147">
        <f>G1_W2</f>
        <v>0</v>
      </c>
    </row>
    <row r="150" spans="2:14">
      <c r="B150" t="s">
        <v>76</v>
      </c>
      <c r="D150" t="s">
        <v>0</v>
      </c>
      <c r="E150" t="s">
        <v>84</v>
      </c>
      <c r="F150">
        <f>G1_M10</f>
        <v>0</v>
      </c>
      <c r="G150">
        <f>G1_W0</f>
        <v>0</v>
      </c>
      <c r="I150">
        <f>if($H$150&gt;$H$151,1,0)</f>
        <v>0</v>
      </c>
      <c r="J150" t="s">
        <v>44</v>
      </c>
      <c r="N150">
        <f>if($H$151&gt;$H$150,1,0)</f>
        <v>0</v>
      </c>
    </row>
    <row r="151" spans="2:14">
      <c r="B151" t="s">
        <v>76</v>
      </c>
      <c r="D151" t="s">
        <v>0</v>
      </c>
      <c r="E151" t="s">
        <v>84</v>
      </c>
      <c r="F151">
        <f>G1_M2</f>
        <v>0</v>
      </c>
      <c r="G151">
        <f>G1_W6</f>
        <v>0</v>
      </c>
    </row>
    <row r="154" spans="2:14">
      <c r="B154" t="s">
        <v>76</v>
      </c>
      <c r="D154" t="s">
        <v>0</v>
      </c>
      <c r="E154" t="s">
        <v>85</v>
      </c>
      <c r="F154">
        <f>G1_M19</f>
        <v>0</v>
      </c>
      <c r="G154">
        <f>G1_W4</f>
        <v>0</v>
      </c>
      <c r="I154">
        <f>if($H$154&gt;$H$155,1,0)</f>
        <v>0</v>
      </c>
      <c r="J154" t="s">
        <v>44</v>
      </c>
      <c r="N154">
        <f>if($H$155&gt;$H$154,1,0)</f>
        <v>0</v>
      </c>
    </row>
    <row r="155" spans="2:14">
      <c r="B155" t="s">
        <v>76</v>
      </c>
      <c r="D155" t="s">
        <v>0</v>
      </c>
      <c r="E155" t="s">
        <v>85</v>
      </c>
      <c r="F155">
        <f>G1_M1</f>
        <v>0</v>
      </c>
      <c r="G155">
        <f>G1_W1</f>
        <v>0</v>
      </c>
    </row>
    <row r="158" spans="2:14">
      <c r="B158" t="s">
        <v>76</v>
      </c>
      <c r="D158" t="s">
        <v>0</v>
      </c>
      <c r="E158" t="s">
        <v>86</v>
      </c>
      <c r="F158">
        <f>G1_M4</f>
        <v>0</v>
      </c>
      <c r="G158">
        <f>G1_W3</f>
        <v>0</v>
      </c>
      <c r="I158">
        <f>if($H$158&gt;$H$159,1,0)</f>
        <v>0</v>
      </c>
      <c r="J158" t="s">
        <v>44</v>
      </c>
      <c r="N158">
        <f>if($H$159&gt;$H$158,1,0)</f>
        <v>0</v>
      </c>
    </row>
    <row r="159" spans="2:14">
      <c r="B159" t="s">
        <v>76</v>
      </c>
      <c r="D159" t="s">
        <v>0</v>
      </c>
      <c r="E159" t="s">
        <v>86</v>
      </c>
      <c r="F159">
        <f>G1_M0</f>
        <v>0</v>
      </c>
      <c r="G159">
        <f>G1_W9</f>
        <v>0</v>
      </c>
    </row>
    <row r="162" spans="2:14">
      <c r="B162" t="s">
        <v>87</v>
      </c>
      <c r="D162" t="s">
        <v>0</v>
      </c>
      <c r="E162" t="s">
        <v>88</v>
      </c>
      <c r="F162">
        <f>G1_M14</f>
        <v>0</v>
      </c>
      <c r="G162">
        <f>G1_W12</f>
        <v>0</v>
      </c>
      <c r="I162">
        <f>if($H$162&gt;$H$163,1,0)</f>
        <v>0</v>
      </c>
      <c r="J162" t="s">
        <v>44</v>
      </c>
      <c r="N162">
        <f>if($H$163&gt;$H$162,1,0)</f>
        <v>0</v>
      </c>
    </row>
    <row r="163" spans="2:14">
      <c r="B163" t="s">
        <v>87</v>
      </c>
      <c r="D163" t="s">
        <v>0</v>
      </c>
      <c r="E163" t="s">
        <v>88</v>
      </c>
      <c r="F163">
        <f>G1_M18</f>
        <v>0</v>
      </c>
      <c r="G163">
        <f>G1_W16</f>
        <v>0</v>
      </c>
    </row>
    <row r="166" spans="2:14">
      <c r="B166" t="s">
        <v>87</v>
      </c>
      <c r="D166" t="s">
        <v>0</v>
      </c>
      <c r="E166" t="s">
        <v>89</v>
      </c>
      <c r="F166">
        <f>G1_M11</f>
        <v>0</v>
      </c>
      <c r="G166">
        <f>G1_W17</f>
        <v>0</v>
      </c>
      <c r="I166">
        <f>if($H$166&gt;$H$167,1,0)</f>
        <v>0</v>
      </c>
      <c r="J166" t="s">
        <v>44</v>
      </c>
      <c r="N166">
        <f>if($H$167&gt;$H$166,1,0)</f>
        <v>0</v>
      </c>
    </row>
    <row r="167" spans="2:14">
      <c r="B167" t="s">
        <v>87</v>
      </c>
      <c r="D167" t="s">
        <v>0</v>
      </c>
      <c r="E167" t="s">
        <v>89</v>
      </c>
      <c r="F167">
        <f>G1_M6</f>
        <v>0</v>
      </c>
      <c r="G167">
        <f>G1_W15</f>
        <v>0</v>
      </c>
    </row>
    <row r="170" spans="2:14">
      <c r="B170" t="s">
        <v>87</v>
      </c>
      <c r="D170" t="s">
        <v>0</v>
      </c>
      <c r="E170" t="s">
        <v>90</v>
      </c>
      <c r="F170">
        <f>G1_M10</f>
        <v>0</v>
      </c>
      <c r="G170">
        <f>G1_W14</f>
        <v>0</v>
      </c>
      <c r="I170">
        <f>if($H$170&gt;$H$171,1,0)</f>
        <v>0</v>
      </c>
      <c r="J170" t="s">
        <v>44</v>
      </c>
      <c r="N170">
        <f>if($H$171&gt;$H$170,1,0)</f>
        <v>0</v>
      </c>
    </row>
    <row r="171" spans="2:14">
      <c r="B171" t="s">
        <v>87</v>
      </c>
      <c r="D171" t="s">
        <v>0</v>
      </c>
      <c r="E171" t="s">
        <v>90</v>
      </c>
      <c r="F171">
        <f>G1_M13</f>
        <v>0</v>
      </c>
      <c r="G171">
        <f>G1_W13</f>
        <v>0</v>
      </c>
    </row>
    <row r="174" spans="2:14">
      <c r="B174" t="s">
        <v>87</v>
      </c>
      <c r="D174" t="s">
        <v>0</v>
      </c>
      <c r="E174" t="s">
        <v>91</v>
      </c>
      <c r="F174">
        <f>G1_M12</f>
        <v>0</v>
      </c>
      <c r="G174">
        <f>G1_W19</f>
        <v>0</v>
      </c>
      <c r="I174">
        <f>if($H$174&gt;$H$175,1,0)</f>
        <v>0</v>
      </c>
      <c r="J174" t="s">
        <v>44</v>
      </c>
      <c r="N174">
        <f>if($H$175&gt;$H$174,1,0)</f>
        <v>0</v>
      </c>
    </row>
    <row r="175" spans="2:14">
      <c r="B175" t="s">
        <v>87</v>
      </c>
      <c r="D175" t="s">
        <v>0</v>
      </c>
      <c r="E175" t="s">
        <v>91</v>
      </c>
      <c r="F175">
        <f>G1_M9</f>
        <v>0</v>
      </c>
      <c r="G175">
        <f>G1_W8</f>
        <v>0</v>
      </c>
    </row>
    <row r="178" spans="2:14">
      <c r="B178" t="s">
        <v>87</v>
      </c>
      <c r="D178" t="s">
        <v>0</v>
      </c>
      <c r="E178" t="s">
        <v>92</v>
      </c>
      <c r="F178">
        <f>G1_M17</f>
        <v>0</v>
      </c>
      <c r="G178">
        <f>G1_W10</f>
        <v>0</v>
      </c>
      <c r="I178">
        <f>if($H$178&gt;$H$179,1,0)</f>
        <v>0</v>
      </c>
      <c r="J178" t="s">
        <v>44</v>
      </c>
      <c r="N178">
        <f>if($H$179&gt;$H$178,1,0)</f>
        <v>0</v>
      </c>
    </row>
    <row r="179" spans="2:14">
      <c r="B179" t="s">
        <v>87</v>
      </c>
      <c r="D179" t="s">
        <v>0</v>
      </c>
      <c r="E179" t="s">
        <v>92</v>
      </c>
      <c r="F179">
        <f>G1_M4</f>
        <v>0</v>
      </c>
      <c r="G179">
        <f>G1_W18</f>
        <v>0</v>
      </c>
    </row>
    <row r="182" spans="2:14">
      <c r="B182" t="s">
        <v>87</v>
      </c>
      <c r="D182" t="s">
        <v>0</v>
      </c>
      <c r="E182" t="s">
        <v>93</v>
      </c>
      <c r="F182">
        <f>G1_M8</f>
        <v>0</v>
      </c>
      <c r="G182">
        <f>G1_W5</f>
        <v>0</v>
      </c>
      <c r="I182">
        <f>if($H$182&gt;$H$183,1,0)</f>
        <v>0</v>
      </c>
      <c r="J182" t="s">
        <v>44</v>
      </c>
      <c r="N182">
        <f>if($H$183&gt;$H$182,1,0)</f>
        <v>0</v>
      </c>
    </row>
    <row r="183" spans="2:14">
      <c r="B183" t="s">
        <v>87</v>
      </c>
      <c r="D183" t="s">
        <v>0</v>
      </c>
      <c r="E183" t="s">
        <v>93</v>
      </c>
      <c r="F183">
        <f>G1_M7</f>
        <v>0</v>
      </c>
      <c r="G183">
        <f>G1_W9</f>
        <v>0</v>
      </c>
    </row>
    <row r="186" spans="2:14">
      <c r="B186" t="s">
        <v>87</v>
      </c>
      <c r="D186" t="s">
        <v>0</v>
      </c>
      <c r="E186" t="s">
        <v>94</v>
      </c>
      <c r="F186">
        <f>G1_M19</f>
        <v>0</v>
      </c>
      <c r="G186">
        <f>G1_W2</f>
        <v>0</v>
      </c>
      <c r="I186">
        <f>if($H$186&gt;$H$187,1,0)</f>
        <v>0</v>
      </c>
      <c r="J186" t="s">
        <v>44</v>
      </c>
      <c r="N186">
        <f>if($H$187&gt;$H$186,1,0)</f>
        <v>0</v>
      </c>
    </row>
    <row r="187" spans="2:14">
      <c r="B187" t="s">
        <v>87</v>
      </c>
      <c r="D187" t="s">
        <v>0</v>
      </c>
      <c r="E187" t="s">
        <v>94</v>
      </c>
      <c r="F187">
        <f>G1_M2</f>
        <v>0</v>
      </c>
      <c r="G187">
        <f>G1_W7</f>
        <v>0</v>
      </c>
    </row>
    <row r="190" spans="2:14">
      <c r="B190" t="s">
        <v>87</v>
      </c>
      <c r="D190" t="s">
        <v>0</v>
      </c>
      <c r="E190" t="s">
        <v>95</v>
      </c>
      <c r="F190">
        <f>G1_M5</f>
        <v>0</v>
      </c>
      <c r="G190">
        <f>G1_W1</f>
        <v>0</v>
      </c>
      <c r="I190">
        <f>if($H$190&gt;$H$191,1,0)</f>
        <v>0</v>
      </c>
      <c r="J190" t="s">
        <v>44</v>
      </c>
      <c r="N190">
        <f>if($H$191&gt;$H$190,1,0)</f>
        <v>0</v>
      </c>
    </row>
    <row r="191" spans="2:14">
      <c r="B191" t="s">
        <v>87</v>
      </c>
      <c r="D191" t="s">
        <v>0</v>
      </c>
      <c r="E191" t="s">
        <v>95</v>
      </c>
      <c r="F191">
        <f>G1_M3</f>
        <v>0</v>
      </c>
      <c r="G191">
        <f>G1_W11</f>
        <v>0</v>
      </c>
    </row>
    <row r="194" spans="2:14">
      <c r="B194" t="s">
        <v>87</v>
      </c>
      <c r="D194" t="s">
        <v>0</v>
      </c>
      <c r="E194" t="s">
        <v>96</v>
      </c>
      <c r="F194">
        <f>G1_M16</f>
        <v>0</v>
      </c>
      <c r="G194">
        <f>G1_W3</f>
        <v>0</v>
      </c>
      <c r="I194">
        <f>if($H$194&gt;$H$195,1,0)</f>
        <v>0</v>
      </c>
      <c r="J194" t="s">
        <v>44</v>
      </c>
      <c r="N194">
        <f>if($H$195&gt;$H$194,1,0)</f>
        <v>0</v>
      </c>
    </row>
    <row r="195" spans="2:14">
      <c r="B195" t="s">
        <v>87</v>
      </c>
      <c r="D195" t="s">
        <v>0</v>
      </c>
      <c r="E195" t="s">
        <v>96</v>
      </c>
      <c r="F195">
        <f>G1_M1</f>
        <v>0</v>
      </c>
      <c r="G195">
        <f>G1_W0</f>
        <v>0</v>
      </c>
    </row>
    <row r="198" spans="2:14">
      <c r="B198" t="s">
        <v>87</v>
      </c>
      <c r="D198" t="s">
        <v>0</v>
      </c>
      <c r="E198" t="s">
        <v>97</v>
      </c>
      <c r="F198">
        <f>G1_M15</f>
        <v>0</v>
      </c>
      <c r="G198">
        <f>G1_W4</f>
        <v>0</v>
      </c>
      <c r="I198">
        <f>if($H$198&gt;$H$199,1,0)</f>
        <v>0</v>
      </c>
      <c r="J198" t="s">
        <v>44</v>
      </c>
      <c r="N198">
        <f>if($H$199&gt;$H$198,1,0)</f>
        <v>0</v>
      </c>
    </row>
    <row r="199" spans="2:14">
      <c r="B199" t="s">
        <v>87</v>
      </c>
      <c r="D199" t="s">
        <v>0</v>
      </c>
      <c r="E199" t="s">
        <v>97</v>
      </c>
      <c r="F199">
        <f>G1_M0</f>
        <v>0</v>
      </c>
      <c r="G199">
        <f>G1_W6</f>
        <v>0</v>
      </c>
    </row>
    <row r="202" spans="2:14">
      <c r="B202" t="s">
        <v>98</v>
      </c>
      <c r="D202" t="s">
        <v>0</v>
      </c>
      <c r="E202" t="s">
        <v>99</v>
      </c>
      <c r="F202">
        <f>G1_M6</f>
        <v>0</v>
      </c>
      <c r="G202">
        <f>G1_W13</f>
        <v>0</v>
      </c>
      <c r="I202">
        <f>if($H$202&gt;$H$203,1,0)</f>
        <v>0</v>
      </c>
      <c r="J202" t="s">
        <v>44</v>
      </c>
      <c r="N202">
        <f>if($H$203&gt;$H$202,1,0)</f>
        <v>0</v>
      </c>
    </row>
    <row r="203" spans="2:14">
      <c r="B203" t="s">
        <v>98</v>
      </c>
      <c r="D203" t="s">
        <v>0</v>
      </c>
      <c r="E203" t="s">
        <v>99</v>
      </c>
      <c r="F203">
        <f>G1_M14</f>
        <v>0</v>
      </c>
      <c r="G203">
        <f>G1_W19</f>
        <v>0</v>
      </c>
    </row>
    <row r="206" spans="2:14">
      <c r="B206" t="s">
        <v>98</v>
      </c>
      <c r="D206" t="s">
        <v>0</v>
      </c>
      <c r="E206" t="s">
        <v>100</v>
      </c>
      <c r="F206">
        <f>G1_M19</f>
        <v>0</v>
      </c>
      <c r="G206">
        <f>G1_W16</f>
        <v>0</v>
      </c>
      <c r="I206">
        <f>if($H$206&gt;$H$207,1,0)</f>
        <v>0</v>
      </c>
      <c r="J206" t="s">
        <v>44</v>
      </c>
      <c r="N206">
        <f>if($H$207&gt;$H$206,1,0)</f>
        <v>0</v>
      </c>
    </row>
    <row r="207" spans="2:14">
      <c r="B207" t="s">
        <v>98</v>
      </c>
      <c r="D207" t="s">
        <v>0</v>
      </c>
      <c r="E207" t="s">
        <v>100</v>
      </c>
      <c r="F207">
        <f>G1_M11</f>
        <v>0</v>
      </c>
      <c r="G207">
        <f>G1_W18</f>
        <v>0</v>
      </c>
    </row>
    <row r="210" spans="2:14">
      <c r="B210" t="s">
        <v>98</v>
      </c>
      <c r="D210" t="s">
        <v>0</v>
      </c>
      <c r="E210" t="s">
        <v>101</v>
      </c>
      <c r="F210">
        <f>G1_M17</f>
        <v>0</v>
      </c>
      <c r="G210">
        <f>G1_W17</f>
        <v>0</v>
      </c>
      <c r="I210">
        <f>if($H$210&gt;$H$211,1,0)</f>
        <v>0</v>
      </c>
      <c r="J210" t="s">
        <v>44</v>
      </c>
      <c r="N210">
        <f>if($H$211&gt;$H$210,1,0)</f>
        <v>0</v>
      </c>
    </row>
    <row r="211" spans="2:14">
      <c r="B211" t="s">
        <v>98</v>
      </c>
      <c r="D211" t="s">
        <v>0</v>
      </c>
      <c r="E211" t="s">
        <v>101</v>
      </c>
      <c r="F211">
        <f>G1_M13</f>
        <v>0</v>
      </c>
      <c r="G211">
        <f>G1_W12</f>
        <v>0</v>
      </c>
    </row>
    <row r="214" spans="2:14">
      <c r="B214" t="s">
        <v>98</v>
      </c>
      <c r="D214" t="s">
        <v>0</v>
      </c>
      <c r="E214" t="s">
        <v>102</v>
      </c>
      <c r="F214">
        <f>G1_M10</f>
        <v>0</v>
      </c>
      <c r="G214">
        <f>G1_W9</f>
        <v>0</v>
      </c>
      <c r="I214">
        <f>if($H$214&gt;$H$215,1,0)</f>
        <v>0</v>
      </c>
      <c r="J214" t="s">
        <v>44</v>
      </c>
      <c r="N214">
        <f>if($H$215&gt;$H$214,1,0)</f>
        <v>0</v>
      </c>
    </row>
    <row r="215" spans="2:14">
      <c r="B215" t="s">
        <v>98</v>
      </c>
      <c r="D215" t="s">
        <v>0</v>
      </c>
      <c r="E215" t="s">
        <v>102</v>
      </c>
      <c r="F215">
        <f>G1_M18</f>
        <v>0</v>
      </c>
      <c r="G215">
        <f>G1_W15</f>
        <v>0</v>
      </c>
    </row>
    <row r="218" spans="2:14">
      <c r="B218" t="s">
        <v>98</v>
      </c>
      <c r="D218" t="s">
        <v>0</v>
      </c>
      <c r="E218" t="s">
        <v>103</v>
      </c>
      <c r="F218">
        <f>G1_M9</f>
        <v>0</v>
      </c>
      <c r="G218">
        <f>G1_W6</f>
        <v>0</v>
      </c>
      <c r="I218">
        <f>if($H$218&gt;$H$219,1,0)</f>
        <v>0</v>
      </c>
      <c r="J218" t="s">
        <v>44</v>
      </c>
      <c r="N218">
        <f>if($H$219&gt;$H$218,1,0)</f>
        <v>0</v>
      </c>
    </row>
    <row r="219" spans="2:14">
      <c r="B219" t="s">
        <v>98</v>
      </c>
      <c r="D219" t="s">
        <v>0</v>
      </c>
      <c r="E219" t="s">
        <v>103</v>
      </c>
      <c r="F219">
        <f>G1_M7</f>
        <v>0</v>
      </c>
      <c r="G219">
        <f>G1_W14</f>
        <v>0</v>
      </c>
    </row>
    <row r="222" spans="2:14">
      <c r="B222" t="s">
        <v>98</v>
      </c>
      <c r="D222" t="s">
        <v>0</v>
      </c>
      <c r="E222" t="s">
        <v>104</v>
      </c>
      <c r="F222">
        <f>G1_M15</f>
        <v>0</v>
      </c>
      <c r="G222">
        <f>G1_W2</f>
        <v>0</v>
      </c>
      <c r="I222">
        <f>if($H$222&gt;$H$223,1,0)</f>
        <v>0</v>
      </c>
      <c r="J222" t="s">
        <v>44</v>
      </c>
      <c r="N222">
        <f>if($H$223&gt;$H$222,1,0)</f>
        <v>0</v>
      </c>
    </row>
    <row r="223" spans="2:14">
      <c r="B223" t="s">
        <v>98</v>
      </c>
      <c r="D223" t="s">
        <v>0</v>
      </c>
      <c r="E223" t="s">
        <v>104</v>
      </c>
      <c r="F223">
        <f>G1_M5</f>
        <v>0</v>
      </c>
      <c r="G223">
        <f>G1_W4</f>
        <v>0</v>
      </c>
    </row>
    <row r="226" spans="2:14">
      <c r="B226" t="s">
        <v>98</v>
      </c>
      <c r="D226" t="s">
        <v>0</v>
      </c>
      <c r="E226" t="s">
        <v>105</v>
      </c>
      <c r="F226">
        <f>G1_M12</f>
        <v>0</v>
      </c>
      <c r="G226">
        <f>G1_W0</f>
        <v>0</v>
      </c>
      <c r="I226">
        <f>if($H$226&gt;$H$227,1,0)</f>
        <v>0</v>
      </c>
      <c r="J226" t="s">
        <v>44</v>
      </c>
      <c r="N226">
        <f>if($H$227&gt;$H$226,1,0)</f>
        <v>0</v>
      </c>
    </row>
    <row r="227" spans="2:14">
      <c r="B227" t="s">
        <v>98</v>
      </c>
      <c r="D227" t="s">
        <v>0</v>
      </c>
      <c r="E227" t="s">
        <v>105</v>
      </c>
      <c r="F227">
        <f>G1_M3</f>
        <v>0</v>
      </c>
      <c r="G227">
        <f>G1_W10</f>
        <v>0</v>
      </c>
    </row>
    <row r="230" spans="2:14">
      <c r="B230" t="s">
        <v>98</v>
      </c>
      <c r="D230" t="s">
        <v>0</v>
      </c>
      <c r="E230" t="s">
        <v>106</v>
      </c>
      <c r="F230">
        <f>G1_M16</f>
        <v>0</v>
      </c>
      <c r="G230">
        <f>G1_W1</f>
        <v>0</v>
      </c>
      <c r="I230">
        <f>if($H$230&gt;$H$231,1,0)</f>
        <v>0</v>
      </c>
      <c r="J230" t="s">
        <v>44</v>
      </c>
      <c r="N230">
        <f>if($H$231&gt;$H$230,1,0)</f>
        <v>0</v>
      </c>
    </row>
    <row r="231" spans="2:14">
      <c r="B231" t="s">
        <v>98</v>
      </c>
      <c r="D231" t="s">
        <v>0</v>
      </c>
      <c r="E231" t="s">
        <v>106</v>
      </c>
      <c r="F231">
        <f>G1_M2</f>
        <v>0</v>
      </c>
      <c r="G231">
        <f>G1_W8</f>
        <v>0</v>
      </c>
    </row>
    <row r="234" spans="2:14">
      <c r="B234" t="s">
        <v>98</v>
      </c>
      <c r="D234" t="s">
        <v>0</v>
      </c>
      <c r="E234" t="s">
        <v>107</v>
      </c>
      <c r="F234">
        <f>G1_M8</f>
        <v>0</v>
      </c>
      <c r="G234">
        <f>G1_W7</f>
        <v>0</v>
      </c>
      <c r="I234">
        <f>if($H$234&gt;$H$235,1,0)</f>
        <v>0</v>
      </c>
      <c r="J234" t="s">
        <v>44</v>
      </c>
      <c r="N234">
        <f>if($H$235&gt;$H$234,1,0)</f>
        <v>0</v>
      </c>
    </row>
    <row r="235" spans="2:14">
      <c r="B235" t="s">
        <v>98</v>
      </c>
      <c r="D235" t="s">
        <v>0</v>
      </c>
      <c r="E235" t="s">
        <v>107</v>
      </c>
      <c r="F235">
        <f>G1_M0</f>
        <v>0</v>
      </c>
      <c r="G235">
        <f>G1_W3</f>
        <v>0</v>
      </c>
    </row>
    <row r="238" spans="2:14">
      <c r="B238" t="s">
        <v>98</v>
      </c>
      <c r="D238" t="s">
        <v>0</v>
      </c>
      <c r="E238" t="s">
        <v>108</v>
      </c>
      <c r="F238">
        <f>G1_M4</f>
        <v>0</v>
      </c>
      <c r="G238">
        <f>G1_W5</f>
        <v>0</v>
      </c>
      <c r="I238">
        <f>if($H$238&gt;$H$239,1,0)</f>
        <v>0</v>
      </c>
      <c r="J238" t="s">
        <v>44</v>
      </c>
      <c r="N238">
        <f>if($H$239&gt;$H$238,1,0)</f>
        <v>0</v>
      </c>
    </row>
    <row r="239" spans="2:14">
      <c r="B239" t="s">
        <v>98</v>
      </c>
      <c r="D239" t="s">
        <v>0</v>
      </c>
      <c r="E239" t="s">
        <v>108</v>
      </c>
      <c r="F239">
        <f>G1_M1</f>
        <v>0</v>
      </c>
      <c r="G239">
        <f>G1_W11</f>
        <v>0</v>
      </c>
    </row>
    <row r="242" spans="2:14">
      <c r="B242" t="s">
        <v>109</v>
      </c>
      <c r="D242" t="s">
        <v>0</v>
      </c>
      <c r="E242" t="s">
        <v>110</v>
      </c>
      <c r="F242">
        <f>G1_M13</f>
        <v>0</v>
      </c>
      <c r="G242">
        <f>G1_W14</f>
        <v>0</v>
      </c>
      <c r="I242">
        <f>if($H$242&gt;$H$243,1,0)</f>
        <v>0</v>
      </c>
      <c r="J242" t="s">
        <v>44</v>
      </c>
      <c r="N242">
        <f>if($H$243&gt;$H$242,1,0)</f>
        <v>0</v>
      </c>
    </row>
    <row r="243" spans="2:14">
      <c r="B243" t="s">
        <v>109</v>
      </c>
      <c r="D243" t="s">
        <v>0</v>
      </c>
      <c r="E243" t="s">
        <v>110</v>
      </c>
      <c r="F243">
        <f>G1_M11</f>
        <v>0</v>
      </c>
      <c r="G243">
        <f>G1_W4</f>
        <v>0</v>
      </c>
    </row>
    <row r="246" spans="2:14">
      <c r="B246" t="s">
        <v>109</v>
      </c>
      <c r="D246" t="s">
        <v>0</v>
      </c>
      <c r="E246" t="s">
        <v>111</v>
      </c>
      <c r="F246">
        <f>G1_M16</f>
        <v>0</v>
      </c>
      <c r="G246">
        <f>G1_W18</f>
        <v>0</v>
      </c>
      <c r="I246">
        <f>if($H$246&gt;$H$247,1,0)</f>
        <v>0</v>
      </c>
      <c r="J246" t="s">
        <v>44</v>
      </c>
      <c r="N246">
        <f>if($H$247&gt;$H$246,1,0)</f>
        <v>0</v>
      </c>
    </row>
    <row r="247" spans="2:14">
      <c r="B247" t="s">
        <v>109</v>
      </c>
      <c r="D247" t="s">
        <v>0</v>
      </c>
      <c r="E247" t="s">
        <v>111</v>
      </c>
      <c r="F247">
        <f>G1_M8</f>
        <v>0</v>
      </c>
      <c r="G247">
        <f>G1_W12</f>
        <v>0</v>
      </c>
    </row>
    <row r="250" spans="2:14">
      <c r="B250" t="s">
        <v>109</v>
      </c>
      <c r="D250" t="s">
        <v>0</v>
      </c>
      <c r="E250" t="s">
        <v>112</v>
      </c>
      <c r="F250">
        <f>G1_M17</f>
        <v>0</v>
      </c>
      <c r="G250">
        <f>G1_W16</f>
        <v>0</v>
      </c>
      <c r="I250">
        <f>if($H$250&gt;$H$251,1,0)</f>
        <v>0</v>
      </c>
      <c r="J250" t="s">
        <v>44</v>
      </c>
      <c r="N250">
        <f>if($H$251&gt;$H$250,1,0)</f>
        <v>0</v>
      </c>
    </row>
    <row r="251" spans="2:14">
      <c r="B251" t="s">
        <v>109</v>
      </c>
      <c r="D251" t="s">
        <v>0</v>
      </c>
      <c r="E251" t="s">
        <v>112</v>
      </c>
      <c r="F251">
        <f>G1_M15</f>
        <v>0</v>
      </c>
      <c r="G251">
        <f>G1_W11</f>
        <v>0</v>
      </c>
    </row>
    <row r="254" spans="2:14">
      <c r="B254" t="s">
        <v>109</v>
      </c>
      <c r="D254" t="s">
        <v>0</v>
      </c>
      <c r="E254" t="s">
        <v>113</v>
      </c>
      <c r="F254">
        <f>G1_M12</f>
        <v>0</v>
      </c>
      <c r="G254">
        <f>G1_W15</f>
        <v>0</v>
      </c>
      <c r="I254">
        <f>if($H$254&gt;$H$255,1,0)</f>
        <v>0</v>
      </c>
      <c r="J254" t="s">
        <v>44</v>
      </c>
      <c r="N254">
        <f>if($H$255&gt;$H$254,1,0)</f>
        <v>0</v>
      </c>
    </row>
    <row r="255" spans="2:14">
      <c r="B255" t="s">
        <v>109</v>
      </c>
      <c r="D255" t="s">
        <v>0</v>
      </c>
      <c r="E255" t="s">
        <v>113</v>
      </c>
      <c r="F255">
        <f>G1_M6</f>
        <v>0</v>
      </c>
      <c r="G255">
        <f>G1_W3</f>
        <v>0</v>
      </c>
    </row>
    <row r="258" spans="2:14">
      <c r="B258" t="s">
        <v>109</v>
      </c>
      <c r="D258" t="s">
        <v>0</v>
      </c>
      <c r="E258" t="s">
        <v>114</v>
      </c>
      <c r="F258">
        <f>G1_M10</f>
        <v>0</v>
      </c>
      <c r="G258">
        <f>G1_W17</f>
        <v>0</v>
      </c>
      <c r="I258">
        <f>if($H$258&gt;$H$259,1,0)</f>
        <v>0</v>
      </c>
      <c r="J258" t="s">
        <v>44</v>
      </c>
      <c r="N258">
        <f>if($H$259&gt;$H$258,1,0)</f>
        <v>0</v>
      </c>
    </row>
    <row r="259" spans="2:14">
      <c r="B259" t="s">
        <v>109</v>
      </c>
      <c r="D259" t="s">
        <v>0</v>
      </c>
      <c r="E259" t="s">
        <v>114</v>
      </c>
      <c r="F259">
        <f>G1_M5</f>
        <v>0</v>
      </c>
      <c r="G259">
        <f>G1_W19</f>
        <v>0</v>
      </c>
    </row>
    <row r="262" spans="2:14">
      <c r="B262" t="s">
        <v>109</v>
      </c>
      <c r="D262" t="s">
        <v>0</v>
      </c>
      <c r="E262" t="s">
        <v>115</v>
      </c>
      <c r="F262">
        <f>G1_M14</f>
        <v>0</v>
      </c>
      <c r="G262">
        <f>G1_W2</f>
        <v>0</v>
      </c>
      <c r="I262">
        <f>if($H$262&gt;$H$263,1,0)</f>
        <v>0</v>
      </c>
      <c r="J262" t="s">
        <v>44</v>
      </c>
      <c r="N262">
        <f>if($H$263&gt;$H$262,1,0)</f>
        <v>0</v>
      </c>
    </row>
    <row r="263" spans="2:14">
      <c r="B263" t="s">
        <v>109</v>
      </c>
      <c r="D263" t="s">
        <v>0</v>
      </c>
      <c r="E263" t="s">
        <v>115</v>
      </c>
      <c r="F263">
        <f>G1_M4</f>
        <v>0</v>
      </c>
      <c r="G263">
        <f>G1_W10</f>
        <v>0</v>
      </c>
    </row>
    <row r="266" spans="2:14">
      <c r="B266" t="s">
        <v>109</v>
      </c>
      <c r="D266" t="s">
        <v>0</v>
      </c>
      <c r="E266" t="s">
        <v>116</v>
      </c>
      <c r="F266">
        <f>G1_M19</f>
        <v>0</v>
      </c>
      <c r="G266">
        <f>G1_W9</f>
        <v>0</v>
      </c>
      <c r="I266">
        <f>if($H$266&gt;$H$267,1,0)</f>
        <v>0</v>
      </c>
      <c r="J266" t="s">
        <v>44</v>
      </c>
      <c r="N266">
        <f>if($H$267&gt;$H$266,1,0)</f>
        <v>0</v>
      </c>
    </row>
    <row r="267" spans="2:14">
      <c r="B267" t="s">
        <v>109</v>
      </c>
      <c r="D267" t="s">
        <v>0</v>
      </c>
      <c r="E267" t="s">
        <v>116</v>
      </c>
      <c r="F267">
        <f>G1_M3</f>
        <v>0</v>
      </c>
      <c r="G267">
        <f>G1_W0</f>
        <v>0</v>
      </c>
    </row>
    <row r="270" spans="2:14">
      <c r="B270" t="s">
        <v>109</v>
      </c>
      <c r="D270" t="s">
        <v>0</v>
      </c>
      <c r="E270" t="s">
        <v>117</v>
      </c>
      <c r="F270">
        <f>G1_M7</f>
        <v>0</v>
      </c>
      <c r="G270">
        <f>G1_W6</f>
        <v>0</v>
      </c>
      <c r="I270">
        <f>if($H$270&gt;$H$271,1,0)</f>
        <v>0</v>
      </c>
      <c r="J270" t="s">
        <v>44</v>
      </c>
      <c r="N270">
        <f>if($H$271&gt;$H$270,1,0)</f>
        <v>0</v>
      </c>
    </row>
    <row r="271" spans="2:14">
      <c r="B271" t="s">
        <v>109</v>
      </c>
      <c r="D271" t="s">
        <v>0</v>
      </c>
      <c r="E271" t="s">
        <v>117</v>
      </c>
      <c r="F271">
        <f>G1_M2</f>
        <v>0</v>
      </c>
      <c r="G271">
        <f>G1_W1</f>
        <v>0</v>
      </c>
    </row>
    <row r="274" spans="2:14">
      <c r="B274" t="s">
        <v>109</v>
      </c>
      <c r="D274" t="s">
        <v>0</v>
      </c>
      <c r="E274" t="s">
        <v>118</v>
      </c>
      <c r="F274">
        <f>G1_M9</f>
        <v>0</v>
      </c>
      <c r="G274">
        <f>G1_W7</f>
        <v>0</v>
      </c>
      <c r="I274">
        <f>if($H$274&gt;$H$275,1,0)</f>
        <v>0</v>
      </c>
      <c r="J274" t="s">
        <v>44</v>
      </c>
      <c r="N274">
        <f>if($H$275&gt;$H$274,1,0)</f>
        <v>0</v>
      </c>
    </row>
    <row r="275" spans="2:14">
      <c r="B275" t="s">
        <v>109</v>
      </c>
      <c r="D275" t="s">
        <v>0</v>
      </c>
      <c r="E275" t="s">
        <v>118</v>
      </c>
      <c r="F275">
        <f>G1_M1</f>
        <v>0</v>
      </c>
      <c r="G275">
        <f>G1_W13</f>
        <v>0</v>
      </c>
    </row>
    <row r="278" spans="2:14">
      <c r="B278" t="s">
        <v>109</v>
      </c>
      <c r="D278" t="s">
        <v>0</v>
      </c>
      <c r="E278" t="s">
        <v>119</v>
      </c>
      <c r="F278">
        <f>G1_M18</f>
        <v>0</v>
      </c>
      <c r="G278">
        <f>G1_W5</f>
        <v>0</v>
      </c>
      <c r="I278">
        <f>if($H$278&gt;$H$279,1,0)</f>
        <v>0</v>
      </c>
      <c r="J278" t="s">
        <v>44</v>
      </c>
      <c r="N278">
        <f>if($H$279&gt;$H$278,1,0)</f>
        <v>0</v>
      </c>
    </row>
    <row r="279" spans="2:14">
      <c r="B279" t="s">
        <v>109</v>
      </c>
      <c r="D279" t="s">
        <v>0</v>
      </c>
      <c r="E279" t="s">
        <v>119</v>
      </c>
      <c r="F279">
        <f>G1_M0</f>
        <v>0</v>
      </c>
      <c r="G279">
        <f>G1_W8</f>
        <v>0</v>
      </c>
    </row>
    <row r="282" spans="2:14">
      <c r="B282" t="s">
        <v>120</v>
      </c>
      <c r="D282" t="s">
        <v>0</v>
      </c>
      <c r="E282" t="s">
        <v>121</v>
      </c>
      <c r="F282">
        <f>G1_M13</f>
        <v>0</v>
      </c>
      <c r="G282">
        <f>G1_W3</f>
        <v>0</v>
      </c>
      <c r="I282">
        <f>if($H$282&gt;$H$283,1,0)</f>
        <v>0</v>
      </c>
      <c r="J282" t="s">
        <v>44</v>
      </c>
      <c r="N282">
        <f>if($H$283&gt;$H$282,1,0)</f>
        <v>0</v>
      </c>
    </row>
    <row r="283" spans="2:14">
      <c r="B283" t="s">
        <v>120</v>
      </c>
      <c r="D283" t="s">
        <v>0</v>
      </c>
      <c r="E283" t="s">
        <v>121</v>
      </c>
      <c r="F283">
        <f>G1_M18</f>
        <v>0</v>
      </c>
      <c r="G283">
        <f>G1_W13</f>
        <v>0</v>
      </c>
    </row>
    <row r="286" spans="2:14">
      <c r="B286" t="s">
        <v>120</v>
      </c>
      <c r="D286" t="s">
        <v>0</v>
      </c>
      <c r="E286" t="s">
        <v>122</v>
      </c>
      <c r="F286">
        <f>G1_M15</f>
        <v>0</v>
      </c>
      <c r="G286">
        <f>G1_W7</f>
        <v>0</v>
      </c>
      <c r="I286">
        <f>if($H$286&gt;$H$287,1,0)</f>
        <v>0</v>
      </c>
      <c r="J286" t="s">
        <v>44</v>
      </c>
      <c r="N286">
        <f>if($H$287&gt;$H$286,1,0)</f>
        <v>0</v>
      </c>
    </row>
    <row r="287" spans="2:14">
      <c r="B287" t="s">
        <v>120</v>
      </c>
      <c r="D287" t="s">
        <v>0</v>
      </c>
      <c r="E287" t="s">
        <v>122</v>
      </c>
      <c r="F287">
        <f>G1_M12</f>
        <v>0</v>
      </c>
      <c r="G287">
        <f>G1_W14</f>
        <v>0</v>
      </c>
    </row>
    <row r="290" spans="2:14">
      <c r="B290" t="s">
        <v>120</v>
      </c>
      <c r="D290" t="s">
        <v>0</v>
      </c>
      <c r="E290" t="s">
        <v>123</v>
      </c>
      <c r="F290">
        <f>G1_M10</f>
        <v>0</v>
      </c>
      <c r="G290">
        <f>G1_W11</f>
        <v>0</v>
      </c>
      <c r="I290">
        <f>if($H$290&gt;$H$291,1,0)</f>
        <v>0</v>
      </c>
      <c r="J290" t="s">
        <v>44</v>
      </c>
      <c r="N290">
        <f>if($H$291&gt;$H$290,1,0)</f>
        <v>0</v>
      </c>
    </row>
    <row r="291" spans="2:14">
      <c r="B291" t="s">
        <v>120</v>
      </c>
      <c r="D291" t="s">
        <v>0</v>
      </c>
      <c r="E291" t="s">
        <v>123</v>
      </c>
      <c r="F291">
        <f>G1_M14</f>
        <v>0</v>
      </c>
      <c r="G291">
        <f>G1_W18</f>
        <v>0</v>
      </c>
    </row>
    <row r="294" spans="2:14">
      <c r="B294" t="s">
        <v>120</v>
      </c>
      <c r="D294" t="s">
        <v>0</v>
      </c>
      <c r="E294" t="s">
        <v>124</v>
      </c>
      <c r="F294">
        <f>G1_M16</f>
        <v>0</v>
      </c>
      <c r="G294">
        <f>G1_W15</f>
        <v>0</v>
      </c>
      <c r="I294">
        <f>if($H$294&gt;$H$295,1,0)</f>
        <v>0</v>
      </c>
      <c r="J294" t="s">
        <v>44</v>
      </c>
      <c r="N294">
        <f>if($H$295&gt;$H$294,1,0)</f>
        <v>0</v>
      </c>
    </row>
    <row r="295" spans="2:14">
      <c r="B295" t="s">
        <v>120</v>
      </c>
      <c r="D295" t="s">
        <v>0</v>
      </c>
      <c r="E295" t="s">
        <v>124</v>
      </c>
      <c r="F295">
        <f>G1_M7</f>
        <v>0</v>
      </c>
      <c r="G295">
        <f>G1_W4</f>
        <v>0</v>
      </c>
    </row>
    <row r="298" spans="2:14">
      <c r="B298" t="s">
        <v>120</v>
      </c>
      <c r="D298" t="s">
        <v>0</v>
      </c>
      <c r="E298" t="s">
        <v>125</v>
      </c>
      <c r="F298">
        <f>G1_M11</f>
        <v>0</v>
      </c>
      <c r="G298">
        <f>G1_W19</f>
        <v>0</v>
      </c>
      <c r="I298">
        <f>if($H$298&gt;$H$299,1,0)</f>
        <v>0</v>
      </c>
      <c r="J298" t="s">
        <v>44</v>
      </c>
      <c r="N298">
        <f>if($H$299&gt;$H$298,1,0)</f>
        <v>0</v>
      </c>
    </row>
    <row r="299" spans="2:14">
      <c r="B299" t="s">
        <v>120</v>
      </c>
      <c r="D299" t="s">
        <v>0</v>
      </c>
      <c r="E299" t="s">
        <v>125</v>
      </c>
      <c r="F299">
        <f>G1_M5</f>
        <v>0</v>
      </c>
      <c r="G299">
        <f>G1_W10</f>
        <v>0</v>
      </c>
    </row>
    <row r="302" spans="2:14">
      <c r="B302" t="s">
        <v>120</v>
      </c>
      <c r="D302" t="s">
        <v>0</v>
      </c>
      <c r="E302" t="s">
        <v>126</v>
      </c>
      <c r="F302">
        <f>G1_M9</f>
        <v>0</v>
      </c>
      <c r="G302">
        <f>G1_W0</f>
        <v>0</v>
      </c>
      <c r="I302">
        <f>if($H$302&gt;$H$303,1,0)</f>
        <v>0</v>
      </c>
      <c r="J302" t="s">
        <v>44</v>
      </c>
      <c r="N302">
        <f>if($H$303&gt;$H$302,1,0)</f>
        <v>0</v>
      </c>
    </row>
    <row r="303" spans="2:14">
      <c r="B303" t="s">
        <v>120</v>
      </c>
      <c r="D303" t="s">
        <v>0</v>
      </c>
      <c r="E303" t="s">
        <v>126</v>
      </c>
      <c r="F303">
        <f>G1_M4</f>
        <v>0</v>
      </c>
      <c r="G303">
        <f>G1_W17</f>
        <v>0</v>
      </c>
    </row>
    <row r="306" spans="2:14">
      <c r="B306" t="s">
        <v>120</v>
      </c>
      <c r="D306" t="s">
        <v>0</v>
      </c>
      <c r="E306" t="s">
        <v>127</v>
      </c>
      <c r="F306">
        <f>G1_M8</f>
        <v>0</v>
      </c>
      <c r="G306">
        <f>G1_W9</f>
        <v>0</v>
      </c>
      <c r="I306">
        <f>if($H$306&gt;$H$307,1,0)</f>
        <v>0</v>
      </c>
      <c r="J306" t="s">
        <v>44</v>
      </c>
      <c r="N306">
        <f>if($H$307&gt;$H$306,1,0)</f>
        <v>0</v>
      </c>
    </row>
    <row r="307" spans="2:14">
      <c r="B307" t="s">
        <v>120</v>
      </c>
      <c r="D307" t="s">
        <v>0</v>
      </c>
      <c r="E307" t="s">
        <v>127</v>
      </c>
      <c r="F307">
        <f>G1_M2</f>
        <v>0</v>
      </c>
      <c r="G307">
        <f>G1_W16</f>
        <v>0</v>
      </c>
    </row>
    <row r="310" spans="2:14">
      <c r="B310" t="s">
        <v>120</v>
      </c>
      <c r="D310" t="s">
        <v>0</v>
      </c>
      <c r="E310" t="s">
        <v>128</v>
      </c>
      <c r="F310">
        <f>G1_M3</f>
        <v>0</v>
      </c>
      <c r="G310">
        <f>G1_W1</f>
        <v>0</v>
      </c>
      <c r="I310">
        <f>if($H$310&gt;$H$311,1,0)</f>
        <v>0</v>
      </c>
      <c r="J310" t="s">
        <v>44</v>
      </c>
      <c r="N310">
        <f>if($H$311&gt;$H$310,1,0)</f>
        <v>0</v>
      </c>
    </row>
    <row r="311" spans="2:14">
      <c r="B311" t="s">
        <v>120</v>
      </c>
      <c r="D311" t="s">
        <v>0</v>
      </c>
      <c r="E311" t="s">
        <v>128</v>
      </c>
      <c r="F311">
        <f>G1_M6</f>
        <v>0</v>
      </c>
      <c r="G311">
        <f>G1_W12</f>
        <v>0</v>
      </c>
    </row>
    <row r="314" spans="2:14">
      <c r="B314" t="s">
        <v>120</v>
      </c>
      <c r="D314" t="s">
        <v>0</v>
      </c>
      <c r="E314" t="s">
        <v>129</v>
      </c>
      <c r="F314">
        <f>G1_M17</f>
        <v>0</v>
      </c>
      <c r="G314">
        <f>G1_W8</f>
        <v>0</v>
      </c>
      <c r="I314">
        <f>if($H$314&gt;$H$315,1,0)</f>
        <v>0</v>
      </c>
      <c r="J314" t="s">
        <v>44</v>
      </c>
      <c r="N314">
        <f>if($H$315&gt;$H$314,1,0)</f>
        <v>0</v>
      </c>
    </row>
    <row r="315" spans="2:14">
      <c r="B315" t="s">
        <v>120</v>
      </c>
      <c r="D315" t="s">
        <v>0</v>
      </c>
      <c r="E315" t="s">
        <v>129</v>
      </c>
      <c r="F315">
        <f>G1_M1</f>
        <v>0</v>
      </c>
      <c r="G315">
        <f>G1_W2</f>
        <v>0</v>
      </c>
    </row>
    <row r="318" spans="2:14">
      <c r="B318" t="s">
        <v>120</v>
      </c>
      <c r="D318" t="s">
        <v>0</v>
      </c>
      <c r="E318" t="s">
        <v>130</v>
      </c>
      <c r="F318">
        <f>G1_M19</f>
        <v>0</v>
      </c>
      <c r="G318">
        <f>G1_W6</f>
        <v>0</v>
      </c>
      <c r="I318">
        <f>if($H$318&gt;$H$319,1,0)</f>
        <v>0</v>
      </c>
      <c r="J318" t="s">
        <v>44</v>
      </c>
      <c r="N318">
        <f>if($H$319&gt;$H$318,1,0)</f>
        <v>0</v>
      </c>
    </row>
    <row r="319" spans="2:14">
      <c r="B319" t="s">
        <v>120</v>
      </c>
      <c r="D319" t="s">
        <v>0</v>
      </c>
      <c r="E319" t="s">
        <v>130</v>
      </c>
      <c r="F319">
        <f>G1_M0</f>
        <v>0</v>
      </c>
      <c r="G319">
        <f>G1_W5</f>
        <v>0</v>
      </c>
    </row>
    <row r="322" spans="2:14">
      <c r="B322" t="s">
        <v>131</v>
      </c>
      <c r="D322" t="s">
        <v>0</v>
      </c>
      <c r="E322" t="s">
        <v>132</v>
      </c>
      <c r="F322">
        <f>G1_M17</f>
        <v>0</v>
      </c>
      <c r="G322">
        <f>G1_W11</f>
        <v>0</v>
      </c>
      <c r="I322">
        <f>if($H$322&gt;$H$323,1,0)</f>
        <v>0</v>
      </c>
      <c r="J322" t="s">
        <v>44</v>
      </c>
      <c r="N322">
        <f>if($H$323&gt;$H$322,1,0)</f>
        <v>0</v>
      </c>
    </row>
    <row r="323" spans="2:14">
      <c r="B323" t="s">
        <v>131</v>
      </c>
      <c r="D323" t="s">
        <v>0</v>
      </c>
      <c r="E323" t="s">
        <v>132</v>
      </c>
      <c r="F323">
        <f>G1_M12</f>
        <v>0</v>
      </c>
      <c r="G323">
        <f>G1_W6</f>
        <v>0</v>
      </c>
    </row>
    <row r="326" spans="2:14">
      <c r="B326" t="s">
        <v>131</v>
      </c>
      <c r="D326" t="s">
        <v>0</v>
      </c>
      <c r="E326" t="s">
        <v>133</v>
      </c>
      <c r="F326">
        <f>G1_M13</f>
        <v>0</v>
      </c>
      <c r="G326">
        <f>G1_W4</f>
        <v>0</v>
      </c>
      <c r="I326">
        <f>if($H$326&gt;$H$327,1,0)</f>
        <v>0</v>
      </c>
      <c r="J326" t="s">
        <v>44</v>
      </c>
      <c r="N326">
        <f>if($H$327&gt;$H$326,1,0)</f>
        <v>0</v>
      </c>
    </row>
    <row r="327" spans="2:14">
      <c r="B327" t="s">
        <v>131</v>
      </c>
      <c r="D327" t="s">
        <v>0</v>
      </c>
      <c r="E327" t="s">
        <v>133</v>
      </c>
      <c r="F327">
        <f>G1_M19</f>
        <v>0</v>
      </c>
      <c r="G327">
        <f>G1_W7</f>
        <v>0</v>
      </c>
    </row>
    <row r="330" spans="2:14">
      <c r="B330" t="s">
        <v>131</v>
      </c>
      <c r="D330" t="s">
        <v>0</v>
      </c>
      <c r="E330" t="s">
        <v>134</v>
      </c>
      <c r="F330">
        <f>G1_M14</f>
        <v>0</v>
      </c>
      <c r="G330">
        <f>G1_W5</f>
        <v>0</v>
      </c>
      <c r="I330">
        <f>if($H$330&gt;$H$331,1,0)</f>
        <v>0</v>
      </c>
      <c r="J330" t="s">
        <v>44</v>
      </c>
      <c r="N330">
        <f>if($H$331&gt;$H$330,1,0)</f>
        <v>0</v>
      </c>
    </row>
    <row r="331" spans="2:14">
      <c r="B331" t="s">
        <v>131</v>
      </c>
      <c r="D331" t="s">
        <v>0</v>
      </c>
      <c r="E331" t="s">
        <v>134</v>
      </c>
      <c r="F331">
        <f>G1_M16</f>
        <v>0</v>
      </c>
      <c r="G331">
        <f>G1_W14</f>
        <v>0</v>
      </c>
    </row>
    <row r="334" spans="2:14">
      <c r="B334" t="s">
        <v>131</v>
      </c>
      <c r="D334" t="s">
        <v>0</v>
      </c>
      <c r="E334" t="s">
        <v>135</v>
      </c>
      <c r="F334">
        <f>G1_M15</f>
        <v>0</v>
      </c>
      <c r="G334">
        <f>G1_W12</f>
        <v>0</v>
      </c>
      <c r="I334">
        <f>if($H$334&gt;$H$335,1,0)</f>
        <v>0</v>
      </c>
      <c r="J334" t="s">
        <v>44</v>
      </c>
      <c r="N334">
        <f>if($H$335&gt;$H$334,1,0)</f>
        <v>0</v>
      </c>
    </row>
    <row r="335" spans="2:14">
      <c r="B335" t="s">
        <v>131</v>
      </c>
      <c r="D335" t="s">
        <v>0</v>
      </c>
      <c r="E335" t="s">
        <v>135</v>
      </c>
      <c r="F335">
        <f>G1_M8</f>
        <v>0</v>
      </c>
      <c r="G335">
        <f>G1_W15</f>
        <v>0</v>
      </c>
    </row>
    <row r="338" spans="2:14">
      <c r="B338" t="s">
        <v>131</v>
      </c>
      <c r="D338" t="s">
        <v>0</v>
      </c>
      <c r="E338" t="s">
        <v>136</v>
      </c>
      <c r="F338">
        <f>G1_M7</f>
        <v>0</v>
      </c>
      <c r="G338">
        <f>G1_W1</f>
        <v>0</v>
      </c>
      <c r="I338">
        <f>if($H$338&gt;$H$339,1,0)</f>
        <v>0</v>
      </c>
      <c r="J338" t="s">
        <v>44</v>
      </c>
      <c r="N338">
        <f>if($H$339&gt;$H$338,1,0)</f>
        <v>0</v>
      </c>
    </row>
    <row r="339" spans="2:14">
      <c r="B339" t="s">
        <v>131</v>
      </c>
      <c r="D339" t="s">
        <v>0</v>
      </c>
      <c r="E339" t="s">
        <v>136</v>
      </c>
      <c r="F339">
        <f>G1_M5</f>
        <v>0</v>
      </c>
      <c r="G339">
        <f>G1_W13</f>
        <v>0</v>
      </c>
    </row>
    <row r="342" spans="2:14">
      <c r="B342" t="s">
        <v>131</v>
      </c>
      <c r="D342" t="s">
        <v>0</v>
      </c>
      <c r="E342" t="s">
        <v>137</v>
      </c>
      <c r="F342">
        <f>G1_M18</f>
        <v>0</v>
      </c>
      <c r="G342">
        <f>G1_W0</f>
        <v>0</v>
      </c>
      <c r="I342">
        <f>if($H$342&gt;$H$343,1,0)</f>
        <v>0</v>
      </c>
      <c r="J342" t="s">
        <v>44</v>
      </c>
      <c r="N342">
        <f>if($H$343&gt;$H$342,1,0)</f>
        <v>0</v>
      </c>
    </row>
    <row r="343" spans="2:14">
      <c r="B343" t="s">
        <v>131</v>
      </c>
      <c r="D343" t="s">
        <v>0</v>
      </c>
      <c r="E343" t="s">
        <v>137</v>
      </c>
      <c r="F343">
        <f>G1_M9</f>
        <v>0</v>
      </c>
      <c r="G343">
        <f>G1_W19</f>
        <v>0</v>
      </c>
    </row>
    <row r="346" spans="2:14">
      <c r="B346" t="s">
        <v>131</v>
      </c>
      <c r="D346" t="s">
        <v>0</v>
      </c>
      <c r="E346" t="s">
        <v>138</v>
      </c>
      <c r="F346">
        <f>G1_M4</f>
        <v>0</v>
      </c>
      <c r="G346">
        <f>G1_W2</f>
        <v>0</v>
      </c>
      <c r="I346">
        <f>if($H$346&gt;$H$347,1,0)</f>
        <v>0</v>
      </c>
      <c r="J346" t="s">
        <v>44</v>
      </c>
      <c r="N346">
        <f>if($H$347&gt;$H$346,1,0)</f>
        <v>0</v>
      </c>
    </row>
    <row r="347" spans="2:14">
      <c r="B347" t="s">
        <v>131</v>
      </c>
      <c r="D347" t="s">
        <v>0</v>
      </c>
      <c r="E347" t="s">
        <v>138</v>
      </c>
      <c r="F347">
        <f>G1_M6</f>
        <v>0</v>
      </c>
      <c r="G347">
        <f>G1_W18</f>
        <v>0</v>
      </c>
    </row>
    <row r="350" spans="2:14">
      <c r="B350" t="s">
        <v>131</v>
      </c>
      <c r="D350" t="s">
        <v>0</v>
      </c>
      <c r="E350" t="s">
        <v>139</v>
      </c>
      <c r="F350">
        <f>G1_M10</f>
        <v>0</v>
      </c>
      <c r="G350">
        <f>G1_W16</f>
        <v>0</v>
      </c>
      <c r="I350">
        <f>if($H$350&gt;$H$351,1,0)</f>
        <v>0</v>
      </c>
      <c r="J350" t="s">
        <v>44</v>
      </c>
      <c r="N350">
        <f>if($H$351&gt;$H$350,1,0)</f>
        <v>0</v>
      </c>
    </row>
    <row r="351" spans="2:14">
      <c r="B351" t="s">
        <v>131</v>
      </c>
      <c r="D351" t="s">
        <v>0</v>
      </c>
      <c r="E351" t="s">
        <v>139</v>
      </c>
      <c r="F351">
        <f>G1_M3</f>
        <v>0</v>
      </c>
      <c r="G351">
        <f>G1_W3</f>
        <v>0</v>
      </c>
    </row>
    <row r="354" spans="2:14">
      <c r="B354" t="s">
        <v>131</v>
      </c>
      <c r="D354" t="s">
        <v>0</v>
      </c>
      <c r="E354" t="s">
        <v>140</v>
      </c>
      <c r="F354">
        <f>G1_M2</f>
        <v>0</v>
      </c>
      <c r="G354">
        <f>G1_W9</f>
        <v>0</v>
      </c>
      <c r="I354">
        <f>if($H$354&gt;$H$355,1,0)</f>
        <v>0</v>
      </c>
      <c r="J354" t="s">
        <v>44</v>
      </c>
      <c r="N354">
        <f>if($H$355&gt;$H$354,1,0)</f>
        <v>0</v>
      </c>
    </row>
    <row r="355" spans="2:14">
      <c r="B355" t="s">
        <v>131</v>
      </c>
      <c r="D355" t="s">
        <v>0</v>
      </c>
      <c r="E355" t="s">
        <v>140</v>
      </c>
      <c r="F355">
        <f>G1_M1</f>
        <v>0</v>
      </c>
      <c r="G355">
        <f>G1_W10</f>
        <v>0</v>
      </c>
    </row>
    <row r="358" spans="2:14">
      <c r="B358" t="s">
        <v>131</v>
      </c>
      <c r="D358" t="s">
        <v>0</v>
      </c>
      <c r="E358" t="s">
        <v>141</v>
      </c>
      <c r="F358">
        <f>G1_M11</f>
        <v>0</v>
      </c>
      <c r="G358">
        <f>G1_W8</f>
        <v>0</v>
      </c>
      <c r="I358">
        <f>if($H$358&gt;$H$359,1,0)</f>
        <v>0</v>
      </c>
      <c r="J358" t="s">
        <v>44</v>
      </c>
      <c r="N358">
        <f>if($H$359&gt;$H$358,1,0)</f>
        <v>0</v>
      </c>
    </row>
    <row r="359" spans="2:14">
      <c r="B359" t="s">
        <v>131</v>
      </c>
      <c r="D359" t="s">
        <v>0</v>
      </c>
      <c r="E359" t="s">
        <v>141</v>
      </c>
      <c r="F359">
        <f>G1_M0</f>
        <v>0</v>
      </c>
      <c r="G359">
        <f>G1_W17</f>
        <v>0</v>
      </c>
    </row>
    <row r="362" spans="2:14">
      <c r="B362" t="s">
        <v>131</v>
      </c>
      <c r="D362" t="s">
        <v>41</v>
      </c>
      <c r="E362" t="s">
        <v>141</v>
      </c>
      <c r="F362">
        <f>G2_M11</f>
        <v>0</v>
      </c>
      <c r="G362">
        <f>G2_W8</f>
        <v>0</v>
      </c>
      <c r="I362">
        <f>if($H$362&gt;$H$363,1,0)</f>
        <v>0</v>
      </c>
      <c r="J362" t="s">
        <v>44</v>
      </c>
      <c r="N362">
        <f>if($H$363&gt;$H$362,1,0)</f>
        <v>0</v>
      </c>
    </row>
    <row r="363" spans="2:14">
      <c r="B363" t="s">
        <v>131</v>
      </c>
      <c r="D363" t="s">
        <v>41</v>
      </c>
      <c r="E363" t="s">
        <v>141</v>
      </c>
      <c r="F363">
        <f>G2_M0</f>
        <v>0</v>
      </c>
      <c r="G363">
        <f>G2_W17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2021-07-29T19:40:46Z</dcterms:created>
  <dcterms:modified xsi:type="dcterms:W3CDTF">2021-07-29T19:40:46Z</dcterms:modified>
</cp:coreProperties>
</file>