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uential Brute Force" sheetId="1" r:id="rId4"/>
    <sheet state="visible" name="Parallel Brute Force" sheetId="2" r:id="rId5"/>
    <sheet state="visible" name="Sequential DLX" sheetId="3" r:id="rId6"/>
  </sheets>
  <definedNames/>
  <calcPr/>
</workbook>
</file>

<file path=xl/sharedStrings.xml><?xml version="1.0" encoding="utf-8"?>
<sst xmlns="http://schemas.openxmlformats.org/spreadsheetml/2006/main" count="29" uniqueCount="12">
  <si>
    <t>Execution Time (sec)</t>
  </si>
  <si>
    <t>9x9_easy</t>
  </si>
  <si>
    <t>9x9_medium</t>
  </si>
  <si>
    <t>9x9_hard</t>
  </si>
  <si>
    <t>16x16_easy</t>
  </si>
  <si>
    <t>16x16_medium</t>
  </si>
  <si>
    <t>16x16_hard</t>
  </si>
  <si>
    <t>25x25_easy</t>
  </si>
  <si>
    <t>25x25_medium</t>
  </si>
  <si>
    <t>25x25_hard</t>
  </si>
  <si>
    <t>Speed-up</t>
  </si>
  <si>
    <t>num_omp_threads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</si>
</sst>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Execution Time v.s  Size and Difficulty of Sudoku Puzzle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'Sequential Brute Force'!$A$1:$A$10</c:f>
            </c:strRef>
          </c:cat>
          <c:val>
            <c:numRef>
              <c:f>'Sequential Brute Force'!$B$1:$B$10</c:f>
              <c:numCache/>
            </c:numRef>
          </c:val>
          <c:smooth val="0"/>
        </c:ser>
        <c:axId val="525042424"/>
        <c:axId val="752358832"/>
      </c:lineChart>
      <c:catAx>
        <c:axId val="52504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752358832"/>
      </c:catAx>
      <c:valAx>
        <c:axId val="752358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25042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Speed-up v.s Number of OMP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v>9x9_hard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'Parallel Brute Force'!$A$3:$A$14</c:f>
            </c:strRef>
          </c:cat>
          <c:val>
            <c:numRef>
              <c:f>'Parallel Brute Force'!$E$3:$E$14</c:f>
              <c:numCache/>
            </c:numRef>
          </c:val>
          <c:smooth val="0"/>
        </c:ser>
        <c:ser>
          <c:idx val="1"/>
          <c:order val="1"/>
          <c:tx>
            <c:v>16x16_easy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5"/>
            <c:marker>
              <c:symbol val="none"/>
            </c:marker>
          </c:dPt>
          <c:cat>
            <c:strRef>
              <c:f>'Parallel Brute Force'!$A$3:$A$14</c:f>
            </c:strRef>
          </c:cat>
          <c:val>
            <c:numRef>
              <c:f>'Parallel Brute Force'!$F$3:$F$14</c:f>
              <c:numCache/>
            </c:numRef>
          </c:val>
          <c:smooth val="0"/>
        </c:ser>
        <c:ser>
          <c:idx val="2"/>
          <c:order val="2"/>
          <c:tx>
            <c:v>25x25_easy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'Parallel Brute Force'!$A$3:$A$14</c:f>
            </c:strRef>
          </c:cat>
          <c:val>
            <c:numRef>
              <c:f>'Parallel Brute Force'!$G$3:$G$14</c:f>
              <c:numCache/>
            </c:numRef>
          </c:val>
          <c:smooth val="0"/>
        </c:ser>
        <c:axId val="752069240"/>
        <c:axId val="1176337104"/>
      </c:lineChart>
      <c:catAx>
        <c:axId val="75206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Number of OMP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76337104"/>
      </c:catAx>
      <c:valAx>
        <c:axId val="1176337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Speed-up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752069240"/>
      </c:valAx>
    </c:plotArea>
    <c:legend>
      <c:legendPos val="t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Execution Time v.s  Size and Difficulty of Sudoku Puzzle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'Sequential DLX'!$A$1:$A$10</c:f>
            </c:strRef>
          </c:cat>
          <c:val>
            <c:numRef>
              <c:f>'Sequential DLX'!$B$1:$B$10</c:f>
              <c:numCache/>
            </c:numRef>
          </c:val>
          <c:smooth val="0"/>
        </c:ser>
        <c:axId val="260296915"/>
        <c:axId val="1224444462"/>
      </c:lineChart>
      <c:catAx>
        <c:axId val="260296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224444462"/>
      </c:catAx>
      <c:valAx>
        <c:axId val="1224444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60296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171450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0</xdr:row>
      <xdr:rowOff>85725</xdr:rowOff>
    </xdr:from>
    <xdr:ext cx="5715000" cy="3533775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10</xdr:row>
      <xdr:rowOff>190500</xdr:rowOff>
    </xdr:from>
    <xdr:ext cx="5715000" cy="3533775"/>
    <xdr:graphicFrame>
      <xdr:nvGraphicFramePr>
        <xdr:cNvPr id="3" name="Chart 3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B1" s="1" t="s">
        <v>0</v>
      </c>
    </row>
    <row r="2">
      <c r="A2" s="2" t="s">
        <v>1</v>
      </c>
      <c r="B2" s="2">
        <v>0.2915</v>
      </c>
    </row>
    <row r="3">
      <c r="A3" s="2" t="s">
        <v>2</v>
      </c>
      <c r="B3" s="2">
        <v>0.313992</v>
      </c>
    </row>
    <row r="4">
      <c r="A4" s="2" t="s">
        <v>3</v>
      </c>
      <c r="B4" s="2">
        <v>1.56276</v>
      </c>
    </row>
    <row r="5">
      <c r="A5" s="2" t="s">
        <v>4</v>
      </c>
      <c r="B5" s="2">
        <v>18.6579</v>
      </c>
    </row>
    <row r="6">
      <c r="A6" s="2" t="s">
        <v>5</v>
      </c>
      <c r="B6" s="2">
        <v>72.1917</v>
      </c>
    </row>
    <row r="7">
      <c r="A7" s="2" t="s">
        <v>6</v>
      </c>
      <c r="B7" s="2">
        <v>233.492</v>
      </c>
    </row>
    <row r="8">
      <c r="A8" s="2" t="s">
        <v>7</v>
      </c>
      <c r="B8" s="2">
        <v>61.8128</v>
      </c>
    </row>
    <row r="9">
      <c r="A9" s="2" t="s">
        <v>8</v>
      </c>
      <c r="B9" s="2">
        <v>330.897</v>
      </c>
    </row>
    <row r="10">
      <c r="A10" s="2" t="s">
        <v>9</v>
      </c>
      <c r="B10" s="2">
        <v>336.826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7" width="20.14"/>
  </cols>
  <sheetData>
    <row r="1">
      <c r="A1" s="1"/>
      <c r="B1" s="3" t="s">
        <v>0</v>
      </c>
      <c r="E1" s="4" t="s">
        <v>10</v>
      </c>
    </row>
    <row r="2">
      <c r="A2" s="5" t="s">
        <v>11</v>
      </c>
      <c r="B2" s="1" t="s">
        <v>3</v>
      </c>
      <c r="C2" s="1" t="s">
        <v>4</v>
      </c>
      <c r="D2" s="1" t="s">
        <v>7</v>
      </c>
      <c r="E2" s="1" t="s">
        <v>3</v>
      </c>
      <c r="F2" s="1" t="s">
        <v>4</v>
      </c>
      <c r="G2" s="1" t="s">
        <v>7</v>
      </c>
    </row>
    <row r="3">
      <c r="A3" s="1">
        <v>1.0</v>
      </c>
      <c r="B3" s="2">
        <v>1.56276</v>
      </c>
      <c r="C3" s="2">
        <v>18.6579</v>
      </c>
      <c r="D3" s="2">
        <v>61.8128</v>
      </c>
      <c r="E3" s="6">
        <f t="shared" ref="E3:G3" si="1">B3/B3</f>
        <v>1</v>
      </c>
      <c r="F3" s="6">
        <f t="shared" si="1"/>
        <v>1</v>
      </c>
      <c r="G3" s="6">
        <f t="shared" si="1"/>
        <v>1</v>
      </c>
    </row>
    <row r="4">
      <c r="A4" s="1">
        <v>2.0</v>
      </c>
      <c r="B4" s="2">
        <v>0.819395</v>
      </c>
      <c r="C4" s="2">
        <v>16.2015</v>
      </c>
      <c r="D4" s="2">
        <v>49.8991</v>
      </c>
      <c r="E4" s="6">
        <f t="shared" ref="E4:G4" si="2">B3/B4</f>
        <v>1.907212028</v>
      </c>
      <c r="F4" s="6">
        <f t="shared" si="2"/>
        <v>1.151615591</v>
      </c>
      <c r="G4" s="6">
        <f t="shared" si="2"/>
        <v>1.238755809</v>
      </c>
    </row>
    <row r="5">
      <c r="A5" s="1">
        <v>4.0</v>
      </c>
      <c r="B5" s="2">
        <v>0.405</v>
      </c>
      <c r="C5" s="2">
        <v>15.8738</v>
      </c>
      <c r="D5" s="2">
        <v>19.4157</v>
      </c>
      <c r="E5" s="6">
        <f>B3/B5</f>
        <v>3.858666667</v>
      </c>
      <c r="F5" s="6">
        <f>C4/C5</f>
        <v>1.02064408</v>
      </c>
      <c r="G5" s="6">
        <f>D3/D5</f>
        <v>3.183650345</v>
      </c>
    </row>
    <row r="6">
      <c r="A6" s="1">
        <v>6.0</v>
      </c>
      <c r="B6" s="2">
        <v>1.08871</v>
      </c>
      <c r="C6" s="2">
        <v>16.1643</v>
      </c>
      <c r="D6" s="2">
        <v>49.426</v>
      </c>
      <c r="E6" s="6">
        <f t="shared" ref="E6:G6" si="3">B3/B6</f>
        <v>1.435423575</v>
      </c>
      <c r="F6" s="6">
        <f t="shared" si="3"/>
        <v>1.154265882</v>
      </c>
      <c r="G6" s="6">
        <f t="shared" si="3"/>
        <v>1.250613038</v>
      </c>
    </row>
    <row r="7">
      <c r="A7" s="1">
        <v>8.0</v>
      </c>
      <c r="B7" s="2">
        <v>0.887868</v>
      </c>
      <c r="C7" s="2">
        <v>16.0656</v>
      </c>
      <c r="D7" s="2">
        <v>49.7642</v>
      </c>
      <c r="E7" s="6">
        <f t="shared" ref="E7:G7" si="4">B3/B7</f>
        <v>1.760126505</v>
      </c>
      <c r="F7" s="6">
        <f t="shared" si="4"/>
        <v>1.161357186</v>
      </c>
      <c r="G7" s="6">
        <f t="shared" si="4"/>
        <v>1.242113809</v>
      </c>
    </row>
    <row r="8">
      <c r="A8" s="1">
        <v>10.0</v>
      </c>
      <c r="B8" s="2">
        <v>0.642711</v>
      </c>
      <c r="C8" s="2">
        <v>2.90134</v>
      </c>
      <c r="D8" s="2">
        <v>49.1618</v>
      </c>
      <c r="E8" s="6">
        <f t="shared" ref="E8:G8" si="5">B3/B8</f>
        <v>2.431512764</v>
      </c>
      <c r="F8" s="6">
        <f t="shared" si="5"/>
        <v>6.430787154</v>
      </c>
      <c r="G8" s="6">
        <f t="shared" si="5"/>
        <v>1.257333946</v>
      </c>
    </row>
    <row r="9">
      <c r="A9" s="1">
        <v>12.0</v>
      </c>
      <c r="B9" s="2">
        <v>0.48344</v>
      </c>
      <c r="C9" s="2">
        <v>16.0927</v>
      </c>
      <c r="D9" s="2">
        <v>49.6922</v>
      </c>
      <c r="E9" s="6">
        <f t="shared" ref="E9:G9" si="6">B3/B9</f>
        <v>3.232583154</v>
      </c>
      <c r="F9" s="6">
        <f t="shared" si="6"/>
        <v>1.159401468</v>
      </c>
      <c r="G9" s="6">
        <f t="shared" si="6"/>
        <v>1.243913532</v>
      </c>
    </row>
    <row r="10">
      <c r="A10" s="1">
        <v>16.0</v>
      </c>
      <c r="B10" s="2">
        <v>0.168804</v>
      </c>
      <c r="C10" s="2">
        <v>16.1475</v>
      </c>
      <c r="D10" s="2">
        <v>25.7649</v>
      </c>
      <c r="E10" s="6">
        <f t="shared" ref="E10:G10" si="7">B3/B10</f>
        <v>9.257837492</v>
      </c>
      <c r="F10" s="6">
        <f t="shared" si="7"/>
        <v>1.155466791</v>
      </c>
      <c r="G10" s="6">
        <f t="shared" si="7"/>
        <v>2.399108865</v>
      </c>
    </row>
    <row r="11">
      <c r="A11" s="1">
        <v>20.0</v>
      </c>
      <c r="B11" s="2">
        <v>1.09253</v>
      </c>
      <c r="C11" s="2">
        <v>16.0092</v>
      </c>
      <c r="D11" s="2">
        <v>26.0963</v>
      </c>
      <c r="E11" s="6">
        <f t="shared" ref="E11:G11" si="8">B3/B11</f>
        <v>1.430404657</v>
      </c>
      <c r="F11" s="6">
        <f t="shared" si="8"/>
        <v>1.165448617</v>
      </c>
      <c r="G11" s="6">
        <f t="shared" si="8"/>
        <v>2.368642298</v>
      </c>
    </row>
    <row r="12">
      <c r="A12" s="1">
        <v>24.0</v>
      </c>
      <c r="B12" s="2">
        <v>0.793273</v>
      </c>
      <c r="C12" s="2">
        <v>31.2684</v>
      </c>
      <c r="D12" s="2">
        <v>19.2332</v>
      </c>
      <c r="E12" s="6">
        <f t="shared" ref="E12:G12" si="9">B3/B12</f>
        <v>1.970015367</v>
      </c>
      <c r="F12" s="6">
        <f t="shared" si="9"/>
        <v>0.5967014622</v>
      </c>
      <c r="G12" s="6">
        <f t="shared" si="9"/>
        <v>3.213859368</v>
      </c>
    </row>
    <row r="13">
      <c r="A13" s="1">
        <v>32.0</v>
      </c>
      <c r="B13" s="2">
        <v>0.643987</v>
      </c>
      <c r="C13" s="2">
        <v>16.0789</v>
      </c>
      <c r="D13" s="2">
        <v>49.2913</v>
      </c>
      <c r="E13" s="6">
        <f t="shared" ref="E13:G13" si="10">B3/B13</f>
        <v>2.426694949</v>
      </c>
      <c r="F13" s="6">
        <f t="shared" si="10"/>
        <v>1.160396545</v>
      </c>
      <c r="G13" s="6">
        <f t="shared" si="10"/>
        <v>1.25403063</v>
      </c>
    </row>
    <row r="14">
      <c r="A14" s="1">
        <v>64.0</v>
      </c>
      <c r="B14" s="2">
        <v>0.83224</v>
      </c>
      <c r="C14" s="2">
        <v>2.85258</v>
      </c>
      <c r="D14" s="2">
        <v>25.9269</v>
      </c>
      <c r="E14" s="6">
        <f t="shared" ref="E14:G14" si="11">B3/B14</f>
        <v>1.877775642</v>
      </c>
      <c r="F14" s="6">
        <f t="shared" si="11"/>
        <v>6.540710515</v>
      </c>
      <c r="G14" s="6">
        <f t="shared" si="11"/>
        <v>2.384118425</v>
      </c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B1" s="1" t="s">
        <v>0</v>
      </c>
    </row>
    <row r="2">
      <c r="A2" s="2" t="s">
        <v>1</v>
      </c>
      <c r="B2" s="2">
        <v>0.001714</v>
      </c>
    </row>
    <row r="3">
      <c r="A3" s="2" t="s">
        <v>2</v>
      </c>
      <c r="B3" s="2">
        <v>0.001922</v>
      </c>
    </row>
    <row r="4">
      <c r="A4" s="2" t="s">
        <v>3</v>
      </c>
      <c r="B4" s="2">
        <v>0.001852</v>
      </c>
    </row>
    <row r="5">
      <c r="A5" s="2" t="s">
        <v>4</v>
      </c>
      <c r="B5" s="2">
        <v>0.020366</v>
      </c>
    </row>
    <row r="6">
      <c r="A6" s="2" t="s">
        <v>5</v>
      </c>
      <c r="B6" s="2">
        <v>0.02349</v>
      </c>
    </row>
    <row r="7">
      <c r="A7" s="2" t="s">
        <v>6</v>
      </c>
      <c r="B7" s="2">
        <v>0.024976</v>
      </c>
    </row>
    <row r="8">
      <c r="A8" s="2" t="s">
        <v>7</v>
      </c>
      <c r="B8" s="2">
        <v>0.259756</v>
      </c>
    </row>
    <row r="9">
      <c r="A9" s="2" t="s">
        <v>8</v>
      </c>
      <c r="B9" s="2">
        <v>0.238036</v>
      </c>
    </row>
    <row r="10">
      <c r="A10" s="2" t="s">
        <v>9</v>
      </c>
      <c r="B10" s="2">
        <v>0.281974</v>
      </c>
    </row>
  </sheetData>
  <drawing r:id="rId1"/>
</worksheet>
</file>